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13_ncr:1_{2DFE7993-4396-4B88-B301-623DB7E7C81A}" xr6:coauthVersionLast="36" xr6:coauthVersionMax="36" xr10:uidLastSave="{00000000-0000-0000-0000-000000000000}"/>
  <bookViews>
    <workbookView xWindow="0" yWindow="0" windowWidth="28800" windowHeight="12420" xr2:uid="{032FFDDD-2982-4ADF-B709-49400C5C51E1}"/>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3-1" sheetId="17" r:id="rId17"/>
    <sheet name="表2-3-2" sheetId="18" r:id="rId18"/>
    <sheet name="表2-3-3" sheetId="19" r:id="rId19"/>
    <sheet name="表2-3-4" sheetId="20" r:id="rId20"/>
    <sheet name="表2-3-5" sheetId="21" r:id="rId21"/>
    <sheet name="表2-3-6" sheetId="22" r:id="rId22"/>
    <sheet name="表2-3-7" sheetId="23" r:id="rId23"/>
    <sheet name="表2-4-1" sheetId="24" r:id="rId24"/>
    <sheet name="表2-4-2" sheetId="25" r:id="rId25"/>
    <sheet name="表2-5" sheetId="26" r:id="rId26"/>
    <sheet name="表2-6-1" sheetId="27" r:id="rId27"/>
    <sheet name="表2-6-2" sheetId="28" r:id="rId28"/>
    <sheet name="表2-6-3" sheetId="29" r:id="rId29"/>
    <sheet name="表2-6-4" sheetId="30" r:id="rId30"/>
    <sheet name="表2-6-5" sheetId="31" r:id="rId31"/>
    <sheet name="表2-6-6" sheetId="32" r:id="rId32"/>
    <sheet name="表2-6-7" sheetId="33" r:id="rId33"/>
    <sheet name="表3-1-1" sheetId="34" r:id="rId34"/>
    <sheet name="表3-1-2" sheetId="35" r:id="rId35"/>
    <sheet name="表3-2-1" sheetId="36" r:id="rId36"/>
    <sheet name="表3-2-2" sheetId="37" r:id="rId37"/>
    <sheet name="表3-2-3" sheetId="38" r:id="rId38"/>
    <sheet name="表3-3" sheetId="39" r:id="rId39"/>
    <sheet name="表3-4-1" sheetId="40" r:id="rId40"/>
    <sheet name="表3-4-2" sheetId="41" r:id="rId41"/>
    <sheet name="表3-5-1" sheetId="42" r:id="rId42"/>
    <sheet name="表3-5-2" sheetId="43" r:id="rId43"/>
    <sheet name="表3-5-3" sheetId="44" r:id="rId44"/>
    <sheet name="表3-5-4" sheetId="45" r:id="rId45"/>
    <sheet name="表3-6-1" sheetId="46" r:id="rId46"/>
    <sheet name="表3-6-2" sheetId="47" r:id="rId47"/>
    <sheet name="表3-7-1" sheetId="48" r:id="rId48"/>
    <sheet name="表3-7-2" sheetId="49" r:id="rId49"/>
    <sheet name="表3-7-3" sheetId="50" r:id="rId50"/>
    <sheet name="表3-8" sheetId="51" r:id="rId51"/>
    <sheet name="表4-1" sheetId="52" r:id="rId52"/>
    <sheet name="表4-2" sheetId="53" r:id="rId53"/>
    <sheet name="表4-3" sheetId="54" r:id="rId54"/>
    <sheet name="表5-1-1" sheetId="55" r:id="rId55"/>
    <sheet name="表5-1-2" sheetId="56" r:id="rId56"/>
    <sheet name="表5-2-1" sheetId="57" r:id="rId57"/>
    <sheet name="表5-2-2" sheetId="58" r:id="rId58"/>
    <sheet name="表5-2-3" sheetId="59" r:id="rId59"/>
    <sheet name="表5-2-4" sheetId="60" r:id="rId60"/>
    <sheet name="表5-2-5" sheetId="61" r:id="rId61"/>
    <sheet name="表5-3" sheetId="62" r:id="rId62"/>
    <sheet name="表6-1" sheetId="63" r:id="rId63"/>
    <sheet name="表6-2" sheetId="64" r:id="rId64"/>
    <sheet name="表6-3" sheetId="65" r:id="rId65"/>
  </sheets>
  <definedNames>
    <definedName name="_xlnm.Print_Area" localSheetId="0">目次!$A$1:$F$119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<sst xmlns="http://schemas.openxmlformats.org/spreadsheetml/2006/main" count="5227" uniqueCount="1123">
  <si>
    <t>目　次</t>
    <phoneticPr fontId="3"/>
  </si>
  <si>
    <t xml:space="preserve">１　交通事故発生状況  </t>
    <phoneticPr fontId="3"/>
  </si>
  <si>
    <t>交通事故発生状況</t>
    <phoneticPr fontId="3"/>
  </si>
  <si>
    <t>交通事故発生状況の推移</t>
    <phoneticPr fontId="3"/>
  </si>
  <si>
    <t>損傷主部位別死者数の推移</t>
    <phoneticPr fontId="3"/>
  </si>
  <si>
    <t>損傷主部位別・状態別死者数</t>
    <phoneticPr fontId="3"/>
  </si>
  <si>
    <t>原付以上運転者（第１当事者）の危険認知速度別・年齢層別死亡事故件数</t>
    <phoneticPr fontId="3"/>
  </si>
  <si>
    <t>原付以上運転者（第１当事者）の事故類型別・年齢層別死亡事故件数</t>
    <phoneticPr fontId="3"/>
  </si>
  <si>
    <t>自転車（第１・第２当事者）の法令違反別死亡事故件数の推移</t>
    <phoneticPr fontId="3"/>
  </si>
  <si>
    <t>自転車（第１・第２当事者）の相手当事者別死亡事故件数の推移</t>
    <phoneticPr fontId="3"/>
  </si>
  <si>
    <t xml:space="preserve">          </t>
    <phoneticPr fontId="3"/>
  </si>
  <si>
    <t>高速道路における供用延長100km当たり死者数の推移</t>
    <phoneticPr fontId="3"/>
  </si>
  <si>
    <t>高速道路における死者数の推移</t>
    <phoneticPr fontId="3"/>
  </si>
  <si>
    <t xml:space="preserve">　３　「速報値」とは、交通事故日報集計システムにより集計された数値のことである（後日修正もあり得る。）。  </t>
    <phoneticPr fontId="3"/>
  </si>
  <si>
    <t>表1-1</t>
    <phoneticPr fontId="3"/>
  </si>
  <si>
    <t>表1-2</t>
    <phoneticPr fontId="3"/>
  </si>
  <si>
    <t>人口10万人当たり交通事故発生状況</t>
    <phoneticPr fontId="3"/>
  </si>
  <si>
    <t>表1-3</t>
    <phoneticPr fontId="3"/>
  </si>
  <si>
    <t>２　死者の状況</t>
    <phoneticPr fontId="3"/>
  </si>
  <si>
    <t>（１）　年齢層別死者の状況</t>
    <phoneticPr fontId="3"/>
  </si>
  <si>
    <t>表2-1-1</t>
    <phoneticPr fontId="3"/>
  </si>
  <si>
    <t>年齢層別人口10万人当たり死者数の推移</t>
    <phoneticPr fontId="3"/>
  </si>
  <si>
    <t>表2-1-2</t>
    <phoneticPr fontId="3"/>
  </si>
  <si>
    <t>年齢層別死者数の推移</t>
    <phoneticPr fontId="3"/>
  </si>
  <si>
    <t>（２）　状態別死者の状況</t>
    <phoneticPr fontId="3"/>
  </si>
  <si>
    <t>表2-2-1</t>
    <phoneticPr fontId="3"/>
  </si>
  <si>
    <t>状態別死者数の推移</t>
    <phoneticPr fontId="3"/>
  </si>
  <si>
    <t>表2-2-2</t>
    <phoneticPr fontId="3"/>
  </si>
  <si>
    <t>自動車乗車中の年齢層別死者数の推移</t>
    <phoneticPr fontId="3"/>
  </si>
  <si>
    <t>表2-2-3</t>
    <phoneticPr fontId="3"/>
  </si>
  <si>
    <t>シートベルト着用有無別死者数の推移</t>
    <phoneticPr fontId="3"/>
  </si>
  <si>
    <t>表2-2-4</t>
    <phoneticPr fontId="3"/>
  </si>
  <si>
    <t>自動二輪車乗車中の年齢層別死者数の推移</t>
    <phoneticPr fontId="3"/>
  </si>
  <si>
    <t>表2-2-5</t>
    <phoneticPr fontId="3"/>
  </si>
  <si>
    <t>自動二輪車乗車中のヘルメット着用有無別死者数の推移</t>
    <phoneticPr fontId="3"/>
  </si>
  <si>
    <t>表2-2-6</t>
    <phoneticPr fontId="3"/>
  </si>
  <si>
    <t>原付自転車乗車中の年齢層別死者数の推移</t>
    <phoneticPr fontId="3"/>
  </si>
  <si>
    <t>表2-2-7</t>
    <phoneticPr fontId="3"/>
  </si>
  <si>
    <t>原付自転車乗車中のヘルメット着用有無別死者数の推移</t>
    <phoneticPr fontId="3"/>
  </si>
  <si>
    <t>表2-2-8</t>
    <phoneticPr fontId="3"/>
  </si>
  <si>
    <t>自転車乗用中の年齢層別死者数の推移</t>
    <phoneticPr fontId="3"/>
  </si>
  <si>
    <t>表2-2-9</t>
    <phoneticPr fontId="3"/>
  </si>
  <si>
    <t>自転車乗用中のヘルメット着用有無別死者数の推移</t>
    <phoneticPr fontId="3"/>
  </si>
  <si>
    <t>表2-2-10</t>
    <phoneticPr fontId="3"/>
  </si>
  <si>
    <t>歩行中の年齢層別死者数の推移</t>
    <phoneticPr fontId="3"/>
  </si>
  <si>
    <t>（３）　年齢層別・状態別死者の状況</t>
    <phoneticPr fontId="3"/>
  </si>
  <si>
    <t>表2-3-1</t>
    <phoneticPr fontId="3"/>
  </si>
  <si>
    <t>年齢層別・状態別人口10万人当たり死者数の推移</t>
    <phoneticPr fontId="3"/>
  </si>
  <si>
    <t>表2-3-2</t>
    <phoneticPr fontId="3"/>
  </si>
  <si>
    <t>年齢層別・状態別死者数の推移</t>
    <phoneticPr fontId="3"/>
  </si>
  <si>
    <t>表2-3-3</t>
    <phoneticPr fontId="3"/>
  </si>
  <si>
    <t>65歳以上高齢者の人口10万人当たり状態別・年齢層別死者数の推移</t>
    <phoneticPr fontId="3"/>
  </si>
  <si>
    <t>表2-3-4</t>
    <phoneticPr fontId="3"/>
  </si>
  <si>
    <t>歩行中（第１・第２当事者）の法令違反別・年齢層別人口10万人当たり死者数</t>
    <phoneticPr fontId="3"/>
  </si>
  <si>
    <t>表2-3-5</t>
    <phoneticPr fontId="3"/>
  </si>
  <si>
    <t>歩行中（第１・第２当事者）の法令違反別・年齢層別死者数</t>
    <phoneticPr fontId="3"/>
  </si>
  <si>
    <t>表2-3-6</t>
    <phoneticPr fontId="3"/>
  </si>
  <si>
    <t>自転車乗用中（第１・第２当事者）の法令違反別・年齢層別人口10万人当たり死者数</t>
    <phoneticPr fontId="3"/>
  </si>
  <si>
    <t>表2-3-7</t>
    <phoneticPr fontId="3"/>
  </si>
  <si>
    <t>自転車乗用中（第１・第２当事者）の法令違反別・年齢層別死者数</t>
    <phoneticPr fontId="3"/>
  </si>
  <si>
    <t>（４）　損傷主部位別の状況</t>
    <phoneticPr fontId="3"/>
  </si>
  <si>
    <t>表2-4-1</t>
    <phoneticPr fontId="3"/>
  </si>
  <si>
    <t>表2-4-2</t>
    <phoneticPr fontId="3"/>
  </si>
  <si>
    <t>（５）　月別死者の状況</t>
    <phoneticPr fontId="3"/>
  </si>
  <si>
    <t>表2-5</t>
    <phoneticPr fontId="3"/>
  </si>
  <si>
    <t>月別死者数の推移</t>
    <phoneticPr fontId="3"/>
  </si>
  <si>
    <t>（６）　昼夜別死者の状況</t>
    <phoneticPr fontId="3"/>
  </si>
  <si>
    <t>表2-6-1</t>
    <phoneticPr fontId="3"/>
  </si>
  <si>
    <t>昼夜別・年齢層別・状態別人口10万人当たり死者数</t>
    <phoneticPr fontId="3"/>
  </si>
  <si>
    <t>表2-6-2</t>
    <phoneticPr fontId="3"/>
  </si>
  <si>
    <t>昼夜別・年齢層別・状態別死者数</t>
    <phoneticPr fontId="3"/>
  </si>
  <si>
    <t>表2-6-3</t>
    <phoneticPr fontId="3"/>
  </si>
  <si>
    <t>年齢層別・昼夜別死者数</t>
    <phoneticPr fontId="3"/>
  </si>
  <si>
    <t>表2-6-4</t>
    <phoneticPr fontId="3"/>
  </si>
  <si>
    <t>状態別・昼夜別死者数</t>
    <phoneticPr fontId="3"/>
  </si>
  <si>
    <t>表2-6-5</t>
    <phoneticPr fontId="3"/>
  </si>
  <si>
    <t>昼夜別死亡事故発生状況の推移</t>
    <phoneticPr fontId="3"/>
  </si>
  <si>
    <t>表2-6-6</t>
    <phoneticPr fontId="3"/>
  </si>
  <si>
    <t>昼夜別・状態別死者数の推移</t>
    <phoneticPr fontId="3"/>
  </si>
  <si>
    <t>表2-6-7</t>
    <phoneticPr fontId="3"/>
  </si>
  <si>
    <t>昼夜別・年齢層別死者数の推移</t>
    <phoneticPr fontId="3"/>
  </si>
  <si>
    <t>３　死亡事故の状況</t>
    <phoneticPr fontId="3"/>
  </si>
  <si>
    <t>（１）　年齢層別の状況</t>
    <phoneticPr fontId="3"/>
  </si>
  <si>
    <t>表3-1-1</t>
    <phoneticPr fontId="3"/>
  </si>
  <si>
    <t>原付以上運転者（第１当事者）の年齢層別免許保有者10万人当たり死亡事故件数の推移</t>
    <phoneticPr fontId="3"/>
  </si>
  <si>
    <t>表3-1-2</t>
    <phoneticPr fontId="3"/>
  </si>
  <si>
    <t>原付以上運転者（第１当事者）の年齢層別死亡事故件数の推移</t>
    <phoneticPr fontId="3"/>
  </si>
  <si>
    <t>（２）　法令違反別の状況</t>
    <phoneticPr fontId="3"/>
  </si>
  <si>
    <t>表3-2-1</t>
    <phoneticPr fontId="3"/>
  </si>
  <si>
    <t>原付以上運転者（第１当事者）の法令違反別死亡事故件数の推移</t>
    <phoneticPr fontId="3"/>
  </si>
  <si>
    <t>表3-2-2</t>
    <phoneticPr fontId="3"/>
  </si>
  <si>
    <t>原付以上運転者（第１当事者）の法令違反別・年齢層別免許保有者10万人当たり死亡事故件数</t>
    <phoneticPr fontId="3"/>
  </si>
  <si>
    <t>表3-2-3</t>
    <phoneticPr fontId="3"/>
  </si>
  <si>
    <t>原付以上運転者（第１当事者）の法令違反別・年齢層別死亡事故件数</t>
    <phoneticPr fontId="3"/>
  </si>
  <si>
    <t>（３）　飲酒別の状況</t>
    <phoneticPr fontId="3"/>
  </si>
  <si>
    <t>表3-3</t>
    <phoneticPr fontId="3"/>
  </si>
  <si>
    <t>原付以上運転者（第１当事者）の飲酒別死亡事故件数の推移</t>
    <phoneticPr fontId="3"/>
  </si>
  <si>
    <t>（４）　危険認知速度別の状況</t>
    <phoneticPr fontId="3"/>
  </si>
  <si>
    <t>表3-4-1</t>
    <phoneticPr fontId="3"/>
  </si>
  <si>
    <t>原付以上運転者（第１当事者）の危険認知速度別・年齢層別免許保有者10万人当たり死亡事故件数</t>
    <phoneticPr fontId="3"/>
  </si>
  <si>
    <t>表3-4-2</t>
    <phoneticPr fontId="3"/>
  </si>
  <si>
    <t>（５）　事故類型別の状況</t>
    <phoneticPr fontId="3"/>
  </si>
  <si>
    <t>表3-5-1</t>
    <phoneticPr fontId="3"/>
  </si>
  <si>
    <t>事故類型別死亡事故件数の推移</t>
    <phoneticPr fontId="3"/>
  </si>
  <si>
    <t>表3-5-2</t>
    <phoneticPr fontId="3"/>
  </si>
  <si>
    <t>原付以上運転者（第１当事者）の事故類型別・年齢層別免許保有者10万人当たり死亡事故件数</t>
    <phoneticPr fontId="3"/>
  </si>
  <si>
    <t>表3-5-3</t>
    <phoneticPr fontId="3"/>
  </si>
  <si>
    <t>表3-5-4</t>
    <phoneticPr fontId="3"/>
  </si>
  <si>
    <t>原付以上運転者（第１当事者）の事故類型別・法令違反別死亡事故件数</t>
    <phoneticPr fontId="3"/>
  </si>
  <si>
    <t>（６）　道路形状別の状況</t>
    <phoneticPr fontId="3"/>
  </si>
  <si>
    <t>表3-6-1</t>
    <phoneticPr fontId="3"/>
  </si>
  <si>
    <t>地形別・道路形状別死亡事故件数の推移</t>
    <phoneticPr fontId="3"/>
  </si>
  <si>
    <t>表3-6-2</t>
    <phoneticPr fontId="3"/>
  </si>
  <si>
    <t>事故類型別・道路形状別死亡事故件数</t>
    <phoneticPr fontId="3"/>
  </si>
  <si>
    <t>（７）　自転車関連死亡事故の状況</t>
    <phoneticPr fontId="3"/>
  </si>
  <si>
    <t>表3-7-1</t>
    <phoneticPr fontId="3"/>
  </si>
  <si>
    <t>自転車乗用者（第１・第２当事者）の事故類型別死亡事故件数の推移</t>
    <phoneticPr fontId="3"/>
  </si>
  <si>
    <t>表3-7-2</t>
    <phoneticPr fontId="3"/>
  </si>
  <si>
    <t>表3-7-3</t>
    <phoneticPr fontId="3"/>
  </si>
  <si>
    <t>（８）　当事者別の状況</t>
    <phoneticPr fontId="3"/>
  </si>
  <si>
    <t>表3-8</t>
    <phoneticPr fontId="3"/>
  </si>
  <si>
    <t>第１当事者別死亡事故件数の推移</t>
    <phoneticPr fontId="3"/>
  </si>
  <si>
    <t>４　交通関係法令違反の検挙状況</t>
    <phoneticPr fontId="3"/>
  </si>
  <si>
    <t>表4-1</t>
    <phoneticPr fontId="3"/>
  </si>
  <si>
    <t>道路交通法違反の取締り状況</t>
    <phoneticPr fontId="3"/>
  </si>
  <si>
    <t>表4-2</t>
    <phoneticPr fontId="3"/>
  </si>
  <si>
    <t>危険運転致死傷罪等の適用件数の推移</t>
    <phoneticPr fontId="3"/>
  </si>
  <si>
    <t>表4-3</t>
    <phoneticPr fontId="3"/>
  </si>
  <si>
    <t>暴走族等の実態及び検挙状況</t>
    <phoneticPr fontId="3"/>
  </si>
  <si>
    <t>５　高速道路における交通事故発生状況等</t>
    <phoneticPr fontId="3"/>
  </si>
  <si>
    <t>（１）　死者の状況</t>
    <phoneticPr fontId="3"/>
  </si>
  <si>
    <t>表5-1-1</t>
    <phoneticPr fontId="3"/>
  </si>
  <si>
    <t>表5-1-2</t>
    <phoneticPr fontId="3"/>
  </si>
  <si>
    <t>（２）　死亡事故の状況</t>
    <phoneticPr fontId="3"/>
  </si>
  <si>
    <t>表5-2-1</t>
    <phoneticPr fontId="3"/>
  </si>
  <si>
    <t>高速道路における供用延長100km当たり法令違反別（第１当事者）死亡事故件数の推移</t>
    <phoneticPr fontId="3"/>
  </si>
  <si>
    <t>表5-2-2</t>
    <phoneticPr fontId="3"/>
  </si>
  <si>
    <t>高速道路における法令違反別（第１当事者）死亡事故件数の推移</t>
    <phoneticPr fontId="3"/>
  </si>
  <si>
    <t>表5-2-3</t>
    <phoneticPr fontId="3"/>
  </si>
  <si>
    <t>高速道路における供用延長100km当たり事故類型別死亡事故件数の推移</t>
    <phoneticPr fontId="3"/>
  </si>
  <si>
    <t>表5-2-4</t>
    <phoneticPr fontId="3"/>
  </si>
  <si>
    <t>高速道路における事故類型別死亡事故件数の推移</t>
    <phoneticPr fontId="3"/>
  </si>
  <si>
    <t>表5-2-5</t>
    <phoneticPr fontId="3"/>
  </si>
  <si>
    <t>高速道路における第１当事者別死亡事故件数の推移</t>
    <phoneticPr fontId="3"/>
  </si>
  <si>
    <t>（３）　高速道路における道路交通法違反の取締り状況</t>
    <phoneticPr fontId="3"/>
  </si>
  <si>
    <t>表5-3</t>
    <phoneticPr fontId="3"/>
  </si>
  <si>
    <t>高速道路における道路交通法違反取締り状況</t>
    <phoneticPr fontId="3"/>
  </si>
  <si>
    <t>６　都道府県別交通事故発生状況</t>
    <phoneticPr fontId="3"/>
  </si>
  <si>
    <t>表6-1</t>
    <phoneticPr fontId="3"/>
  </si>
  <si>
    <t>都道府県別人口10万人当たり交通事故発生状況</t>
    <phoneticPr fontId="3"/>
  </si>
  <si>
    <t>表6-2</t>
    <phoneticPr fontId="3"/>
  </si>
  <si>
    <t>都道府県別交通事故発生状況</t>
    <phoneticPr fontId="3"/>
  </si>
  <si>
    <t>表6-3</t>
    <phoneticPr fontId="3"/>
  </si>
  <si>
    <t>都道府県別高齢者（65歳以上）の死者数</t>
    <phoneticPr fontId="3"/>
  </si>
  <si>
    <t>７　死者３人以上の交通事故発生状況</t>
    <phoneticPr fontId="3"/>
  </si>
  <si>
    <t>表7</t>
    <phoneticPr fontId="3"/>
  </si>
  <si>
    <t>死者３人以上の交通事故の発生状況</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</si>
  <si>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</si>
  <si>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</si>
  <si>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</si>
  <si>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</si>
  <si>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</si>
  <si>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</si>
  <si>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</si>
  <si>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うち死亡事故件数</t>
    <phoneticPr fontId="3"/>
  </si>
  <si>
    <t>死者数</t>
    <phoneticPr fontId="3"/>
  </si>
  <si>
    <t>負傷者数</t>
    <phoneticPr fontId="3"/>
  </si>
  <si>
    <t>注　算出に用いた人口は、各年の前年の人口であり、総務省統計資料「人口推計」（各年10月１日現在人口（補間補正を行っていないも</t>
    <phoneticPr fontId="3"/>
  </si>
  <si>
    <t>表1-2　人口10万人当たり交通事故発生状況</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</si>
  <si>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</si>
  <si>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</si>
  <si>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</si>
  <si>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</si>
  <si>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</si>
  <si>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</si>
  <si>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</si>
  <si>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</si>
  <si>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</si>
  <si>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</si>
  <si>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</si>
  <si>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</si>
  <si>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</si>
  <si>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</si>
  <si>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</si>
  <si>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</si>
  <si>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</si>
  <si>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</si>
  <si>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</si>
  <si>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</si>
  <si>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</si>
  <si>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</si>
  <si>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</si>
  <si>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</si>
  <si>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</si>
  <si>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</si>
  <si>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人口10万人当たり</t>
    <phoneticPr fontId="3"/>
  </si>
  <si>
    <t>死亡事故件数</t>
    <phoneticPr fontId="3"/>
  </si>
  <si>
    <t>　の。ただし、国勢調査実施年は国勢調査人口による。））による。</t>
    <phoneticPr fontId="3"/>
  </si>
  <si>
    <t>　　勢調査実施年は国勢調査人口による。））による。</t>
    <phoneticPr fontId="3"/>
  </si>
  <si>
    <t>表1-3　交通事故発生状況の推移（昭和23年～令和４年）</t>
    <phoneticPr fontId="3"/>
  </si>
  <si>
    <t>交通事故
（件）</t>
    <phoneticPr fontId="3"/>
  </si>
  <si>
    <t>死者数
（人）</t>
    <phoneticPr fontId="3"/>
  </si>
  <si>
    <t>負傷者数
（人）</t>
    <phoneticPr fontId="3"/>
  </si>
  <si>
    <t>人口10万人</t>
    <phoneticPr fontId="3"/>
  </si>
  <si>
    <t>指数</t>
    <phoneticPr fontId="3"/>
  </si>
  <si>
    <t>死亡事故</t>
    <phoneticPr fontId="3"/>
  </si>
  <si>
    <t>当たり死者数</t>
    <phoneticPr fontId="3"/>
  </si>
  <si>
    <t>（件）</t>
    <phoneticPr fontId="3"/>
  </si>
  <si>
    <t>（人）</t>
    <phoneticPr fontId="3"/>
  </si>
  <si>
    <t>昭和</t>
    <phoneticPr fontId="3"/>
  </si>
  <si>
    <t>…</t>
    <phoneticPr fontId="3"/>
  </si>
  <si>
    <t>元</t>
    <phoneticPr fontId="3"/>
  </si>
  <si>
    <t>注１　算出に用いた人口は、各年の前年の人口であり、総務省統計資料「人口推計」（各年10月１日</t>
    <phoneticPr fontId="3"/>
  </si>
  <si>
    <t>　　現在人口（補間補正を行っていないもの。ただし、昭和23年及び24年は補間補正人口であり、国</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</si>
  <si>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</si>
  <si>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</si>
  <si>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</si>
  <si>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</si>
  <si>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年齢層別人口10万人当たり死者数の推移</t>
    <phoneticPr fontId="3"/>
  </si>
  <si>
    <t>人口（令和3年）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</si>
  <si>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</si>
  <si>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</si>
  <si>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</si>
  <si>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</si>
  <si>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</si>
  <si>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</si>
  <si>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</si>
  <si>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</si>
  <si>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</si>
  <si>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</si>
  <si>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</si>
  <si>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</si>
  <si>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</si>
  <si>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</si>
  <si>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</si>
  <si>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</si>
  <si>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</si>
  <si>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</si>
  <si>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</si>
  <si>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</si>
  <si>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</si>
  <si>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</si>
  <si>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</si>
  <si>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</si>
  <si>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</si>
  <si>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</si>
  <si>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指数は、平成24年を100としたものである。</t>
    <phoneticPr fontId="3"/>
  </si>
  <si>
    <t>　３　算出に用いた人口は、各年の前年の人口であり、総務省統計資料「人口推計」（各年10月１日現在人口（補間補正を行っていないも</t>
    <phoneticPr fontId="3"/>
  </si>
  <si>
    <t>　　の。ただし、国勢調査実施年は国勢調査人口（不詳補完値）による。））による。</t>
    <phoneticPr fontId="3"/>
  </si>
  <si>
    <t>　　ただし、令和元年は平成29年の人口推計による。</t>
    <phoneticPr fontId="3"/>
  </si>
  <si>
    <t>表2-1-2　年齢層別死者数の推移</t>
    <phoneticPr fontId="3"/>
  </si>
  <si>
    <t>-</t>
    <phoneticPr fontId="7"/>
  </si>
  <si>
    <t>-</t>
    <phoneticPr fontId="3"/>
  </si>
  <si>
    <t>表2-2-1　状態別死者数の推移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</si>
  <si>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</si>
  <si>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</si>
  <si>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</si>
  <si>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</si>
  <si>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</si>
  <si>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</si>
  <si>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</si>
  <si>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</si>
  <si>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</si>
  <si>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自動車乗車中の年齢層別死者数の推移</t>
    <phoneticPr fontId="3"/>
  </si>
  <si>
    <t>表2-2-3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</si>
  <si>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</si>
  <si>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</si>
  <si>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</si>
  <si>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</si>
  <si>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</si>
  <si>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表2-2-4　自動二輪車乗車中の年齢層別死者数の推移</t>
    <phoneticPr fontId="3"/>
  </si>
  <si>
    <t>表2-2-5　自動二輪車乗車中のヘルメット着用有無別死者数の推移</t>
    <phoneticPr fontId="3"/>
  </si>
  <si>
    <t>表2-2-6　原付自転車乗車中の年齢層別死者数の推移</t>
    <phoneticPr fontId="3"/>
  </si>
  <si>
    <t>表2-2-7　原付自転車乗車中のヘルメット着用有無別死者数の推移</t>
    <phoneticPr fontId="3"/>
  </si>
  <si>
    <t>表2-2-8　自転車乗用中の年齢層別死者数の推移</t>
    <phoneticPr fontId="3"/>
  </si>
  <si>
    <t>表2-2-9　自転車乗用中のヘルメット着用有無別死者数の推移</t>
    <phoneticPr fontId="3"/>
  </si>
  <si>
    <t>表2-2-10　歩行中の年齢層別死者数の推移</t>
    <phoneticPr fontId="3"/>
  </si>
  <si>
    <t>表2-3-1　年齢層別・状態別人口10万人当たり死者数の推移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</si>
  <si>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</si>
  <si>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</si>
  <si>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</si>
  <si>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</si>
  <si>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</si>
  <si>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</si>
  <si>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</si>
  <si>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</si>
  <si>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年齢層別・状態別死者数の推移</t>
    <phoneticPr fontId="3"/>
  </si>
  <si>
    <t>表2-3-3　65歳以上高齢者の人口10万人当たり状態別・年齢層別死者数の推移</t>
    <phoneticPr fontId="3"/>
  </si>
  <si>
    <t>　３　算出に用いた人口は、各年の前年の人口であり、総務省統計資料「人口推計」（各年10月１日現在人口（補間補正を行って</t>
    <phoneticPr fontId="3"/>
  </si>
  <si>
    <t>　　いないもの。ただし、国勢調査実施年は国勢調査人口（不詳補完値）による。））による。</t>
    <phoneticPr fontId="3"/>
  </si>
  <si>
    <t>　　過失の重い者をいう。</t>
    <phoneticPr fontId="3"/>
  </si>
  <si>
    <t>　２　算出に用いた人口（高齢者人口、高齢者以外人口）は、総務省統計資料</t>
    <phoneticPr fontId="3"/>
  </si>
  <si>
    <t>表2-3-4　歩行中（第1・第2当事者）の法令違反別・年齢層別人口10万人当たり死者数</t>
    <phoneticPr fontId="3"/>
  </si>
  <si>
    <t>(令和 4年12月末)</t>
    <phoneticPr fontId="3"/>
  </si>
  <si>
    <t>人口10万人当たり死者数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</si>
  <si>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</si>
  <si>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</si>
  <si>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</si>
  <si>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</si>
  <si>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</si>
  <si>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</si>
  <si>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</si>
  <si>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</si>
  <si>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</si>
  <si>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</si>
  <si>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</si>
  <si>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</si>
  <si>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</si>
  <si>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</si>
  <si>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</si>
  <si>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</si>
  <si>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</si>
  <si>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</si>
  <si>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</si>
  <si>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</si>
  <si>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</si>
  <si>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</si>
  <si>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xml:space="preserve"> 　 「人口推計」（令和３年10月１日現在）による。</t>
    <phoneticPr fontId="3"/>
  </si>
  <si>
    <t>　過失の重い者をいう。</t>
    <phoneticPr fontId="3"/>
  </si>
  <si>
    <t>表2-3-5　歩行中（第1・第2当事者）の法令違反別・年齢層別死者数</t>
    <phoneticPr fontId="3"/>
  </si>
  <si>
    <t>注　「第１当事者」とは、最初に交通事故に関与した事故当事者のうち最も</t>
    <phoneticPr fontId="3"/>
  </si>
  <si>
    <t>表2-3-6　自転車乗用中（第1・第2当事者）の法令違反別・年齢層別人口10万人当たり死者数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</si>
  <si>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</si>
  <si>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</si>
  <si>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</si>
  <si>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</si>
  <si>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</si>
  <si>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</si>
  <si>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</si>
  <si>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</si>
  <si>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</si>
  <si>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</si>
  <si>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</si>
  <si>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</si>
  <si>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</si>
  <si>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</si>
  <si>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表2-3-7　自転車乗用中（第1・第2当事者）の法令違反別・年齢層別死者数</t>
    <phoneticPr fontId="3"/>
  </si>
  <si>
    <t>計</t>
    <phoneticPr fontId="7"/>
  </si>
  <si>
    <t>表2-4-1　損傷主部位別死者数の推移</t>
    <phoneticPr fontId="7"/>
  </si>
  <si>
    <t>（各年12月末）</t>
    <phoneticPr fontId="7"/>
  </si>
  <si>
    <t>年</t>
    <phoneticPr fontId="7"/>
  </si>
  <si>
    <t>平成</t>
    <phoneticPr fontId="7"/>
  </si>
  <si>
    <t>令和</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</si>
  <si>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</si>
  <si>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</si>
  <si>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</si>
  <si>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</si>
  <si>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</si>
  <si>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</si>
  <si>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</si>
  <si>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</si>
  <si>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 xml:space="preserve"> 2年</t>
    <phoneticPr fontId="7"/>
  </si>
  <si>
    <t xml:space="preserve"> 3年</t>
    <phoneticPr fontId="7"/>
  </si>
  <si>
    <t xml:space="preserve"> 4年</t>
    <phoneticPr fontId="7"/>
  </si>
  <si>
    <t>損傷主部位</t>
    <phoneticPr fontId="7"/>
  </si>
  <si>
    <t>(2012)</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</si>
  <si>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</si>
  <si>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</si>
  <si>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</si>
  <si>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</si>
  <si>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</si>
  <si>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</si>
  <si>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</si>
  <si>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</si>
  <si>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</si>
  <si>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</si>
  <si>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増減数</t>
    <phoneticPr fontId="7"/>
  </si>
  <si>
    <t>増減率</t>
    <phoneticPr fontId="7"/>
  </si>
  <si>
    <t>構成率</t>
    <phoneticPr fontId="7"/>
  </si>
  <si>
    <t>指数</t>
    <phoneticPr fontId="7"/>
  </si>
  <si>
    <t>死者</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</si>
  <si>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</si>
  <si>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</si>
  <si>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</si>
  <si>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</si>
  <si>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</si>
  <si>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</si>
  <si>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</si>
  <si>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</si>
  <si>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</si>
  <si>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</si>
  <si>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その他</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</si>
  <si>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</si>
  <si>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</si>
  <si>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</si>
  <si>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指数は、平成24年を100としたものである。</t>
    <phoneticPr fontId="7"/>
  </si>
  <si>
    <t>表2-4-2　損傷主部位別・状態別死者数</t>
    <phoneticPr fontId="7"/>
  </si>
  <si>
    <t>(令和 4年12月末)</t>
    <phoneticPr fontId="7"/>
  </si>
  <si>
    <t>状態</t>
    <phoneticPr fontId="7"/>
  </si>
  <si>
    <t>自動車
乗車中</t>
    <phoneticPr fontId="7"/>
  </si>
  <si>
    <t>二輪車
乗車中</t>
    <phoneticPr fontId="7"/>
  </si>
  <si>
    <t>自転車
乗用中</t>
    <phoneticPr fontId="7"/>
  </si>
  <si>
    <t>歩行中</t>
    <phoneticPr fontId="7"/>
  </si>
  <si>
    <t>合計</t>
    <phoneticPr fontId="7"/>
  </si>
  <si>
    <t>(1970)</t>
    <phoneticPr fontId="3"/>
  </si>
  <si>
    <t>表2-5　月別死者数の推移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</si>
  <si>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</si>
  <si>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</si>
  <si>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</si>
  <si>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</si>
  <si>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</si>
  <si>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</si>
  <si>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</si>
  <si>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</si>
  <si>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</si>
  <si>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</si>
  <si>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</si>
  <si>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</si>
  <si>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</si>
  <si>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</si>
  <si>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</si>
  <si>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</si>
  <si>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</si>
  <si>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平成19年</t>
    <phoneticPr fontId="3"/>
  </si>
  <si>
    <t>(2007)</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</si>
  <si>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</si>
  <si>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</si>
  <si>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</si>
  <si>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</si>
  <si>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</si>
  <si>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</si>
  <si>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</si>
  <si>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</si>
  <si>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</si>
  <si>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</si>
  <si>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</si>
  <si>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</si>
  <si>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</si>
  <si>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</si>
  <si>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</si>
  <si>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</si>
  <si>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</si>
  <si>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</si>
  <si>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</si>
  <si>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１日当たり
死者数</t>
    <phoneticPr fontId="3"/>
  </si>
  <si>
    <t>　２　昭和45年は、死者数が最も多い年である。</t>
    <phoneticPr fontId="3"/>
  </si>
  <si>
    <t>表2-6-1　昼夜別・年齢層別・状態別人口10万人当たり死者数</t>
    <phoneticPr fontId="3"/>
  </si>
  <si>
    <t>（令和 4年12月末）</t>
    <phoneticPr fontId="3"/>
  </si>
  <si>
    <t>昼夜・年齢層</t>
    <phoneticPr fontId="3"/>
  </si>
  <si>
    <t>自動車
乗車中</t>
    <phoneticPr fontId="3"/>
  </si>
  <si>
    <t>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</si>
  <si>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</si>
  <si>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</si>
  <si>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</si>
  <si>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</si>
  <si>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</si>
  <si>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算出に用いた人口は、総務省統計資料「人口推計」（令和３年10月１日現在）による。</t>
    <phoneticPr fontId="3"/>
  </si>
  <si>
    <t>　３　網かけの値は、全状態以外で人口10万人当たり死者数が「1.00」人以上の値である。</t>
    <phoneticPr fontId="3"/>
  </si>
  <si>
    <t>表2-6-2　昼夜別・年齢層別・状態別死者数</t>
    <phoneticPr fontId="3"/>
  </si>
  <si>
    <t>注　「昼間」とは、日の出から日の入りまでを、「夜間」とは、日の入りから日の出までをいう。</t>
    <phoneticPr fontId="3"/>
  </si>
  <si>
    <t>表2-6-3　年齢層別・昼夜別死者数</t>
    <phoneticPr fontId="3"/>
  </si>
  <si>
    <t>昼夜</t>
    <phoneticPr fontId="3"/>
  </si>
  <si>
    <t>昼間</t>
    <phoneticPr fontId="3"/>
  </si>
  <si>
    <t>夜間</t>
    <phoneticPr fontId="3"/>
  </si>
  <si>
    <t>表2-6-4　状態別・昼夜別死者数</t>
    <phoneticPr fontId="3"/>
  </si>
  <si>
    <t xml:space="preserve">合計 </t>
    <phoneticPr fontId="3"/>
  </si>
  <si>
    <t>表2-6-5　昼夜別死亡事故発生状況の推移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</si>
  <si>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</si>
  <si>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</si>
  <si>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</si>
  <si>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</si>
  <si>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</si>
  <si>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</si>
  <si>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</si>
  <si>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</si>
  <si>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</si>
  <si>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</si>
  <si>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昼夜別・状態別死者数の推移</t>
    <phoneticPr fontId="3"/>
  </si>
  <si>
    <t>昼夜・状態</t>
    <phoneticPr fontId="3"/>
  </si>
  <si>
    <t>　　昼 間</t>
    <phoneticPr fontId="3"/>
  </si>
  <si>
    <t>　　夜 間</t>
    <phoneticPr fontId="3"/>
  </si>
  <si>
    <t>表2-6-7　昼夜別・年齢層別死者数の推移</t>
    <phoneticPr fontId="3"/>
  </si>
  <si>
    <t>　４　「原付以上運転者」とは、自動車、自動二輪車及び原動機付自転車の運転者をいう。</t>
    <phoneticPr fontId="3"/>
  </si>
  <si>
    <t>　５　「第１当事者」とは、最初に交通事故に関与した事故当事者のうち最も過失の重い者をいう。</t>
    <phoneticPr fontId="3"/>
  </si>
  <si>
    <t>表3-1-1　原付以上運転者（第１当事者）の年齢層別免許保有者10万人当たり死亡事故件数の推移</t>
    <phoneticPr fontId="3"/>
  </si>
  <si>
    <t>免許保有者数</t>
    <phoneticPr fontId="3"/>
  </si>
  <si>
    <t>（令和4年末）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</si>
  <si>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</si>
  <si>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</si>
  <si>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</si>
  <si>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</si>
  <si>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</si>
  <si>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</si>
  <si>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</si>
  <si>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</si>
  <si>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４　「第１当事者」とは、最初に交通事故に関与した事故当事者のうち最も過失の重い者をいう。</t>
    <phoneticPr fontId="3"/>
  </si>
  <si>
    <t>表3-1-2　原付以上運転者（第１当事者）の年齢層別死亡事故件数の推移</t>
    <phoneticPr fontId="3"/>
  </si>
  <si>
    <t>　３　「原付以上運転者」とは、自動車、自動二輪車及び原動機付自転車の運転者をいう。</t>
    <phoneticPr fontId="3"/>
  </si>
  <si>
    <t>表3-2-1　原付以上運転者（第１当事者）の法令違反別死亡事故件数の推移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</si>
  <si>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</si>
  <si>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</si>
  <si>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</si>
  <si>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</si>
  <si>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</si>
  <si>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</si>
  <si>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</si>
  <si>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</si>
  <si>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</si>
  <si>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</si>
  <si>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</si>
  <si>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</si>
  <si>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</si>
  <si>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</si>
  <si>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</si>
  <si>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原付以上運転者（第１当事者）の法令違反別・年齢層別免許保有者10万人当たり死亡事故件数</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</si>
  <si>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</si>
  <si>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</si>
  <si>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</si>
  <si>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</si>
  <si>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</si>
  <si>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</si>
  <si>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</si>
  <si>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</si>
  <si>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</si>
  <si>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</si>
  <si>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</si>
  <si>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</si>
  <si>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</si>
  <si>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</si>
  <si>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</si>
  <si>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</si>
  <si>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算出に用いた免許保有者数は、令和４年の12月末現在の値である。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</si>
  <si>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</si>
  <si>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</si>
  <si>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</si>
  <si>
    <t>表3-2-3　原付以上運転者（第１当事者）の法令違反別・年齢層別死亡事故件数</t>
    <phoneticPr fontId="3"/>
  </si>
  <si>
    <t>全年齢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</si>
  <si>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</si>
  <si>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</si>
  <si>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</si>
  <si>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</si>
  <si>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</si>
  <si>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</si>
  <si>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</si>
  <si>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</si>
  <si>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</si>
  <si>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</si>
  <si>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</si>
  <si>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</si>
  <si>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</si>
  <si>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</si>
  <si>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</si>
  <si>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</si>
  <si>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</si>
  <si>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</si>
  <si>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</si>
  <si>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</si>
  <si>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</si>
  <si>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</si>
  <si>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</si>
  <si>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</si>
  <si>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</si>
  <si>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</si>
  <si>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</si>
  <si>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</si>
  <si>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</si>
  <si>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</si>
  <si>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</si>
  <si>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</si>
  <si>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</si>
  <si>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</si>
  <si>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</si>
  <si>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</si>
  <si>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</si>
  <si>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</si>
  <si>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</si>
  <si>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</si>
  <si>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</si>
  <si>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</si>
  <si>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</si>
  <si>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</si>
  <si>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</si>
  <si>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</si>
  <si>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</si>
  <si>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</si>
  <si>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</si>
  <si>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</si>
  <si>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</si>
  <si>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</si>
  <si>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</si>
  <si>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</si>
  <si>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</si>
  <si>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</si>
  <si>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</si>
  <si>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</si>
  <si>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</si>
  <si>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</si>
  <si>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</si>
  <si>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</si>
  <si>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</si>
  <si>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</si>
  <si>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</si>
  <si>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</si>
  <si>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</si>
  <si>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</si>
  <si>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</si>
  <si>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２　「原付以上運転者」とは、自動車、自動二輪車及び原動機付自転車の運転者をいう。</t>
    <phoneticPr fontId="7"/>
  </si>
  <si>
    <t>　３　「第１当事者」とは、最初に交通事故に関与した事故当事者のうち最も過失の重い者をいう。</t>
    <phoneticPr fontId="7"/>
  </si>
  <si>
    <t>表3-4-1　原付以上運転者（第１当事者）の危険認知速度別・年齢層別免許保有者10万人当たり死亡事故件数</t>
    <phoneticPr fontId="7"/>
  </si>
  <si>
    <t>（令和 4年12月末）</t>
    <phoneticPr fontId="7"/>
  </si>
  <si>
    <t>注１　算出に用いた免許保有者数は、令和４年の12月末現在の値である。</t>
    <phoneticPr fontId="7"/>
  </si>
  <si>
    <t>　４　網かけの値は、「全危険認知速度」以外で免許保有者数10万人当たり死亡事故件数が「1.00」件以上の値である。</t>
    <phoneticPr fontId="7"/>
  </si>
  <si>
    <t>表3-4-2　原付以上運転者（第１当事者）の危険認知速度別・年齢層別死亡事故件数</t>
    <phoneticPr fontId="7"/>
  </si>
  <si>
    <t>16～24歳</t>
    <phoneticPr fontId="7"/>
  </si>
  <si>
    <t>65歳以上</t>
    <phoneticPr fontId="7"/>
  </si>
  <si>
    <t>70歳以上</t>
    <phoneticPr fontId="7"/>
  </si>
  <si>
    <t>75歳以上</t>
    <phoneticPr fontId="7"/>
  </si>
  <si>
    <t>80歳以上</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</si>
  <si>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</si>
  <si>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</si>
  <si>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</si>
  <si>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</si>
  <si>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</si>
  <si>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</si>
  <si>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</si>
  <si>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</si>
  <si>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</si>
  <si>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</si>
  <si>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</si>
  <si>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</si>
  <si>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</si>
  <si>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</si>
  <si>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</si>
  <si>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</si>
  <si>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</si>
  <si>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</si>
  <si>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</si>
  <si>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</si>
  <si>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</si>
  <si>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</si>
  <si>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</si>
  <si>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</si>
  <si>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</si>
  <si>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</si>
  <si>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</si>
  <si>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</si>
  <si>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</si>
  <si>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</si>
  <si>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</si>
  <si>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</si>
  <si>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</si>
  <si>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</si>
  <si>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</si>
  <si>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</si>
  <si>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</si>
  <si>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</si>
  <si>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</si>
  <si>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原付以上運転者（第１当事者）の事故類型別・年齢層別免許保有者10万人当たり死亡事故件数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</si>
  <si>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</si>
  <si>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</si>
  <si>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</si>
  <si>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</si>
  <si>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</si>
  <si>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</si>
  <si>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</si>
  <si>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</si>
  <si>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</si>
  <si>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</si>
  <si>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</si>
  <si>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</si>
  <si>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</si>
  <si>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</si>
  <si>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</si>
  <si>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</si>
  <si>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</si>
  <si>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</si>
  <si>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</si>
  <si>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</si>
  <si>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</si>
  <si>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</si>
  <si>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</si>
  <si>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</si>
  <si>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</si>
  <si>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</si>
  <si>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</si>
  <si>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</si>
  <si>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</si>
  <si>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</si>
  <si>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</si>
  <si>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</si>
  <si>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</si>
  <si>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</si>
  <si>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</si>
  <si>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</si>
  <si>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算出に用いた免許保有者数は、令和４年の12月末現在の値である。</t>
    <phoneticPr fontId="7"/>
  </si>
  <si>
    <t>　５　網かけの値は、事故類型の「計」及び「合計」以外で免許保有者10万人当たり死亡事故件数が「1.00」件以上の値である。</t>
    <phoneticPr fontId="7"/>
  </si>
  <si>
    <t>表3-5-3　原付以上運転者（第１当事者）の事故類型別・年齢層別死亡事故件数</t>
    <phoneticPr fontId="7"/>
  </si>
  <si>
    <t>表3-5-4　原付以上運転者（第１当事者）の事故類型別・法令違反別死亡事故件数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</si>
  <si>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</si>
  <si>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</si>
  <si>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</si>
  <si>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</si>
  <si>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</si>
  <si>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</si>
  <si>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</si>
  <si>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</si>
  <si>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</si>
  <si>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</si>
  <si>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</si>
  <si>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</si>
  <si>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違反不明</t>
    <phoneticPr fontId="7"/>
  </si>
  <si>
    <t>違反なし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</si>
  <si>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</si>
  <si>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</si>
  <si>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</si>
  <si>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</si>
  <si>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</si>
  <si>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</si>
  <si>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地形別・道路形状別死亡事故件数の推移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</si>
  <si>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</si>
  <si>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</si>
  <si>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</si>
  <si>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</si>
  <si>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</si>
  <si>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</si>
  <si>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</si>
  <si>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</si>
  <si>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</si>
  <si>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</si>
  <si>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</si>
  <si>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</si>
  <si>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</si>
  <si>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</si>
  <si>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</si>
  <si>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</si>
  <si>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</si>
  <si>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</si>
  <si>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</si>
  <si>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</si>
  <si>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事故類型別・道路形状別死亡事故件数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</si>
  <si>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</si>
  <si>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</si>
  <si>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</si>
  <si>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</si>
  <si>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</si>
  <si>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</si>
  <si>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</si>
  <si>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</si>
  <si>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</si>
  <si>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</si>
  <si>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</si>
  <si>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</si>
  <si>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9"/>
  </si>
  <si>
    <t>表3-7-1　自転車乗用者（第１・第２当事者）の事故類型別死亡事故件数の推移</t>
    <phoneticPr fontId="19"/>
  </si>
  <si>
    <t>（各年12月末）</t>
    <phoneticPr fontId="19"/>
  </si>
  <si>
    <t>年</t>
    <phoneticPr fontId="19"/>
  </si>
  <si>
    <t>平成</t>
    <phoneticPr fontId="19"/>
  </si>
  <si>
    <t>令和</t>
    <phoneticPr fontId="19"/>
  </si>
  <si>
    <t>24年</t>
    <phoneticPr fontId="19"/>
  </si>
  <si>
    <t>25年</t>
    <phoneticPr fontId="19"/>
  </si>
  <si>
    <t>26年</t>
    <phoneticPr fontId="19"/>
  </si>
  <si>
    <t>27年</t>
    <phoneticPr fontId="19"/>
  </si>
  <si>
    <t>28年</t>
    <phoneticPr fontId="19"/>
  </si>
  <si>
    <t>29年</t>
    <phoneticPr fontId="19"/>
  </si>
  <si>
    <t>30年</t>
    <phoneticPr fontId="19"/>
  </si>
  <si>
    <t>元年</t>
    <phoneticPr fontId="19"/>
  </si>
  <si>
    <t xml:space="preserve"> 2年</t>
    <phoneticPr fontId="19"/>
  </si>
  <si>
    <t xml:space="preserve"> 3年</t>
    <phoneticPr fontId="19"/>
  </si>
  <si>
    <t xml:space="preserve"> 4年</t>
    <phoneticPr fontId="19"/>
  </si>
  <si>
    <t>事故類型</t>
    <phoneticPr fontId="19"/>
  </si>
  <si>
    <t>(2012)</t>
    <phoneticPr fontId="19"/>
  </si>
  <si>
    <t>(2013)</t>
    <phoneticPr fontId="19"/>
  </si>
  <si>
    <t>(2014)</t>
    <phoneticPr fontId="19"/>
  </si>
  <si>
    <t>(2015)</t>
    <phoneticPr fontId="19"/>
  </si>
  <si>
    <t>(2016)</t>
    <phoneticPr fontId="19"/>
  </si>
  <si>
    <t>(2017)</t>
    <phoneticPr fontId="19"/>
  </si>
  <si>
    <t>(2018)</t>
    <phoneticPr fontId="19"/>
  </si>
  <si>
    <t>(2019)</t>
    <phoneticPr fontId="19"/>
  </si>
  <si>
    <t>(2020)</t>
    <phoneticPr fontId="19"/>
  </si>
  <si>
    <t>(2021)</t>
    <phoneticPr fontId="19"/>
  </si>
  <si>
    <t>(2022)</t>
    <phoneticPr fontId="19"/>
  </si>
  <si>
    <t>増減数</t>
    <phoneticPr fontId="19"/>
  </si>
  <si>
    <t>増減率</t>
    <phoneticPr fontId="19"/>
  </si>
  <si>
    <t>構成率</t>
    <phoneticPr fontId="19"/>
  </si>
  <si>
    <t>指数</t>
    <phoneticPr fontId="19"/>
  </si>
  <si>
    <t>人対車両</t>
    <phoneticPr fontId="19"/>
  </si>
  <si>
    <t>対面通行中</t>
    <phoneticPr fontId="19"/>
  </si>
  <si>
    <t>背面通行中</t>
    <phoneticPr fontId="19"/>
  </si>
  <si>
    <t>横断中</t>
    <phoneticPr fontId="19"/>
  </si>
  <si>
    <t>その他</t>
    <phoneticPr fontId="19"/>
  </si>
  <si>
    <t>計</t>
    <phoneticPr fontId="19"/>
  </si>
  <si>
    <t>車両相互</t>
    <phoneticPr fontId="19"/>
  </si>
  <si>
    <t>正面衝突</t>
    <phoneticPr fontId="19"/>
  </si>
  <si>
    <t>追突</t>
    <phoneticPr fontId="19"/>
  </si>
  <si>
    <t>出会い頭</t>
    <phoneticPr fontId="19"/>
  </si>
  <si>
    <t>追越追抜時</t>
    <phoneticPr fontId="19"/>
  </si>
  <si>
    <t>すれ違い時</t>
    <phoneticPr fontId="19"/>
  </si>
  <si>
    <t>左折時</t>
    <phoneticPr fontId="19"/>
  </si>
  <si>
    <t>右折時</t>
    <phoneticPr fontId="19"/>
  </si>
  <si>
    <t>車両単独</t>
    <phoneticPr fontId="19"/>
  </si>
  <si>
    <t>工作物衝突</t>
    <phoneticPr fontId="19"/>
  </si>
  <si>
    <t>転倒</t>
    <phoneticPr fontId="19"/>
  </si>
  <si>
    <t>列車</t>
    <phoneticPr fontId="19"/>
  </si>
  <si>
    <t>合計</t>
    <phoneticPr fontId="19"/>
  </si>
  <si>
    <t>出会い頭構成率</t>
    <phoneticPr fontId="19"/>
  </si>
  <si>
    <t>注１　増減数（率）は、前年同期と比較した値である。</t>
    <phoneticPr fontId="19"/>
  </si>
  <si>
    <t>　２　指数は、平成24年を100としたものである。</t>
    <phoneticPr fontId="19"/>
  </si>
  <si>
    <t>　３　「列車」とは、列車が当事者となった踏切上の事故をいう。</t>
    <phoneticPr fontId="19"/>
  </si>
  <si>
    <t>　４　「第１当事者」とは、最初に交通事故に関与した事故当事者のうち最も過失の重い者をいう。</t>
    <phoneticPr fontId="19"/>
  </si>
  <si>
    <t>　５　自転車が第１当事者又は第２当事者となった事故を計上した。ただし、自転車相互の事故は１件とした。</t>
    <phoneticPr fontId="19"/>
  </si>
  <si>
    <t>表3-7-2　自転車（第１・第２当事者）の法令違反別死亡事故件数の推移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</si>
  <si>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</si>
  <si>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自転車（第１・第２当事者）の相手当事者別死亡事故件数の推移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</si>
  <si>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</si>
  <si>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</si>
  <si>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</si>
  <si>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</si>
  <si>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</si>
  <si>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</si>
  <si>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</si>
  <si>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</si>
  <si>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</si>
  <si>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</si>
  <si>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</si>
  <si>
    <t>自二</t>
    <phoneticPr fontId="3"/>
  </si>
  <si>
    <t>表3-8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</si>
  <si>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</si>
  <si>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</si>
  <si>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</si>
  <si>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</si>
  <si>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</si>
  <si>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</si>
  <si>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</si>
  <si>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</si>
  <si>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</si>
  <si>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</si>
  <si>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</si>
  <si>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</si>
  <si>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</si>
  <si>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</si>
  <si>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</si>
  <si>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</si>
  <si>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</si>
  <si>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</si>
  <si>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</si>
  <si>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</si>
  <si>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</si>
  <si>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</si>
  <si>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</si>
  <si>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</si>
  <si>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</si>
  <si>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</si>
  <si>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原付一種</t>
    <phoneticPr fontId="3"/>
  </si>
  <si>
    <t>自転車</t>
    <phoneticPr fontId="3"/>
  </si>
  <si>
    <t>その他の車両</t>
    <phoneticPr fontId="3"/>
  </si>
  <si>
    <t>うち　立ち乗り型電動車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</si>
  <si>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</si>
  <si>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</si>
  <si>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　６　立ち乗り型電動車は、小型特殊車、原付自転車をはじめとする当事者種別によらない。</t>
    <phoneticPr fontId="3"/>
  </si>
  <si>
    <t>***</t>
    <phoneticPr fontId="3"/>
  </si>
  <si>
    <t>表4-1　道路交通法違反の取締り状況</t>
    <phoneticPr fontId="7"/>
  </si>
  <si>
    <t>1  告知・送致件数</t>
    <phoneticPr fontId="7"/>
  </si>
  <si>
    <t xml:space="preserve">      年</t>
    <phoneticPr fontId="7"/>
  </si>
  <si>
    <t>令和４年中</t>
    <phoneticPr fontId="7"/>
  </si>
  <si>
    <t>総計に</t>
    <phoneticPr fontId="7"/>
  </si>
  <si>
    <t>令和３年中</t>
    <phoneticPr fontId="7"/>
  </si>
  <si>
    <t>前年比較</t>
    <phoneticPr fontId="7"/>
  </si>
  <si>
    <t>（12月末）</t>
    <phoneticPr fontId="7"/>
  </si>
  <si>
    <t>対する</t>
    <phoneticPr fontId="7"/>
  </si>
  <si>
    <t>違反種別</t>
    <phoneticPr fontId="7"/>
  </si>
  <si>
    <t>　</t>
    <phoneticPr fontId="7"/>
  </si>
  <si>
    <t>無免許運転</t>
    <phoneticPr fontId="7"/>
  </si>
  <si>
    <t>飲酒運転</t>
    <phoneticPr fontId="7"/>
  </si>
  <si>
    <t>酒気</t>
    <phoneticPr fontId="7"/>
  </si>
  <si>
    <t>０．２５以上</t>
    <phoneticPr fontId="7"/>
  </si>
  <si>
    <t>帯び</t>
    <phoneticPr fontId="7"/>
  </si>
  <si>
    <t>０．２５未満</t>
    <phoneticPr fontId="7"/>
  </si>
  <si>
    <t>運転</t>
    <phoneticPr fontId="7"/>
  </si>
  <si>
    <t xml:space="preserve"> 小　計</t>
    <phoneticPr fontId="7"/>
  </si>
  <si>
    <t>動</t>
    <phoneticPr fontId="7"/>
  </si>
  <si>
    <t>最</t>
    <phoneticPr fontId="7"/>
  </si>
  <si>
    <t>速度５０以上</t>
    <phoneticPr fontId="7"/>
  </si>
  <si>
    <t>高</t>
    <phoneticPr fontId="7"/>
  </si>
  <si>
    <t>速度５０未満</t>
    <phoneticPr fontId="7"/>
  </si>
  <si>
    <t>速</t>
    <phoneticPr fontId="7"/>
  </si>
  <si>
    <t>速度３０未満</t>
    <phoneticPr fontId="7"/>
  </si>
  <si>
    <t>度</t>
    <phoneticPr fontId="7"/>
  </si>
  <si>
    <t>速度２５未満</t>
    <phoneticPr fontId="7"/>
  </si>
  <si>
    <t>違</t>
    <phoneticPr fontId="7"/>
  </si>
  <si>
    <t>速度２０未満</t>
    <phoneticPr fontId="7"/>
  </si>
  <si>
    <t>反</t>
    <phoneticPr fontId="7"/>
  </si>
  <si>
    <t>速度１５未満</t>
    <phoneticPr fontId="7"/>
  </si>
  <si>
    <t>的</t>
    <phoneticPr fontId="7"/>
  </si>
  <si>
    <t>小　計</t>
    <phoneticPr fontId="7"/>
  </si>
  <si>
    <t>信号無視</t>
    <phoneticPr fontId="7"/>
  </si>
  <si>
    <t>歩行者妨害</t>
    <phoneticPr fontId="7"/>
  </si>
  <si>
    <t>一時不停止</t>
    <phoneticPr fontId="7"/>
  </si>
  <si>
    <t>　　過労運転等</t>
    <phoneticPr fontId="7"/>
  </si>
  <si>
    <t>積載１０割以上</t>
    <phoneticPr fontId="7"/>
  </si>
  <si>
    <t>積</t>
    <phoneticPr fontId="7"/>
  </si>
  <si>
    <t>積載１０割未満</t>
    <phoneticPr fontId="7"/>
  </si>
  <si>
    <t>載</t>
    <phoneticPr fontId="7"/>
  </si>
  <si>
    <t>積載５割未満</t>
    <phoneticPr fontId="7"/>
  </si>
  <si>
    <t>（過積載の小計）</t>
    <phoneticPr fontId="7"/>
  </si>
  <si>
    <t>積載方法等</t>
    <phoneticPr fontId="7"/>
  </si>
  <si>
    <t>通行禁止</t>
    <phoneticPr fontId="7"/>
  </si>
  <si>
    <t>追越し・通行区分</t>
    <phoneticPr fontId="7"/>
  </si>
  <si>
    <t>徐行違反</t>
    <phoneticPr fontId="7"/>
  </si>
  <si>
    <t>整備不良車運転</t>
    <phoneticPr fontId="7"/>
  </si>
  <si>
    <t>消音器不備</t>
    <phoneticPr fontId="7"/>
  </si>
  <si>
    <t>踏切不停止等</t>
    <phoneticPr fontId="7"/>
  </si>
  <si>
    <t>携帯電話使用等</t>
    <phoneticPr fontId="7"/>
  </si>
  <si>
    <t>危険違反</t>
    <phoneticPr fontId="7"/>
  </si>
  <si>
    <t>使用違反</t>
    <phoneticPr fontId="7"/>
  </si>
  <si>
    <t>右左折方法違反</t>
    <phoneticPr fontId="7"/>
  </si>
  <si>
    <t>騒音運転等</t>
    <phoneticPr fontId="7"/>
  </si>
  <si>
    <t>そ  の  他</t>
    <phoneticPr fontId="7"/>
  </si>
  <si>
    <t xml:space="preserve">    計</t>
    <phoneticPr fontId="7"/>
  </si>
  <si>
    <t>駐停車禁止場所等違反</t>
    <phoneticPr fontId="7"/>
  </si>
  <si>
    <t>そ</t>
    <phoneticPr fontId="7"/>
  </si>
  <si>
    <t>うち放置駐車違反</t>
    <phoneticPr fontId="7"/>
  </si>
  <si>
    <t>駐車禁止場所等違反</t>
    <phoneticPr fontId="7"/>
  </si>
  <si>
    <t>の</t>
    <phoneticPr fontId="7"/>
  </si>
  <si>
    <t>他</t>
    <phoneticPr fontId="7"/>
  </si>
  <si>
    <t>免許証不携帯</t>
    <phoneticPr fontId="7"/>
  </si>
  <si>
    <t xml:space="preserve">     計</t>
    <phoneticPr fontId="7"/>
  </si>
  <si>
    <t>合            計</t>
    <phoneticPr fontId="7"/>
  </si>
  <si>
    <t>２　行政処分の点数告知件数</t>
    <phoneticPr fontId="7"/>
  </si>
  <si>
    <t>座席ベルト装着義務違反</t>
    <phoneticPr fontId="7"/>
  </si>
  <si>
    <t>ヘルメット
着用義務違反</t>
    <phoneticPr fontId="7"/>
  </si>
  <si>
    <t>自動二輪車</t>
    <phoneticPr fontId="7"/>
  </si>
  <si>
    <t>原  付  車</t>
    <phoneticPr fontId="7"/>
  </si>
  <si>
    <t>幼児補助装置使用義務違反</t>
    <phoneticPr fontId="7"/>
  </si>
  <si>
    <t>合             計</t>
    <phoneticPr fontId="7"/>
  </si>
  <si>
    <t>３　放置違反金納付命令件数</t>
    <phoneticPr fontId="7"/>
  </si>
  <si>
    <t>放置違反金納付命令件数</t>
    <phoneticPr fontId="7"/>
  </si>
  <si>
    <t>***</t>
    <phoneticPr fontId="7"/>
  </si>
  <si>
    <t>４  総計（１＋２＋３）</t>
    <phoneticPr fontId="7"/>
  </si>
  <si>
    <t>総</t>
    <phoneticPr fontId="7"/>
  </si>
  <si>
    <t xml:space="preserve">            計</t>
    <phoneticPr fontId="7"/>
  </si>
  <si>
    <t>注 ： 件数は、運転者管理データ及び各都道府県警察からの報告による。</t>
    <phoneticPr fontId="7"/>
  </si>
  <si>
    <t>注 ： 構成率は、違反種別欄ごとに小数点以下第２位を四捨五入したものであり、小計、計及び合計の構成率は、</t>
    <phoneticPr fontId="7"/>
  </si>
  <si>
    <t xml:space="preserve">　  </t>
    <phoneticPr fontId="7"/>
  </si>
  <si>
    <t xml:space="preserve"> 違反種別の構成率の和と一致しない場合がある。</t>
    <phoneticPr fontId="7"/>
  </si>
  <si>
    <t>表4-2　危険運転致死傷罪等の適用件数の推移</t>
    <phoneticPr fontId="7"/>
  </si>
  <si>
    <t>種別＼年別</t>
    <phoneticPr fontId="7"/>
  </si>
  <si>
    <t>平成３０年中</t>
    <phoneticPr fontId="7"/>
  </si>
  <si>
    <t>令和元年中</t>
    <phoneticPr fontId="7"/>
  </si>
  <si>
    <t>令和２年中</t>
    <phoneticPr fontId="7"/>
  </si>
  <si>
    <t>自動車運転死傷処罰法</t>
    <phoneticPr fontId="7"/>
  </si>
  <si>
    <t>致傷</t>
    <phoneticPr fontId="7"/>
  </si>
  <si>
    <t>致死</t>
    <phoneticPr fontId="7"/>
  </si>
  <si>
    <t>小計</t>
    <phoneticPr fontId="7"/>
  </si>
  <si>
    <t>法第２条</t>
    <phoneticPr fontId="7"/>
  </si>
  <si>
    <t>アルコールの影響</t>
    <phoneticPr fontId="7"/>
  </si>
  <si>
    <t>薬物の影響</t>
    <phoneticPr fontId="7"/>
  </si>
  <si>
    <t>高速度</t>
    <phoneticPr fontId="7"/>
  </si>
  <si>
    <t>無技能</t>
    <phoneticPr fontId="7"/>
  </si>
  <si>
    <t>妨害目的</t>
    <phoneticPr fontId="7"/>
  </si>
  <si>
    <t>殊更信号無視</t>
    <phoneticPr fontId="7"/>
  </si>
  <si>
    <t>通行禁止道路進行</t>
    <phoneticPr fontId="7"/>
  </si>
  <si>
    <t>法第３条</t>
    <phoneticPr fontId="7"/>
  </si>
  <si>
    <t>一定の病気の影響</t>
    <phoneticPr fontId="7"/>
  </si>
  <si>
    <t>小計
（危険運転致死傷罪）</t>
    <phoneticPr fontId="7"/>
  </si>
  <si>
    <t>法第４条</t>
    <phoneticPr fontId="7"/>
  </si>
  <si>
    <t>過失運転致死傷アルコール等影響発覚免脱罪</t>
    <phoneticPr fontId="7"/>
  </si>
  <si>
    <t>総　計</t>
    <phoneticPr fontId="7"/>
  </si>
  <si>
    <t>注１　件数はいずれも送致数のほか、送致後に罪名変更となったものを含む。</t>
    <phoneticPr fontId="7"/>
  </si>
  <si>
    <t>　 ２　　（）は、法第６条の無免許加重の件数で、内数である。</t>
    <phoneticPr fontId="7"/>
  </si>
  <si>
    <t>表4-3　暴走族等の実態及び検挙状況</t>
    <phoneticPr fontId="19"/>
  </si>
  <si>
    <t>◎　暴走族の実態及び検挙状況</t>
    <phoneticPr fontId="19"/>
  </si>
  <si>
    <t>グループ数及び人員</t>
    <phoneticPr fontId="19"/>
  </si>
  <si>
    <t>区分</t>
    <phoneticPr fontId="19"/>
  </si>
  <si>
    <t>平成30年</t>
    <phoneticPr fontId="19"/>
  </si>
  <si>
    <t>令和元年</t>
    <phoneticPr fontId="19"/>
  </si>
  <si>
    <t>令和２年</t>
    <phoneticPr fontId="19"/>
  </si>
  <si>
    <t>令和３年</t>
    <phoneticPr fontId="19"/>
  </si>
  <si>
    <t>令和４年</t>
    <phoneticPr fontId="19"/>
  </si>
  <si>
    <t>グループ数</t>
    <phoneticPr fontId="19"/>
  </si>
  <si>
    <t>人員</t>
    <phoneticPr fontId="19"/>
  </si>
  <si>
    <t>い集・走行回数</t>
    <phoneticPr fontId="19"/>
  </si>
  <si>
    <t>参加人員</t>
    <phoneticPr fontId="19"/>
  </si>
  <si>
    <t>参加台数</t>
    <phoneticPr fontId="19"/>
  </si>
  <si>
    <t>検挙人員</t>
    <phoneticPr fontId="19"/>
  </si>
  <si>
    <t>道路交通法違反</t>
    <phoneticPr fontId="19"/>
  </si>
  <si>
    <t>うち共同危険行為</t>
    <phoneticPr fontId="19"/>
  </si>
  <si>
    <t>うち逮捕者</t>
    <phoneticPr fontId="19"/>
  </si>
  <si>
    <t>道路運送車両法違反</t>
    <phoneticPr fontId="19"/>
  </si>
  <si>
    <t>騒音関係違反検挙人員</t>
    <phoneticPr fontId="19"/>
  </si>
  <si>
    <t>騒音運転等(道交法71条5の3)</t>
    <phoneticPr fontId="19"/>
  </si>
  <si>
    <t>近接排気騒音にかかる整備不良</t>
    <phoneticPr fontId="19"/>
  </si>
  <si>
    <t>消音器不備</t>
    <phoneticPr fontId="19"/>
  </si>
  <si>
    <t>◎　違法行為を敢行する旧車會の実態及び検挙状況</t>
    <phoneticPr fontId="19"/>
  </si>
  <si>
    <t>グループ数、人員</t>
    <phoneticPr fontId="19"/>
  </si>
  <si>
    <t>表5-1-1　高速道路における供用延長100km当たり死者数の推移</t>
    <phoneticPr fontId="7"/>
  </si>
  <si>
    <t>区分</t>
    <phoneticPr fontId="7"/>
  </si>
  <si>
    <t>死者数</t>
    <phoneticPr fontId="7"/>
  </si>
  <si>
    <t>注１　指数は、平成24年を100としたものである。</t>
    <phoneticPr fontId="7"/>
  </si>
  <si>
    <t>　２　算出に用いた供用延長は各年の前年の値であり、都道府県警察からの報告を基に警察庁が集計したものである。</t>
    <phoneticPr fontId="7"/>
  </si>
  <si>
    <t>表5-1-2　高速道路における死者数の推移</t>
    <phoneticPr fontId="7"/>
  </si>
  <si>
    <t>注１　増減数（率）は、前年同期と比較した値である。</t>
    <phoneticPr fontId="7"/>
  </si>
  <si>
    <t>　２　指数は、平成24年を100としたものである。</t>
    <phoneticPr fontId="7"/>
  </si>
  <si>
    <t>表5-2-1　高速道路における供用延長100km当たり法令違反別（第１当事者）死亡事故件数の推移</t>
    <phoneticPr fontId="3"/>
  </si>
  <si>
    <t>車間距離</t>
    <phoneticPr fontId="3"/>
  </si>
  <si>
    <t>進路変更</t>
    <phoneticPr fontId="3"/>
  </si>
  <si>
    <t>過労運転等</t>
    <phoneticPr fontId="3"/>
  </si>
  <si>
    <t>運転操
作不適</t>
    <phoneticPr fontId="3"/>
  </si>
  <si>
    <t>注１　指数は、平成24年を100としたものである。</t>
    <phoneticPr fontId="3"/>
  </si>
  <si>
    <t>　２　算出に用いた供用延長は各年の前年の値であり、都道府県警察からの報告を基に警察庁が集計したものである。</t>
    <phoneticPr fontId="3"/>
  </si>
  <si>
    <t>表5-2-2　高速道路における法令違反別（第１当事者）死亡事故件数の推移</t>
    <phoneticPr fontId="3"/>
  </si>
  <si>
    <t>表5-2-3　高速道路における供用延長100km当たり事故類型別死亡事故件数の推移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</si>
  <si>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</si>
  <si>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</si>
  <si>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</si>
  <si>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</si>
  <si>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</si>
  <si>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</si>
  <si>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</si>
  <si>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路外逸脱</t>
    <phoneticPr fontId="7"/>
  </si>
  <si>
    <t>中央分離帯等</t>
    <phoneticPr fontId="7"/>
  </si>
  <si>
    <t>路上工作物</t>
    <phoneticPr fontId="7"/>
  </si>
  <si>
    <t>　２　算出に用いた供用延長は各前年の値であり、都道府県警察からの報告を基に警察庁が集計したものである。</t>
    <phoneticPr fontId="7"/>
  </si>
  <si>
    <t>表5-2-4　高速道路における事故類型別死亡事故件数の推移</t>
    <phoneticPr fontId="7"/>
  </si>
  <si>
    <t>マイクロバス</t>
    <phoneticPr fontId="3"/>
  </si>
  <si>
    <t>表5-2-5　高速道路における第１当事者別死亡事故件数の推移</t>
    <phoneticPr fontId="3"/>
  </si>
  <si>
    <t>表5-3　高速道路における道路交通法違反取締り状況</t>
    <phoneticPr fontId="7"/>
  </si>
  <si>
    <t>令和４年</t>
    <phoneticPr fontId="7"/>
  </si>
  <si>
    <t>令和３年</t>
    <phoneticPr fontId="7"/>
  </si>
  <si>
    <t>前年比</t>
    <phoneticPr fontId="7"/>
  </si>
  <si>
    <t>違反</t>
    <phoneticPr fontId="7"/>
  </si>
  <si>
    <t>無免許・無資格</t>
    <phoneticPr fontId="7"/>
  </si>
  <si>
    <t>酒酔い・酒気帯び</t>
    <phoneticPr fontId="7"/>
  </si>
  <si>
    <t>過労運転</t>
    <phoneticPr fontId="7"/>
  </si>
  <si>
    <t>速度</t>
    <phoneticPr fontId="7"/>
  </si>
  <si>
    <t>４０キロ以上</t>
    <phoneticPr fontId="7"/>
  </si>
  <si>
    <t>４０キロ未満</t>
    <phoneticPr fontId="7"/>
  </si>
  <si>
    <t>車間距離不保持</t>
    <phoneticPr fontId="7"/>
  </si>
  <si>
    <t>過積載</t>
    <phoneticPr fontId="7"/>
  </si>
  <si>
    <t>駐停車違反</t>
    <phoneticPr fontId="7"/>
  </si>
  <si>
    <t>通行区分違反</t>
    <phoneticPr fontId="7"/>
  </si>
  <si>
    <t>通行帯違反</t>
    <phoneticPr fontId="7"/>
  </si>
  <si>
    <t>高速遵守事項違反燃料措置</t>
    <phoneticPr fontId="7"/>
  </si>
  <si>
    <t>高速遵守事項違反転落措置</t>
    <phoneticPr fontId="7"/>
  </si>
  <si>
    <t>故障表示</t>
    <phoneticPr fontId="7"/>
  </si>
  <si>
    <t>シートベルト装着義務</t>
    <phoneticPr fontId="7"/>
  </si>
  <si>
    <t>チャイルドシート装着</t>
    <phoneticPr fontId="7"/>
  </si>
  <si>
    <t>総計</t>
    <phoneticPr fontId="7"/>
  </si>
  <si>
    <t>注　構成率は、違反種別欄ごとに小数点以下第２位を四捨五入したものである。</t>
    <phoneticPr fontId="7"/>
  </si>
  <si>
    <t>北</t>
    <phoneticPr fontId="3"/>
  </si>
  <si>
    <t>表6-1　都道府県別人口10万人当たり交通事故発生状況</t>
    <phoneticPr fontId="3"/>
  </si>
  <si>
    <t>(令和4年12月末)</t>
    <phoneticPr fontId="3"/>
  </si>
  <si>
    <t>都道府県</t>
    <phoneticPr fontId="3"/>
  </si>
  <si>
    <t>北 海 道</t>
    <phoneticPr fontId="3"/>
  </si>
  <si>
    <t>青　森</t>
    <phoneticPr fontId="3"/>
  </si>
  <si>
    <t>東</t>
    <phoneticPr fontId="3"/>
  </si>
  <si>
    <t>岩　手</t>
    <phoneticPr fontId="3"/>
  </si>
  <si>
    <t>宮　城</t>
    <phoneticPr fontId="3"/>
  </si>
  <si>
    <t>秋　田</t>
    <phoneticPr fontId="3"/>
  </si>
  <si>
    <t>山　形</t>
    <phoneticPr fontId="3"/>
  </si>
  <si>
    <t>福　島</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</si>
  <si>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</si>
  <si>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</si>
  <si>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</si>
  <si>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</si>
  <si>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</si>
  <si>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</si>
  <si>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</si>
  <si>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</si>
  <si>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</si>
  <si>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</si>
  <si>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</si>
  <si>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</si>
  <si>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</si>
  <si>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</si>
  <si>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</si>
  <si>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</si>
  <si>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</si>
  <si>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部</t>
    <phoneticPr fontId="3"/>
  </si>
  <si>
    <t>愛  知</t>
    <phoneticPr fontId="3"/>
  </si>
  <si>
    <t>三  重</t>
    <phoneticPr fontId="3"/>
  </si>
  <si>
    <t>滋  賀</t>
    <phoneticPr fontId="3"/>
  </si>
  <si>
    <t>近</t>
    <phoneticPr fontId="3"/>
  </si>
  <si>
    <t>京  都</t>
    <phoneticPr fontId="3"/>
  </si>
  <si>
    <t>大  阪</t>
    <phoneticPr fontId="3"/>
  </si>
  <si>
    <t>兵  庫</t>
    <phoneticPr fontId="3"/>
  </si>
  <si>
    <t>幾</t>
    <phoneticPr fontId="3"/>
  </si>
  <si>
    <t>奈  良</t>
    <phoneticPr fontId="3"/>
  </si>
  <si>
    <t>和歌山</t>
    <phoneticPr fontId="3"/>
  </si>
  <si>
    <t>鳥  取</t>
    <phoneticPr fontId="3"/>
  </si>
  <si>
    <t>島  根</t>
    <phoneticPr fontId="3"/>
  </si>
  <si>
    <t>岡　山</t>
    <phoneticPr fontId="3"/>
  </si>
  <si>
    <t>国</t>
    <phoneticPr fontId="3"/>
  </si>
  <si>
    <t>広　島</t>
    <phoneticPr fontId="3"/>
  </si>
  <si>
    <t>山　口</t>
    <phoneticPr fontId="3"/>
  </si>
  <si>
    <t>四　国</t>
    <phoneticPr fontId="3"/>
  </si>
  <si>
    <t>徳  島</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</si>
  <si>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</si>
  <si>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</si>
  <si>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</si>
  <si>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</si>
  <si>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</si>
  <si>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</si>
  <si>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</si>
  <si>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</si>
  <si>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</si>
  <si>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州</t>
    <phoneticPr fontId="3"/>
  </si>
  <si>
    <t>宮　崎</t>
    <phoneticPr fontId="3"/>
  </si>
  <si>
    <t>鹿児島</t>
    <phoneticPr fontId="3"/>
  </si>
  <si>
    <t>沖　縄</t>
    <phoneticPr fontId="3"/>
  </si>
  <si>
    <t>注　算出に用いた人口は、総務省統計資料「人口推計」（令和３年10月１日現在）による。</t>
    <phoneticPr fontId="3"/>
  </si>
  <si>
    <t>表6-2　都道府県別交通事故発生状況</t>
    <phoneticPr fontId="3"/>
  </si>
  <si>
    <t>順位</t>
    <phoneticPr fontId="3"/>
  </si>
  <si>
    <t>札　幌</t>
    <phoneticPr fontId="3"/>
  </si>
  <si>
    <t>函　館</t>
    <phoneticPr fontId="3"/>
  </si>
  <si>
    <t>海</t>
    <phoneticPr fontId="3"/>
  </si>
  <si>
    <t>旭　川</t>
    <phoneticPr fontId="3"/>
  </si>
  <si>
    <t>道</t>
    <phoneticPr fontId="3"/>
  </si>
  <si>
    <t>釧　路</t>
    <phoneticPr fontId="3"/>
  </si>
  <si>
    <t>北　見</t>
    <phoneticPr fontId="3"/>
  </si>
  <si>
    <t>畿</t>
    <phoneticPr fontId="3"/>
  </si>
  <si>
    <t>四</t>
    <phoneticPr fontId="3"/>
  </si>
  <si>
    <t>注　増減数（率）は、前年同期と比較した値である。</t>
    <phoneticPr fontId="3"/>
  </si>
  <si>
    <t>　</t>
    <phoneticPr fontId="3"/>
  </si>
  <si>
    <t>表6-3　都道府県別高齢者（65歳以上）の死者数</t>
    <phoneticPr fontId="3"/>
  </si>
  <si>
    <t>区分</t>
    <phoneticPr fontId="3"/>
  </si>
  <si>
    <t>高齢者</t>
    <phoneticPr fontId="3"/>
  </si>
  <si>
    <t>高齢者
以外</t>
    <phoneticPr fontId="3"/>
  </si>
  <si>
    <t>岩  手</t>
    <phoneticPr fontId="3"/>
  </si>
  <si>
    <t>秋  田</t>
    <phoneticPr fontId="3"/>
  </si>
  <si>
    <t>東　　京</t>
    <phoneticPr fontId="3"/>
  </si>
  <si>
    <t>島　根</t>
    <phoneticPr fontId="3"/>
  </si>
  <si>
    <t>合　　計</t>
    <phoneticPr fontId="3"/>
  </si>
  <si>
    <t>注１　本資料は、原則として、令和5年2月6日までに入手したデータにより作成した。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</si>
</sst>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_(* #,##0_);_(* \(#,##0\);_(* &quot;-&quot;_);_(@_)"/>
    <numFmt numFmtId="177" formatCode="#,##0;\-#,##0;;@*･"/>
    <numFmt numFmtId="178" formatCode="#,##0_ "/>
    <numFmt numFmtId="179" formatCode="#,##0.0_ "/>
    <numFmt numFmtId="180" formatCode="#,##0.0"/>
    <numFmt numFmtId="181" formatCode="#,##0.0;[Red]\-#,##0.0"/>
    <numFmt numFmtId="182" formatCode="_ * #,##0.0_ ;_ * \-#,##0.0_ ;_ * &quot;-&quot;?_ ;_ @_ "/>
    <numFmt numFmtId="183" formatCode="\-"/>
    <numFmt numFmtId="184" formatCode="0.0"/>
    <numFmt numFmtId="185" formatCode="0_);\(0\)"/>
    <numFmt numFmtId="186" formatCode="0_);[Red]\(0\)"/>
    <numFmt numFmtId="187" formatCode="0_ "/>
    <numFmt numFmtId="188" formatCode="0.0%"/>
  </numFmts>
  <fonts count="35">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0"/>
      <name val="ＭＳ ゴシック"/>
      <family val="2"/>
      <charset val="128"/>
    </font>
    <font>
      <sz val="9"/>
      <color theme="0"/>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11"/>
      <color theme="0"/>
      <name val="ＭＳ ゴシック"/>
      <family val="2"/>
      <charset val="128"/>
    </font>
    <font>
      <sz val="10.5"/>
      <color theme="1"/>
      <name val="ＭＳ ゴシック"/>
      <family val="2"/>
      <charset val="128"/>
    </font>
    <font>
      <sz val="10.5"/>
      <color theme="1"/>
      <name val="ＭＳ ゴシック"/>
      <family val="3"/>
      <charset val="128"/>
    </font>
    <font>
      <sz val="11"/>
      <color rgb="FFFF000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11"/>
      <color theme="1"/>
      <name val="ＭＳ Ｐゴシック"/>
      <family val="3"/>
      <charset val="128"/>
    </font>
    <font>
      <sz val="14"/>
      <color theme="1"/>
      <name val="ＭＳ Ｐゴシック"/>
      <family val="3"/>
      <charset val="128"/>
    </font>
    <font>
      <sz val="14"/>
      <name val="ＭＳ Ｐゴシック"/>
      <family val="3"/>
      <charset val="128"/>
    </font>
    <font>
      <b/>
      <sz val="11"/>
      <name val="ＭＳ Ｐゴシック"/>
      <family val="3"/>
      <charset val="128"/>
    </font>
    <font>
      <sz val="12"/>
      <color theme="1"/>
      <name val="ＭＳ Ｐゴシック"/>
      <family val="3"/>
      <charset val="128"/>
    </font>
    <font>
      <sz val="10"/>
      <color theme="1"/>
      <name val="ＭＳ Ｐゴシック"/>
      <family val="3"/>
      <charset val="128"/>
    </font>
    <font>
      <sz val="12"/>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54">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dotted">
        <color auto="1"/>
      </top>
      <bottom/>
      <diagonal/>
    </border>
    <border>
      <left/>
      <right/>
      <top/>
      <bottom style="dotted">
        <color auto="1"/>
      </bottom>
      <diagonal/>
    </border>
  </borders>
  <cellStyleXfs count="14">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0" fontId="5" fillId="0" borderId="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5" fillId="0" borderId="0"/>
    <xf numFmtId="0" fontId="25" fillId="0" borderId="0"/>
    <xf numFmtId="0" fontId="25" fillId="0" borderId="0"/>
    <xf numFmtId="0" fontId="34" fillId="0" borderId="0"/>
    <xf numFmtId="0" fontId="8" fillId="0" borderId="0">
      <alignment vertical="center"/>
    </xf>
    <xf numFmtId="9" fontId="1" fillId="0" borderId="0" applyFont="0" applyFill="0" applyBorder="0" applyAlignment="0" applyProtection="0">
      <alignment vertical="center"/>
    </xf>
  </cellStyleXfs>
  <cellXfs count="1779">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3"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5" xfId="0" applyNumberFormat="1" applyBorder="1">
      <alignment vertical="center"/>
    </xf>
    <xf numFmtId="179"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8" fontId="0" fillId="0" borderId="8" xfId="0" applyNumberFormat="1" applyBorder="1">
      <alignment vertical="center"/>
    </xf>
    <xf numFmtId="179" fontId="0" fillId="0" borderId="9" xfId="0" applyNumberFormat="1" applyBorder="1">
      <alignment vertical="center"/>
    </xf>
    <xf numFmtId="0" fontId="0" fillId="0" borderId="10" xfId="0" applyBorder="1">
      <alignment vertical="center"/>
    </xf>
    <xf numFmtId="0" fontId="0" fillId="0" borderId="11" xfId="0" applyBorder="1">
      <alignment vertical="center"/>
    </xf>
    <xf numFmtId="178" fontId="0" fillId="0" borderId="10" xfId="0" applyNumberFormat="1" applyBorder="1">
      <alignment vertical="center"/>
    </xf>
    <xf numFmtId="178" fontId="0" fillId="0" borderId="12" xfId="0" applyNumberFormat="1" applyBorder="1">
      <alignment vertical="center"/>
    </xf>
    <xf numFmtId="179"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4" fillId="0" borderId="0" xfId="0" applyFont="1" applyFill="1" applyBorder="1" applyAlignment="1">
      <alignment vertical="center"/>
    </xf>
    <xf numFmtId="0" fontId="0" fillId="0" borderId="0" xfId="0" applyAlignment="1">
      <alignment horizontal="right" vertical="center"/>
    </xf>
    <xf numFmtId="0" fontId="0" fillId="0" borderId="14" xfId="0" applyBorder="1" applyAlignment="1">
      <alignment horizontal="center"/>
    </xf>
    <xf numFmtId="0" fontId="0" fillId="0" borderId="1" xfId="0" applyBorder="1" applyAlignment="1">
      <alignment horizontal="center"/>
    </xf>
    <xf numFmtId="0" fontId="0" fillId="0" borderId="15" xfId="0" applyBorder="1" applyAlignment="1">
      <alignment horizont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6" xfId="0" applyBorder="1" applyAlignment="1">
      <alignment horizontal="center" vertical="center"/>
    </xf>
    <xf numFmtId="49" fontId="0" fillId="0" borderId="19" xfId="0" applyNumberFormat="1" applyBorder="1" applyAlignment="1">
      <alignment horizontal="center" vertical="center"/>
    </xf>
    <xf numFmtId="49" fontId="0" fillId="0" borderId="17" xfId="0" applyNumberFormat="1" applyBorder="1" applyAlignment="1">
      <alignment horizontal="center" vertical="center"/>
    </xf>
    <xf numFmtId="49" fontId="0" fillId="0" borderId="20" xfId="0" applyNumberFormat="1" applyBorder="1" applyAlignment="1">
      <alignment horizontal="center"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1" xfId="0" applyBorder="1" applyAlignment="1">
      <alignment horizontal="lef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4" fontId="0" fillId="0" borderId="24" xfId="0" applyNumberFormat="1" applyBorder="1" applyAlignment="1">
      <alignment horizontal="right" vertical="center"/>
    </xf>
    <xf numFmtId="0" fontId="0" fillId="0" borderId="3" xfId="0" applyBorder="1" applyAlignment="1">
      <alignment horizontal="left" vertical="center"/>
    </xf>
    <xf numFmtId="0" fontId="0" fillId="0" borderId="4" xfId="0" applyBorder="1" applyAlignment="1">
      <alignment horizontal="center" vertical="center"/>
    </xf>
    <xf numFmtId="3" fontId="0" fillId="0" borderId="0" xfId="0" applyNumberFormat="1" applyBorder="1" applyAlignment="1">
      <alignment horizontal="right" vertical="center"/>
    </xf>
    <xf numFmtId="3" fontId="0" fillId="0" borderId="16" xfId="0" applyNumberFormat="1" applyBorder="1" applyAlignment="1">
      <alignment horizontal="right" vertical="center"/>
    </xf>
    <xf numFmtId="3" fontId="0" fillId="0" borderId="25" xfId="0" applyNumberFormat="1" applyBorder="1" applyAlignment="1">
      <alignment horizontal="right" vertical="center"/>
    </xf>
    <xf numFmtId="0" fontId="0" fillId="0" borderId="0" xfId="0" applyBorder="1" applyAlignment="1">
      <alignment horizontal="left" vertical="center"/>
    </xf>
    <xf numFmtId="0" fontId="9" fillId="0" borderId="0" xfId="0" applyFont="1" applyBorder="1">
      <alignment vertical="center"/>
    </xf>
    <xf numFmtId="0" fontId="9"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14" xfId="2" applyFont="1" applyBorder="1" applyAlignment="1">
      <alignment vertical="center"/>
    </xf>
    <xf numFmtId="0" fontId="8" fillId="0" borderId="2" xfId="2" applyFont="1" applyBorder="1" applyAlignment="1">
      <alignment vertical="center"/>
    </xf>
    <xf numFmtId="0" fontId="15" fillId="0" borderId="26" xfId="2" applyFont="1" applyBorder="1" applyAlignment="1">
      <alignment horizontal="center" vertical="center"/>
    </xf>
    <xf numFmtId="0" fontId="8" fillId="0" borderId="11" xfId="2" applyFont="1" applyBorder="1" applyAlignment="1">
      <alignment vertical="center"/>
    </xf>
    <xf numFmtId="0" fontId="15" fillId="0" borderId="1" xfId="2" applyFont="1" applyBorder="1" applyAlignment="1">
      <alignment horizontal="center" vertical="center"/>
    </xf>
    <xf numFmtId="0" fontId="8" fillId="0" borderId="3" xfId="2" applyFont="1" applyBorder="1" applyAlignment="1">
      <alignment vertical="center"/>
    </xf>
    <xf numFmtId="0" fontId="8" fillId="0" borderId="4" xfId="2" applyFont="1" applyBorder="1" applyAlignment="1">
      <alignment vertical="center"/>
    </xf>
    <xf numFmtId="0" fontId="8" fillId="0" borderId="1" xfId="2" applyFont="1" applyBorder="1" applyAlignment="1">
      <alignment horizontal="center" vertical="center"/>
    </xf>
    <xf numFmtId="0" fontId="8" fillId="0" borderId="18" xfId="2" applyFont="1" applyBorder="1" applyAlignment="1">
      <alignment vertical="center"/>
    </xf>
    <xf numFmtId="0" fontId="15" fillId="0" borderId="3" xfId="2" applyFont="1" applyBorder="1" applyAlignment="1">
      <alignment horizontal="center" vertical="center"/>
    </xf>
    <xf numFmtId="0" fontId="8" fillId="0" borderId="17" xfId="2" applyFont="1" applyBorder="1" applyAlignment="1">
      <alignment vertical="center"/>
    </xf>
    <xf numFmtId="0" fontId="8" fillId="0" borderId="19" xfId="2" applyFont="1" applyBorder="1" applyAlignment="1">
      <alignment vertical="center"/>
    </xf>
    <xf numFmtId="0" fontId="8" fillId="0" borderId="20" xfId="2" applyFont="1" applyBorder="1" applyAlignment="1">
      <alignment horizontal="center" vertical="center"/>
    </xf>
    <xf numFmtId="0" fontId="15" fillId="0" borderId="27" xfId="2" applyFont="1" applyBorder="1" applyAlignment="1">
      <alignment horizontal="center" vertical="center"/>
    </xf>
    <xf numFmtId="0" fontId="15" fillId="0" borderId="17" xfId="2" applyFont="1" applyBorder="1" applyAlignment="1">
      <alignment horizontal="center" vertical="center"/>
    </xf>
    <xf numFmtId="0" fontId="8" fillId="0" borderId="3" xfId="2" applyFont="1" applyBorder="1" applyAlignment="1">
      <alignment horizontal="center" vertical="center"/>
    </xf>
    <xf numFmtId="38" fontId="8" fillId="0" borderId="0" xfId="2" applyNumberFormat="1" applyFont="1" applyBorder="1" applyAlignment="1">
      <alignment horizontal="center" vertical="center"/>
    </xf>
    <xf numFmtId="0" fontId="8" fillId="0" borderId="4" xfId="2" applyFont="1" applyBorder="1" applyAlignment="1">
      <alignment horizontal="center" vertical="center"/>
    </xf>
    <xf numFmtId="38" fontId="8" fillId="0" borderId="3" xfId="2" applyNumberFormat="1" applyFont="1" applyBorder="1" applyAlignment="1">
      <alignment horizontal="right" vertical="center"/>
    </xf>
    <xf numFmtId="38" fontId="8" fillId="0" borderId="16" xfId="2" applyNumberFormat="1" applyFont="1" applyBorder="1" applyAlignment="1">
      <alignment horizontal="right" vertical="center"/>
    </xf>
    <xf numFmtId="38" fontId="8" fillId="0" borderId="0" xfId="2" applyNumberFormat="1" applyFont="1" applyBorder="1" applyAlignment="1">
      <alignment vertical="center"/>
    </xf>
    <xf numFmtId="38" fontId="8" fillId="0" borderId="16" xfId="2" applyNumberFormat="1" applyFont="1" applyBorder="1" applyAlignment="1">
      <alignment vertical="center"/>
    </xf>
    <xf numFmtId="38" fontId="8" fillId="0" borderId="0" xfId="2" applyNumberFormat="1" applyFont="1" applyBorder="1" applyAlignment="1">
      <alignment horizontal="right" vertical="center"/>
    </xf>
    <xf numFmtId="40" fontId="8" fillId="0" borderId="1" xfId="2" applyNumberFormat="1" applyFont="1" applyBorder="1" applyAlignment="1">
      <alignment vertical="center"/>
    </xf>
    <xf numFmtId="38" fontId="8" fillId="0" borderId="15" xfId="2" applyNumberFormat="1" applyFont="1" applyBorder="1" applyAlignment="1">
      <alignment vertical="center"/>
    </xf>
    <xf numFmtId="49" fontId="8" fillId="0" borderId="3" xfId="2" applyNumberFormat="1" applyFont="1" applyBorder="1" applyAlignment="1">
      <alignment vertical="center"/>
    </xf>
    <xf numFmtId="49" fontId="8" fillId="0" borderId="4" xfId="2" applyNumberFormat="1" applyFont="1" applyBorder="1" applyAlignment="1">
      <alignment vertical="center"/>
    </xf>
    <xf numFmtId="40" fontId="8" fillId="0" borderId="3" xfId="2" applyNumberFormat="1" applyFont="1" applyBorder="1" applyAlignment="1">
      <alignment vertical="center"/>
    </xf>
    <xf numFmtId="38" fontId="8" fillId="0" borderId="0" xfId="2" applyNumberFormat="1" applyFont="1" applyFill="1" applyBorder="1" applyAlignment="1">
      <alignment vertical="center"/>
    </xf>
    <xf numFmtId="40" fontId="8" fillId="0" borderId="3" xfId="2" applyNumberFormat="1" applyFont="1" applyFill="1" applyBorder="1" applyAlignment="1">
      <alignment vertical="center"/>
    </xf>
    <xf numFmtId="38" fontId="8" fillId="0" borderId="3" xfId="2" applyNumberFormat="1" applyFont="1" applyBorder="1" applyAlignment="1">
      <alignment vertical="center"/>
    </xf>
    <xf numFmtId="0" fontId="8" fillId="0" borderId="28" xfId="2" applyFont="1" applyBorder="1" applyAlignment="1">
      <alignment vertical="center"/>
    </xf>
    <xf numFmtId="38" fontId="8" fillId="0" borderId="29" xfId="2" applyNumberFormat="1" applyFont="1" applyBorder="1" applyAlignment="1">
      <alignment horizontal="center" vertical="center"/>
    </xf>
    <xf numFmtId="0" fontId="8" fillId="0" borderId="30" xfId="2" applyFont="1" applyBorder="1" applyAlignment="1">
      <alignment vertical="center"/>
    </xf>
    <xf numFmtId="38" fontId="8" fillId="0" borderId="28" xfId="2" applyNumberFormat="1" applyFont="1" applyBorder="1" applyAlignment="1">
      <alignment vertical="center"/>
    </xf>
    <xf numFmtId="38" fontId="8" fillId="0" borderId="31" xfId="2" applyNumberFormat="1" applyFont="1" applyBorder="1" applyAlignment="1">
      <alignment vertical="center"/>
    </xf>
    <xf numFmtId="38" fontId="8" fillId="0" borderId="29" xfId="2" applyNumberFormat="1" applyFont="1" applyBorder="1" applyAlignment="1">
      <alignment vertical="center"/>
    </xf>
    <xf numFmtId="40" fontId="8" fillId="0" borderId="28" xfId="2" applyNumberFormat="1" applyFont="1" applyBorder="1" applyAlignment="1">
      <alignment vertical="center"/>
    </xf>
    <xf numFmtId="0" fontId="8" fillId="0" borderId="32" xfId="2" applyFont="1" applyBorder="1" applyAlignment="1">
      <alignment horizontal="center" vertical="center"/>
    </xf>
    <xf numFmtId="38" fontId="8" fillId="0" borderId="33" xfId="2" applyNumberFormat="1" applyFont="1" applyBorder="1" applyAlignment="1">
      <alignment horizontal="center" vertical="center"/>
    </xf>
    <xf numFmtId="0" fontId="8" fillId="0" borderId="34" xfId="2" applyFont="1" applyBorder="1" applyAlignment="1">
      <alignment horizontal="center" vertical="center"/>
    </xf>
    <xf numFmtId="38" fontId="8" fillId="0" borderId="32" xfId="2" applyNumberFormat="1" applyFont="1" applyBorder="1" applyAlignment="1">
      <alignment vertical="center"/>
    </xf>
    <xf numFmtId="38" fontId="8" fillId="0" borderId="35" xfId="2" applyNumberFormat="1" applyFont="1" applyBorder="1" applyAlignment="1">
      <alignment vertical="center"/>
    </xf>
    <xf numFmtId="38" fontId="8" fillId="0" borderId="33" xfId="2" applyNumberFormat="1" applyFont="1" applyBorder="1" applyAlignment="1">
      <alignment vertical="center"/>
    </xf>
    <xf numFmtId="40" fontId="8" fillId="0" borderId="32"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38" fontId="8" fillId="0" borderId="3" xfId="2" applyNumberFormat="1" applyFont="1" applyFill="1" applyBorder="1" applyAlignment="1">
      <alignment vertical="center"/>
    </xf>
    <xf numFmtId="0" fontId="8" fillId="0" borderId="4" xfId="2" applyBorder="1" applyAlignment="1">
      <alignment vertical="center"/>
    </xf>
    <xf numFmtId="38" fontId="8" fillId="0" borderId="16" xfId="2" applyNumberFormat="1" applyBorder="1" applyAlignment="1">
      <alignment vertical="center"/>
    </xf>
    <xf numFmtId="0" fontId="8" fillId="0" borderId="16" xfId="2" applyBorder="1" applyAlignment="1">
      <alignment vertical="center"/>
    </xf>
    <xf numFmtId="40" fontId="8" fillId="0" borderId="16" xfId="2" applyNumberFormat="1" applyBorder="1" applyAlignment="1">
      <alignment vertical="center"/>
    </xf>
    <xf numFmtId="38" fontId="8" fillId="0" borderId="16" xfId="2" applyNumberFormat="1" applyFill="1" applyBorder="1" applyAlignment="1">
      <alignment vertical="center"/>
    </xf>
    <xf numFmtId="49" fontId="8" fillId="0" borderId="32" xfId="2" applyNumberFormat="1" applyFont="1" applyBorder="1" applyAlignment="1">
      <alignment vertical="center"/>
    </xf>
    <xf numFmtId="0" fontId="8" fillId="0" borderId="34" xfId="2" applyBorder="1" applyAlignment="1">
      <alignment vertical="center"/>
    </xf>
    <xf numFmtId="38" fontId="8" fillId="0" borderId="35" xfId="2" applyNumberFormat="1" applyBorder="1" applyAlignment="1">
      <alignment vertical="center"/>
    </xf>
    <xf numFmtId="38" fontId="8" fillId="0" borderId="35" xfId="3" applyFont="1" applyBorder="1" applyAlignment="1">
      <alignment vertical="center"/>
    </xf>
    <xf numFmtId="40" fontId="8" fillId="0" borderId="35" xfId="2" applyNumberFormat="1" applyBorder="1" applyAlignment="1">
      <alignment vertical="center"/>
    </xf>
    <xf numFmtId="38" fontId="8" fillId="0" borderId="16" xfId="3" applyFont="1" applyBorder="1" applyAlignment="1">
      <alignment vertical="center"/>
    </xf>
    <xf numFmtId="49" fontId="8" fillId="0" borderId="17" xfId="2" applyNumberFormat="1" applyFont="1" applyBorder="1" applyAlignment="1">
      <alignment vertical="center"/>
    </xf>
    <xf numFmtId="38" fontId="8" fillId="0" borderId="19" xfId="2" quotePrefix="1" applyNumberFormat="1" applyFont="1" applyBorder="1" applyAlignment="1">
      <alignment horizontal="center" vertical="center"/>
    </xf>
    <xf numFmtId="0" fontId="8" fillId="0" borderId="18" xfId="2" applyBorder="1" applyAlignment="1">
      <alignment vertical="center"/>
    </xf>
    <xf numFmtId="38" fontId="8" fillId="0" borderId="20" xfId="2" applyNumberFormat="1" applyBorder="1" applyAlignment="1">
      <alignment vertical="center"/>
    </xf>
    <xf numFmtId="38" fontId="8" fillId="0" borderId="20" xfId="3" applyFont="1" applyBorder="1" applyAlignment="1">
      <alignment vertical="center"/>
    </xf>
    <xf numFmtId="40" fontId="8" fillId="0" borderId="20" xfId="2" applyNumberFormat="1" applyBorder="1" applyAlignment="1">
      <alignment vertical="center"/>
    </xf>
    <xf numFmtId="49" fontId="8" fillId="0" borderId="0" xfId="2" applyNumberFormat="1" applyFont="1" applyBorder="1" applyAlignment="1">
      <alignment vertical="center"/>
    </xf>
    <xf numFmtId="38" fontId="8" fillId="0" borderId="0" xfId="2" applyNumberFormat="1" applyFont="1" applyFill="1" applyBorder="1" applyAlignment="1">
      <alignment horizontal="right" vertical="center"/>
    </xf>
    <xf numFmtId="0" fontId="0" fillId="0" borderId="15" xfId="0" applyBorder="1" applyAlignment="1">
      <alignment horizontal="right" vertical="center"/>
    </xf>
    <xf numFmtId="0" fontId="0" fillId="0" borderId="36" xfId="0" applyBorder="1">
      <alignment vertical="center"/>
    </xf>
    <xf numFmtId="0" fontId="0" fillId="0" borderId="16" xfId="0" applyBorder="1" applyAlignment="1">
      <alignment horizontal="right" vertical="center"/>
    </xf>
    <xf numFmtId="0" fontId="0" fillId="0" borderId="19" xfId="0" applyBorder="1">
      <alignment vertical="center"/>
    </xf>
    <xf numFmtId="0" fontId="0" fillId="0" borderId="38" xfId="0" applyBorder="1">
      <alignment vertical="center"/>
    </xf>
    <xf numFmtId="0" fontId="8" fillId="0" borderId="39" xfId="0" applyFont="1"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left" vertical="center"/>
    </xf>
    <xf numFmtId="0" fontId="16" fillId="0" borderId="12"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16" fillId="0" borderId="42" xfId="0" applyFont="1" applyBorder="1" applyAlignment="1">
      <alignment horizontal="center" vertical="center"/>
    </xf>
    <xf numFmtId="0" fontId="16" fillId="0" borderId="27" xfId="0" applyFont="1" applyBorder="1" applyAlignment="1">
      <alignment horizontal="center" vertical="center"/>
    </xf>
    <xf numFmtId="40" fontId="0" fillId="0" borderId="15" xfId="0" applyNumberFormat="1" applyBorder="1" applyAlignment="1">
      <alignment horizontal="right" vertical="center"/>
    </xf>
    <xf numFmtId="40" fontId="0" fillId="0" borderId="16" xfId="0" applyNumberFormat="1" applyBorder="1" applyAlignment="1">
      <alignment horizontal="right" vertical="center"/>
    </xf>
    <xf numFmtId="4" fontId="0" fillId="0" borderId="43" xfId="0" applyNumberFormat="1" applyBorder="1" applyAlignment="1">
      <alignment horizontal="right" vertical="center"/>
    </xf>
    <xf numFmtId="180" fontId="0" fillId="0" borderId="44" xfId="0" applyNumberFormat="1" applyBorder="1" applyAlignment="1">
      <alignment horizontal="right" vertical="center"/>
    </xf>
    <xf numFmtId="38" fontId="0" fillId="0" borderId="45" xfId="0" applyNumberFormat="1" applyBorder="1" applyAlignment="1">
      <alignment horizontal="right" vertical="center"/>
    </xf>
    <xf numFmtId="38" fontId="0" fillId="0" borderId="39" xfId="0" applyNumberFormat="1" applyBorder="1" applyAlignment="1">
      <alignment horizontal="right" vertical="center"/>
    </xf>
    <xf numFmtId="181" fontId="0" fillId="0" borderId="16" xfId="0" applyNumberFormat="1" applyBorder="1" applyAlignment="1">
      <alignment horizontal="right" vertical="center"/>
    </xf>
    <xf numFmtId="38" fontId="0" fillId="0" borderId="46" xfId="0" applyNumberFormat="1" applyBorder="1" applyAlignment="1">
      <alignment horizontal="right" vertical="center"/>
    </xf>
    <xf numFmtId="181" fontId="0" fillId="0" borderId="20" xfId="0" applyNumberFormat="1" applyBorder="1" applyAlignment="1">
      <alignment horizontal="right" vertical="center"/>
    </xf>
    <xf numFmtId="0" fontId="0" fillId="0" borderId="27" xfId="0" applyBorder="1" applyAlignment="1">
      <alignment horizontal="center" vertical="center"/>
    </xf>
    <xf numFmtId="40" fontId="0" fillId="0" borderId="27" xfId="0" applyNumberFormat="1" applyBorder="1" applyAlignment="1">
      <alignment horizontal="right" vertical="center"/>
    </xf>
    <xf numFmtId="4" fontId="0" fillId="0" borderId="12" xfId="0" applyNumberFormat="1" applyBorder="1" applyAlignment="1">
      <alignment horizontal="right" vertical="center"/>
    </xf>
    <xf numFmtId="180" fontId="0" fillId="0" borderId="40" xfId="0" applyNumberFormat="1" applyBorder="1" applyAlignment="1">
      <alignment horizontal="right" vertical="center"/>
    </xf>
    <xf numFmtId="38" fontId="0" fillId="0" borderId="41" xfId="0" applyNumberFormat="1" applyBorder="1" applyAlignment="1">
      <alignment horizontal="right" vertical="center"/>
    </xf>
    <xf numFmtId="0" fontId="0" fillId="0" borderId="26" xfId="0" applyBorder="1" applyAlignment="1">
      <alignment horizontal="left" vertical="center"/>
    </xf>
    <xf numFmtId="40" fontId="0" fillId="0" borderId="26" xfId="0" applyNumberFormat="1" applyBorder="1" applyAlignment="1">
      <alignment horizontal="right" vertical="center"/>
    </xf>
    <xf numFmtId="4" fontId="0" fillId="0" borderId="26" xfId="0" applyNumberFormat="1" applyBorder="1" applyAlignment="1">
      <alignment horizontal="right" vertical="center"/>
    </xf>
    <xf numFmtId="180" fontId="0" fillId="0" borderId="26" xfId="0" applyNumberFormat="1" applyBorder="1" applyAlignment="1">
      <alignment horizontal="right" vertical="center"/>
    </xf>
    <xf numFmtId="38" fontId="0" fillId="0" borderId="26" xfId="0" applyNumberFormat="1" applyBorder="1" applyAlignment="1">
      <alignment horizontal="right" vertical="center"/>
    </xf>
    <xf numFmtId="181" fontId="0" fillId="0" borderId="26" xfId="0" applyNumberFormat="1" applyBorder="1" applyAlignment="1">
      <alignment horizontal="right" vertical="center"/>
    </xf>
    <xf numFmtId="0" fontId="0" fillId="0" borderId="15" xfId="0" applyBorder="1" applyAlignment="1">
      <alignment horizontal="center" vertical="center"/>
    </xf>
    <xf numFmtId="4" fontId="0" fillId="0" borderId="5" xfId="0" applyNumberFormat="1" applyBorder="1" applyAlignment="1">
      <alignment horizontal="right" vertical="center"/>
    </xf>
    <xf numFmtId="38" fontId="0" fillId="0" borderId="37" xfId="0" applyNumberFormat="1" applyBorder="1" applyAlignment="1">
      <alignment horizontal="right" vertical="center"/>
    </xf>
    <xf numFmtId="181" fontId="0" fillId="0" borderId="15" xfId="0" applyNumberFormat="1" applyBorder="1" applyAlignment="1">
      <alignment horizontal="right" vertical="center"/>
    </xf>
    <xf numFmtId="0" fontId="0" fillId="0" borderId="20" xfId="0" applyBorder="1" applyAlignment="1">
      <alignment horizontal="center" vertical="center"/>
    </xf>
    <xf numFmtId="40" fontId="0" fillId="0" borderId="20" xfId="0" applyNumberFormat="1" applyBorder="1" applyAlignment="1">
      <alignment horizontal="right" vertical="center"/>
    </xf>
    <xf numFmtId="4" fontId="0" fillId="0" borderId="47" xfId="0" applyNumberFormat="1" applyBorder="1" applyAlignment="1">
      <alignment horizontal="right" vertical="center"/>
    </xf>
    <xf numFmtId="180" fontId="0" fillId="0" borderId="48" xfId="0" applyNumberFormat="1" applyBorder="1" applyAlignment="1">
      <alignment horizontal="right" vertical="center"/>
    </xf>
    <xf numFmtId="38" fontId="0" fillId="0" borderId="49" xfId="0" applyNumberFormat="1" applyBorder="1" applyAlignment="1">
      <alignment horizontal="right" vertical="center"/>
    </xf>
    <xf numFmtId="38" fontId="0" fillId="0" borderId="42"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6" xfId="0" applyBorder="1" applyAlignment="1">
      <alignment vertical="top"/>
    </xf>
    <xf numFmtId="0" fontId="0" fillId="0" borderId="18" xfId="0" applyBorder="1">
      <alignment vertical="center"/>
    </xf>
    <xf numFmtId="0" fontId="16" fillId="0" borderId="13" xfId="0" applyFont="1" applyBorder="1" applyAlignment="1">
      <alignment horizontal="center" vertical="center"/>
    </xf>
    <xf numFmtId="3" fontId="0" fillId="0" borderId="43" xfId="0" applyNumberFormat="1" applyBorder="1" applyAlignment="1">
      <alignment horizontal="right" vertical="center"/>
    </xf>
    <xf numFmtId="3" fontId="0" fillId="0" borderId="50" xfId="0" applyNumberFormat="1" applyBorder="1" applyAlignment="1">
      <alignment horizontal="right" vertical="center"/>
    </xf>
    <xf numFmtId="3" fontId="0" fillId="0" borderId="27"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80" fontId="0" fillId="0" borderId="51" xfId="0" applyNumberFormat="1" applyBorder="1" applyAlignment="1">
      <alignment horizontal="right" vertical="center"/>
    </xf>
    <xf numFmtId="3" fontId="0" fillId="0" borderId="6" xfId="0" applyNumberFormat="1" applyBorder="1" applyAlignment="1">
      <alignment horizontal="right" vertical="center"/>
    </xf>
    <xf numFmtId="3" fontId="0" fillId="0" borderId="19" xfId="0" applyNumberFormat="1" applyBorder="1" applyAlignment="1">
      <alignment horizontal="right" vertical="center"/>
    </xf>
    <xf numFmtId="3" fontId="0" fillId="0" borderId="20" xfId="0" applyNumberFormat="1" applyBorder="1" applyAlignment="1">
      <alignment horizontal="right" vertical="center"/>
    </xf>
    <xf numFmtId="3" fontId="0" fillId="0" borderId="47" xfId="0" applyNumberFormat="1" applyBorder="1" applyAlignment="1">
      <alignment horizontal="right" vertical="center"/>
    </xf>
    <xf numFmtId="3" fontId="0" fillId="0" borderId="52"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8"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181" fontId="0" fillId="0" borderId="44" xfId="0" applyNumberFormat="1" applyBorder="1" applyAlignment="1">
      <alignment horizontal="right" vertical="center"/>
    </xf>
    <xf numFmtId="38" fontId="0" fillId="0" borderId="50" xfId="0" applyNumberFormat="1" applyBorder="1" applyAlignment="1">
      <alignment horizontal="right" vertical="center"/>
    </xf>
    <xf numFmtId="0" fontId="0" fillId="0" borderId="53" xfId="0" applyBorder="1">
      <alignment vertical="center"/>
    </xf>
    <xf numFmtId="0" fontId="0" fillId="0" borderId="7" xfId="0" applyBorder="1">
      <alignment vertical="center"/>
    </xf>
    <xf numFmtId="38" fontId="0" fillId="0" borderId="54" xfId="0" applyNumberFormat="1" applyBorder="1" applyAlignment="1">
      <alignment horizontal="right" vertical="center"/>
    </xf>
    <xf numFmtId="3" fontId="0" fillId="0" borderId="53" xfId="0" applyNumberFormat="1" applyBorder="1" applyAlignment="1">
      <alignment horizontal="right" vertical="center"/>
    </xf>
    <xf numFmtId="180" fontId="0" fillId="0" borderId="55" xfId="0" applyNumberFormat="1" applyBorder="1" applyAlignment="1">
      <alignment horizontal="right" vertical="center"/>
    </xf>
    <xf numFmtId="181" fontId="0" fillId="0" borderId="55" xfId="0" applyNumberFormat="1" applyBorder="1" applyAlignment="1">
      <alignment horizontal="right" vertical="center"/>
    </xf>
    <xf numFmtId="38" fontId="0" fillId="0" borderId="7" xfId="0" applyNumberFormat="1" applyBorder="1" applyAlignment="1">
      <alignment horizontal="right" vertical="center"/>
    </xf>
    <xf numFmtId="0" fontId="0" fillId="0" borderId="43"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 fontId="0" fillId="0" borderId="58" xfId="0" applyNumberFormat="1" applyBorder="1" applyAlignment="1">
      <alignment horizontal="right" vertical="center"/>
    </xf>
    <xf numFmtId="180" fontId="0" fillId="0" borderId="59" xfId="0" applyNumberFormat="1" applyBorder="1" applyAlignment="1">
      <alignment horizontal="right" vertical="center"/>
    </xf>
    <xf numFmtId="181" fontId="0" fillId="0" borderId="59" xfId="0" applyNumberFormat="1" applyBorder="1" applyAlignment="1">
      <alignment horizontal="right" vertical="center"/>
    </xf>
    <xf numFmtId="38" fontId="0" fillId="0" borderId="56" xfId="0" applyNumberFormat="1" applyBorder="1" applyAlignment="1">
      <alignment horizontal="right" vertical="center"/>
    </xf>
    <xf numFmtId="0" fontId="0" fillId="0" borderId="60" xfId="0" applyBorder="1">
      <alignment vertical="center"/>
    </xf>
    <xf numFmtId="0" fontId="0" fillId="0" borderId="61" xfId="0" applyBorder="1">
      <alignment vertical="center"/>
    </xf>
    <xf numFmtId="38" fontId="0" fillId="0" borderId="62" xfId="0" applyNumberFormat="1" applyBorder="1" applyAlignment="1">
      <alignment horizontal="right" vertical="center"/>
    </xf>
    <xf numFmtId="3" fontId="0" fillId="0" borderId="63" xfId="0" applyNumberFormat="1" applyBorder="1" applyAlignment="1">
      <alignment horizontal="right" vertical="center"/>
    </xf>
    <xf numFmtId="180" fontId="0" fillId="0" borderId="64" xfId="0" applyNumberFormat="1" applyBorder="1" applyAlignment="1">
      <alignment horizontal="right" vertical="center"/>
    </xf>
    <xf numFmtId="181" fontId="0" fillId="0" borderId="64" xfId="0" applyNumberFormat="1" applyBorder="1" applyAlignment="1">
      <alignment horizontal="right" vertical="center"/>
    </xf>
    <xf numFmtId="38" fontId="0" fillId="0" borderId="65" xfId="0" applyNumberFormat="1" applyBorder="1" applyAlignment="1">
      <alignment horizontal="right" vertical="center"/>
    </xf>
    <xf numFmtId="0" fontId="0" fillId="0" borderId="66" xfId="0" applyBorder="1">
      <alignment vertical="center"/>
    </xf>
    <xf numFmtId="0" fontId="0" fillId="0" borderId="67" xfId="0" applyBorder="1">
      <alignment vertical="center"/>
    </xf>
    <xf numFmtId="38" fontId="0" fillId="0" borderId="68" xfId="0" applyNumberFormat="1" applyBorder="1" applyAlignment="1">
      <alignment horizontal="right" vertical="center"/>
    </xf>
    <xf numFmtId="3" fontId="0" fillId="0" borderId="8" xfId="0" applyNumberFormat="1" applyBorder="1" applyAlignment="1">
      <alignment horizontal="right" vertical="center"/>
    </xf>
    <xf numFmtId="180" fontId="0" fillId="0" borderId="69" xfId="0" applyNumberFormat="1" applyBorder="1" applyAlignment="1">
      <alignment horizontal="right" vertical="center"/>
    </xf>
    <xf numFmtId="181" fontId="0" fillId="0" borderId="69" xfId="0" applyNumberFormat="1" applyBorder="1" applyAlignment="1">
      <alignment horizontal="right" vertical="center"/>
    </xf>
    <xf numFmtId="38" fontId="0" fillId="0" borderId="9" xfId="0" applyNumberFormat="1" applyBorder="1" applyAlignment="1">
      <alignment horizontal="right" vertical="center"/>
    </xf>
    <xf numFmtId="0" fontId="0" fillId="0" borderId="70" xfId="0" applyBorder="1">
      <alignment vertical="center"/>
    </xf>
    <xf numFmtId="0" fontId="0" fillId="0" borderId="71" xfId="0" applyBorder="1">
      <alignmen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5" xfId="0" applyNumberFormat="1" applyBorder="1" applyAlignment="1">
      <alignment horizontal="right" vertical="center"/>
    </xf>
    <xf numFmtId="0" fontId="16" fillId="0" borderId="3" xfId="0" applyFont="1" applyBorder="1">
      <alignment vertical="center"/>
    </xf>
    <xf numFmtId="183" fontId="0" fillId="0" borderId="43" xfId="0" applyNumberFormat="1" applyBorder="1" applyAlignment="1">
      <alignment horizontal="right" vertical="center"/>
    </xf>
    <xf numFmtId="183" fontId="0" fillId="0" borderId="44" xfId="0" applyNumberFormat="1" applyBorder="1" applyAlignment="1">
      <alignment horizontal="right" vertical="center"/>
    </xf>
    <xf numFmtId="0" fontId="16" fillId="0" borderId="60" xfId="0" applyFont="1" applyBorder="1">
      <alignment vertical="center"/>
    </xf>
    <xf numFmtId="181" fontId="0" fillId="0" borderId="62" xfId="0" applyNumberFormat="1" applyBorder="1" applyAlignment="1">
      <alignment horizontal="right" vertical="center"/>
    </xf>
    <xf numFmtId="181" fontId="0" fillId="0" borderId="76" xfId="0" applyNumberFormat="1" applyBorder="1" applyAlignment="1">
      <alignment horizontal="right" vertical="center"/>
    </xf>
    <xf numFmtId="183" fontId="0" fillId="0" borderId="63" xfId="0" applyNumberFormat="1" applyBorder="1" applyAlignment="1">
      <alignment horizontal="right" vertical="center"/>
    </xf>
    <xf numFmtId="183" fontId="0" fillId="0" borderId="64" xfId="0" applyNumberFormat="1" applyBorder="1" applyAlignment="1">
      <alignment horizontal="right" vertical="center"/>
    </xf>
    <xf numFmtId="0" fontId="16" fillId="0" borderId="17" xfId="0" applyFont="1" applyBorder="1">
      <alignment vertical="center"/>
    </xf>
    <xf numFmtId="181" fontId="0" fillId="0" borderId="19" xfId="0" applyNumberFormat="1" applyBorder="1" applyAlignment="1">
      <alignment horizontal="right" vertical="center"/>
    </xf>
    <xf numFmtId="183" fontId="0" fillId="0" borderId="47" xfId="0" applyNumberFormat="1" applyBorder="1" applyAlignment="1">
      <alignment horizontal="right" vertical="center"/>
    </xf>
    <xf numFmtId="183" fontId="0" fillId="0" borderId="48" xfId="0" applyNumberFormat="1" applyBorder="1" applyAlignment="1">
      <alignment horizontal="right" vertical="center"/>
    </xf>
    <xf numFmtId="38" fontId="0" fillId="0" borderId="52" xfId="0" applyNumberFormat="1" applyBorder="1" applyAlignment="1">
      <alignment horizontal="right" vertical="center"/>
    </xf>
    <xf numFmtId="0" fontId="16" fillId="0" borderId="0" xfId="0" applyFont="1" applyBorder="1">
      <alignment vertical="center"/>
    </xf>
    <xf numFmtId="38" fontId="17" fillId="0" borderId="15" xfId="0" applyNumberFormat="1" applyFont="1" applyBorder="1" applyAlignment="1">
      <alignment horizontal="right" vertical="center"/>
    </xf>
    <xf numFmtId="3" fontId="17" fillId="0" borderId="43" xfId="0" applyNumberFormat="1" applyFont="1" applyBorder="1" applyAlignment="1">
      <alignment horizontal="right" vertical="center"/>
    </xf>
    <xf numFmtId="180" fontId="17" fillId="0" borderId="44" xfId="0" applyNumberFormat="1" applyFont="1" applyBorder="1" applyAlignment="1">
      <alignment horizontal="right" vertical="center"/>
    </xf>
    <xf numFmtId="38" fontId="17" fillId="0" borderId="50" xfId="0" applyNumberFormat="1" applyFont="1" applyBorder="1" applyAlignment="1">
      <alignment horizontal="right" vertical="center"/>
    </xf>
    <xf numFmtId="38" fontId="17" fillId="0" borderId="16" xfId="0" applyNumberFormat="1" applyFont="1" applyBorder="1" applyAlignment="1">
      <alignment horizontal="right" vertical="center"/>
    </xf>
    <xf numFmtId="38" fontId="17" fillId="0" borderId="27" xfId="0" applyNumberFormat="1" applyFont="1" applyBorder="1" applyAlignment="1">
      <alignment horizontal="right" vertical="center"/>
    </xf>
    <xf numFmtId="3" fontId="17" fillId="0" borderId="12" xfId="0" applyNumberFormat="1" applyFont="1" applyBorder="1" applyAlignment="1">
      <alignment horizontal="right" vertical="center"/>
    </xf>
    <xf numFmtId="180" fontId="17" fillId="0" borderId="40" xfId="0" applyNumberFormat="1" applyFont="1" applyBorder="1" applyAlignment="1">
      <alignment horizontal="right" vertical="center"/>
    </xf>
    <xf numFmtId="38" fontId="17" fillId="0" borderId="13" xfId="0" applyNumberFormat="1" applyFont="1" applyBorder="1" applyAlignment="1">
      <alignment horizontal="right" vertical="center"/>
    </xf>
    <xf numFmtId="38" fontId="17" fillId="0" borderId="19" xfId="0" applyNumberFormat="1" applyFont="1" applyBorder="1" applyAlignment="1">
      <alignment horizontal="right" vertical="center"/>
    </xf>
    <xf numFmtId="3" fontId="17" fillId="0" borderId="19" xfId="0" applyNumberFormat="1" applyFont="1" applyBorder="1" applyAlignment="1">
      <alignment horizontal="right" vertical="center"/>
    </xf>
    <xf numFmtId="180" fontId="17" fillId="0" borderId="19" xfId="0" applyNumberFormat="1" applyFont="1" applyBorder="1" applyAlignment="1">
      <alignment horizontal="right" vertical="center"/>
    </xf>
    <xf numFmtId="38" fontId="17" fillId="0" borderId="20" xfId="0" applyNumberFormat="1" applyFont="1" applyBorder="1" applyAlignment="1">
      <alignment horizontal="right" vertical="center"/>
    </xf>
    <xf numFmtId="3" fontId="17" fillId="0" borderId="47" xfId="0" applyNumberFormat="1" applyFont="1" applyBorder="1" applyAlignment="1">
      <alignment horizontal="right" vertical="center"/>
    </xf>
    <xf numFmtId="180" fontId="17" fillId="0" borderId="48" xfId="0" applyNumberFormat="1" applyFont="1" applyBorder="1" applyAlignment="1">
      <alignment horizontal="right" vertical="center"/>
    </xf>
    <xf numFmtId="38" fontId="17" fillId="0" borderId="52" xfId="0" applyNumberFormat="1" applyFont="1" applyBorder="1" applyAlignment="1">
      <alignment horizontal="right" vertical="center"/>
    </xf>
    <xf numFmtId="0" fontId="0" fillId="0" borderId="0" xfId="0" applyBorder="1" applyAlignment="1">
      <alignment horizontal="left" vertical="center" indent="1"/>
    </xf>
    <xf numFmtId="38" fontId="17" fillId="0" borderId="0" xfId="0" applyNumberFormat="1" applyFont="1" applyBorder="1" applyAlignment="1">
      <alignment horizontal="right" vertical="center"/>
    </xf>
    <xf numFmtId="3" fontId="17" fillId="0" borderId="0" xfId="0" applyNumberFormat="1" applyFont="1" applyBorder="1" applyAlignment="1">
      <alignment horizontal="right" vertical="center"/>
    </xf>
    <xf numFmtId="180" fontId="17" fillId="0" borderId="0" xfId="0" applyNumberFormat="1" applyFont="1" applyBorder="1" applyAlignment="1">
      <alignment horizontal="right" vertical="center"/>
    </xf>
    <xf numFmtId="181" fontId="17"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1" fontId="0" fillId="0" borderId="51"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77" xfId="0" applyBorder="1">
      <alignment vertical="center"/>
    </xf>
    <xf numFmtId="0" fontId="0" fillId="0" borderId="78" xfId="0" applyBorder="1">
      <alignment vertical="center"/>
    </xf>
    <xf numFmtId="38" fontId="0" fillId="0" borderId="79" xfId="0" applyNumberFormat="1" applyBorder="1" applyAlignment="1">
      <alignment horizontal="right" vertical="center"/>
    </xf>
    <xf numFmtId="3" fontId="0" fillId="0" borderId="77" xfId="0" applyNumberFormat="1" applyBorder="1" applyAlignment="1">
      <alignment horizontal="right" vertical="center"/>
    </xf>
    <xf numFmtId="180" fontId="0" fillId="0" borderId="80" xfId="0" applyNumberFormat="1" applyBorder="1" applyAlignment="1">
      <alignment horizontal="right" vertical="center"/>
    </xf>
    <xf numFmtId="181" fontId="0" fillId="0" borderId="80" xfId="0" applyNumberFormat="1" applyBorder="1" applyAlignment="1">
      <alignment horizontal="right" vertical="center"/>
    </xf>
    <xf numFmtId="38" fontId="0" fillId="0" borderId="78" xfId="0" applyNumberFormat="1" applyBorder="1" applyAlignment="1">
      <alignment horizontal="right" vertical="center"/>
    </xf>
    <xf numFmtId="0" fontId="16" fillId="0" borderId="18" xfId="0" applyFont="1" applyBorder="1">
      <alignment vertical="center"/>
    </xf>
    <xf numFmtId="38" fontId="0" fillId="0" borderId="17" xfId="0" applyNumberFormat="1" applyBorder="1" applyAlignment="1">
      <alignment horizontal="right" vertical="center"/>
    </xf>
    <xf numFmtId="38" fontId="0" fillId="0" borderId="48" xfId="0" applyNumberFormat="1" applyBorder="1" applyAlignment="1">
      <alignment horizontal="right" vertical="center"/>
    </xf>
    <xf numFmtId="38" fontId="0" fillId="0" borderId="18" xfId="0" applyNumberFormat="1" applyBorder="1" applyAlignment="1">
      <alignment horizontal="right" vertical="center"/>
    </xf>
    <xf numFmtId="0" fontId="0" fillId="0" borderId="20" xfId="0" applyBorder="1" applyAlignment="1">
      <alignment horizontal="left"/>
    </xf>
    <xf numFmtId="181" fontId="17" fillId="0" borderId="44" xfId="0" applyNumberFormat="1" applyFont="1" applyBorder="1" applyAlignment="1">
      <alignment horizontal="right" vertical="center"/>
    </xf>
    <xf numFmtId="181" fontId="17" fillId="0" borderId="40" xfId="0" applyNumberFormat="1" applyFont="1" applyBorder="1" applyAlignment="1">
      <alignment horizontal="right" vertical="center"/>
    </xf>
    <xf numFmtId="38" fontId="17" fillId="0" borderId="26" xfId="0" applyNumberFormat="1" applyFont="1" applyBorder="1" applyAlignment="1">
      <alignment horizontal="right" vertical="center"/>
    </xf>
    <xf numFmtId="3" fontId="17" fillId="0" borderId="26" xfId="0" applyNumberFormat="1" applyFont="1" applyBorder="1" applyAlignment="1">
      <alignment horizontal="right" vertical="center"/>
    </xf>
    <xf numFmtId="180" fontId="17" fillId="0" borderId="26" xfId="0" applyNumberFormat="1" applyFont="1" applyBorder="1" applyAlignment="1">
      <alignment horizontal="right" vertical="center"/>
    </xf>
    <xf numFmtId="181" fontId="17" fillId="0" borderId="26" xfId="0" applyNumberFormat="1" applyFont="1" applyBorder="1" applyAlignment="1">
      <alignment horizontal="right" vertical="center"/>
    </xf>
    <xf numFmtId="181" fontId="17" fillId="0" borderId="48" xfId="0" applyNumberFormat="1" applyFont="1" applyBorder="1" applyAlignment="1">
      <alignment horizontal="right" vertical="center"/>
    </xf>
    <xf numFmtId="38" fontId="0" fillId="0" borderId="81" xfId="0" applyNumberFormat="1" applyBorder="1" applyAlignment="1">
      <alignment horizontal="right" vertical="center"/>
    </xf>
    <xf numFmtId="3" fontId="17" fillId="0" borderId="5" xfId="0" applyNumberFormat="1" applyFont="1" applyBorder="1" applyAlignment="1">
      <alignment horizontal="right" vertical="center"/>
    </xf>
    <xf numFmtId="180" fontId="17" fillId="0" borderId="51" xfId="0" applyNumberFormat="1" applyFont="1" applyBorder="1" applyAlignment="1">
      <alignment horizontal="right" vertical="center"/>
    </xf>
    <xf numFmtId="181" fontId="17" fillId="0" borderId="51" xfId="0" applyNumberFormat="1" applyFont="1" applyBorder="1" applyAlignment="1">
      <alignment horizontal="right" vertical="center"/>
    </xf>
    <xf numFmtId="38" fontId="17" fillId="0" borderId="6" xfId="0" applyNumberFormat="1" applyFont="1" applyBorder="1" applyAlignment="1">
      <alignment horizontal="right" vertical="center"/>
    </xf>
    <xf numFmtId="0" fontId="8" fillId="0" borderId="3" xfId="0" applyFont="1" applyBorder="1">
      <alignment vertical="center"/>
    </xf>
    <xf numFmtId="0" fontId="8" fillId="0" borderId="15" xfId="0" applyFont="1" applyBorder="1">
      <alignment vertical="center"/>
    </xf>
    <xf numFmtId="40" fontId="17" fillId="0" borderId="15" xfId="0" applyNumberFormat="1" applyFont="1" applyBorder="1" applyAlignment="1">
      <alignment horizontal="right" vertical="center"/>
    </xf>
    <xf numFmtId="4" fontId="17" fillId="0" borderId="1" xfId="0" applyNumberFormat="1" applyFont="1" applyBorder="1" applyAlignment="1">
      <alignment horizontal="right" vertical="center"/>
    </xf>
    <xf numFmtId="3" fontId="17" fillId="0" borderId="2" xfId="0" applyNumberFormat="1" applyFont="1" applyBorder="1" applyAlignment="1">
      <alignment horizontal="right" vertical="center"/>
    </xf>
    <xf numFmtId="0" fontId="8" fillId="0" borderId="3" xfId="0" applyFont="1" applyBorder="1" applyAlignment="1">
      <alignment horizontal="center" vertical="center"/>
    </xf>
    <xf numFmtId="0" fontId="8" fillId="0" borderId="16" xfId="0" applyFont="1" applyBorder="1">
      <alignment vertical="center"/>
    </xf>
    <xf numFmtId="40" fontId="17" fillId="0" borderId="16" xfId="0" applyNumberFormat="1" applyFont="1" applyBorder="1" applyAlignment="1">
      <alignment horizontal="right" vertical="center"/>
    </xf>
    <xf numFmtId="4" fontId="17" fillId="0" borderId="3" xfId="0" applyNumberFormat="1" applyFont="1" applyBorder="1" applyAlignment="1">
      <alignment horizontal="right" vertical="center"/>
    </xf>
    <xf numFmtId="3" fontId="17" fillId="0" borderId="4" xfId="3" applyNumberFormat="1" applyFont="1" applyBorder="1" applyAlignment="1">
      <alignment horizontal="right" vertical="center"/>
    </xf>
    <xf numFmtId="3" fontId="17" fillId="0" borderId="4" xfId="0" applyNumberFormat="1" applyFont="1" applyBorder="1" applyAlignment="1">
      <alignment horizontal="right" vertical="center"/>
    </xf>
    <xf numFmtId="0" fontId="8" fillId="0" borderId="20" xfId="0" applyFont="1" applyBorder="1">
      <alignment vertical="center"/>
    </xf>
    <xf numFmtId="4" fontId="17" fillId="0" borderId="17" xfId="0" applyNumberFormat="1" applyFont="1" applyBorder="1" applyAlignment="1">
      <alignment horizontal="right" vertical="center"/>
    </xf>
    <xf numFmtId="3" fontId="17" fillId="0" borderId="18" xfId="0" applyNumberFormat="1" applyFont="1" applyBorder="1" applyAlignment="1">
      <alignment horizontal="right" vertical="center"/>
    </xf>
    <xf numFmtId="0" fontId="8" fillId="0" borderId="17" xfId="0" applyFont="1" applyBorder="1">
      <alignment vertical="center"/>
    </xf>
    <xf numFmtId="0" fontId="8" fillId="0" borderId="11" xfId="0" applyFont="1" applyBorder="1">
      <alignment vertical="center"/>
    </xf>
    <xf numFmtId="40" fontId="17" fillId="0" borderId="27" xfId="0" applyNumberFormat="1" applyFont="1" applyBorder="1" applyAlignment="1">
      <alignment horizontal="right" vertical="center"/>
    </xf>
    <xf numFmtId="4" fontId="17" fillId="0" borderId="10" xfId="0" applyNumberFormat="1" applyFont="1" applyBorder="1" applyAlignment="1">
      <alignment horizontal="right" vertical="center"/>
    </xf>
    <xf numFmtId="3" fontId="17" fillId="0" borderId="11" xfId="0" applyNumberFormat="1" applyFont="1" applyBorder="1" applyAlignment="1">
      <alignment horizontal="right" vertical="center"/>
    </xf>
    <xf numFmtId="40" fontId="17" fillId="0" borderId="20" xfId="0" applyNumberFormat="1" applyFont="1" applyBorder="1" applyAlignment="1">
      <alignment horizontal="right" vertical="center"/>
    </xf>
    <xf numFmtId="0" fontId="8" fillId="0" borderId="0" xfId="0" applyFont="1" applyBorder="1" applyAlignment="1"/>
    <xf numFmtId="40" fontId="17" fillId="0" borderId="0" xfId="0" applyNumberFormat="1" applyFont="1" applyBorder="1" applyAlignment="1">
      <alignment horizontal="right" vertical="center"/>
    </xf>
    <xf numFmtId="4" fontId="17" fillId="0" borderId="0" xfId="0" applyNumberFormat="1" applyFont="1" applyBorder="1" applyAlignment="1">
      <alignment horizontal="right" vertical="center"/>
    </xf>
    <xf numFmtId="0" fontId="8" fillId="0" borderId="4" xfId="0" applyFont="1" applyFill="1" applyBorder="1">
      <alignment vertical="center"/>
    </xf>
    <xf numFmtId="0" fontId="16" fillId="0" borderId="0" xfId="0" applyFont="1">
      <alignment vertical="center"/>
    </xf>
    <xf numFmtId="0" fontId="17" fillId="0" borderId="0" xfId="0" applyFont="1">
      <alignment vertical="center"/>
    </xf>
    <xf numFmtId="3" fontId="17" fillId="0" borderId="1" xfId="0" applyNumberFormat="1" applyFont="1" applyBorder="1" applyAlignment="1">
      <alignment horizontal="right" vertical="center"/>
    </xf>
    <xf numFmtId="3" fontId="17" fillId="0" borderId="3" xfId="0" applyNumberFormat="1" applyFont="1" applyBorder="1" applyAlignment="1">
      <alignment horizontal="right" vertical="center"/>
    </xf>
    <xf numFmtId="3" fontId="17" fillId="0" borderId="17" xfId="0" applyNumberFormat="1" applyFont="1" applyBorder="1" applyAlignment="1">
      <alignment horizontal="right" vertical="center"/>
    </xf>
    <xf numFmtId="3" fontId="17" fillId="0" borderId="10" xfId="0" applyNumberFormat="1" applyFont="1" applyBorder="1" applyAlignment="1">
      <alignment horizontal="right" vertical="center"/>
    </xf>
    <xf numFmtId="0" fontId="16" fillId="0" borderId="4" xfId="0" applyFont="1" applyFill="1" applyBorder="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6" xfId="0" applyBorder="1">
      <alignmen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15" xfId="0" applyBorder="1">
      <alignmen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3" xfId="0" applyNumberFormat="1" applyBorder="1" applyAlignment="1">
      <alignment horizontal="right" vertical="center"/>
    </xf>
    <xf numFmtId="0" fontId="0" fillId="0" borderId="20" xfId="0" applyBorder="1">
      <alignmen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14" xfId="1" applyFont="1" applyBorder="1" applyAlignment="1">
      <alignment vertical="center"/>
    </xf>
    <xf numFmtId="0" fontId="6" fillId="0" borderId="2" xfId="1" applyFont="1" applyBorder="1" applyAlignment="1">
      <alignment horizontal="right" vertical="center"/>
    </xf>
    <xf numFmtId="0" fontId="5" fillId="0" borderId="1" xfId="1" applyBorder="1" applyAlignment="1">
      <alignment horizontal="left" vertical="center"/>
    </xf>
    <xf numFmtId="0" fontId="6" fillId="0" borderId="14" xfId="1" applyFont="1" applyBorder="1">
      <alignment vertical="center"/>
    </xf>
    <xf numFmtId="0" fontId="6" fillId="0" borderId="11" xfId="1" applyFont="1" applyBorder="1">
      <alignment vertical="center"/>
    </xf>
    <xf numFmtId="0" fontId="6" fillId="0" borderId="17" xfId="1" applyFont="1" applyBorder="1" applyAlignment="1"/>
    <xf numFmtId="0" fontId="6" fillId="0" borderId="19" xfId="1" applyFont="1" applyBorder="1" applyAlignment="1">
      <alignment vertical="center"/>
    </xf>
    <xf numFmtId="0" fontId="6" fillId="0" borderId="18" xfId="1" applyFont="1" applyBorder="1" applyAlignment="1">
      <alignment vertical="center"/>
    </xf>
    <xf numFmtId="0" fontId="18" fillId="0" borderId="20" xfId="1" applyFont="1" applyBorder="1" applyAlignment="1">
      <alignment horizontal="center" vertical="center"/>
    </xf>
    <xf numFmtId="0" fontId="18" fillId="0" borderId="27" xfId="1" applyFont="1" applyBorder="1" applyAlignment="1">
      <alignment horizontal="center" vertical="center" wrapText="1"/>
    </xf>
    <xf numFmtId="0" fontId="6" fillId="0" borderId="16" xfId="1" applyFont="1" applyBorder="1">
      <alignment vertical="center"/>
    </xf>
    <xf numFmtId="0" fontId="6" fillId="0" borderId="1" xfId="4" applyFont="1" applyBorder="1">
      <alignment vertical="center"/>
    </xf>
    <xf numFmtId="0" fontId="6" fillId="0" borderId="2" xfId="4" applyFont="1" applyBorder="1">
      <alignment vertical="center"/>
    </xf>
    <xf numFmtId="2" fontId="6" fillId="0" borderId="15" xfId="1" applyNumberFormat="1" applyFont="1" applyBorder="1">
      <alignment vertical="center"/>
    </xf>
    <xf numFmtId="0" fontId="6" fillId="0" borderId="3" xfId="1" applyFont="1" applyBorder="1">
      <alignment vertical="center"/>
    </xf>
    <xf numFmtId="0" fontId="6" fillId="0" borderId="17" xfId="4" applyFont="1" applyBorder="1">
      <alignment vertical="center"/>
    </xf>
    <xf numFmtId="0" fontId="6" fillId="0" borderId="18" xfId="4" applyFont="1" applyBorder="1">
      <alignment vertical="center"/>
    </xf>
    <xf numFmtId="2" fontId="6" fillId="0" borderId="20" xfId="1" applyNumberFormat="1" applyFont="1" applyBorder="1">
      <alignment vertical="center"/>
    </xf>
    <xf numFmtId="0" fontId="6" fillId="0" borderId="15" xfId="4" applyFont="1" applyBorder="1">
      <alignment vertical="center"/>
    </xf>
    <xf numFmtId="0" fontId="6" fillId="0" borderId="16" xfId="4" applyFont="1" applyBorder="1">
      <alignment vertical="center"/>
    </xf>
    <xf numFmtId="2" fontId="6" fillId="0" borderId="16" xfId="1" applyNumberFormat="1" applyFont="1" applyBorder="1">
      <alignment vertical="center"/>
    </xf>
    <xf numFmtId="0" fontId="6" fillId="0" borderId="20" xfId="4" applyFont="1" applyBorder="1">
      <alignment vertical="center"/>
    </xf>
    <xf numFmtId="0" fontId="6" fillId="0" borderId="3" xfId="4" applyFont="1" applyBorder="1">
      <alignment vertical="center"/>
    </xf>
    <xf numFmtId="0" fontId="6" fillId="0" borderId="4" xfId="4" applyFont="1" applyBorder="1">
      <alignment vertical="center"/>
    </xf>
    <xf numFmtId="0" fontId="6" fillId="0" borderId="26" xfId="4" applyFont="1" applyBorder="1">
      <alignment vertical="center"/>
    </xf>
    <xf numFmtId="0" fontId="6" fillId="0" borderId="11" xfId="4" applyFont="1" applyBorder="1">
      <alignment vertical="center"/>
    </xf>
    <xf numFmtId="2" fontId="6" fillId="0" borderId="27" xfId="1" applyNumberFormat="1" applyFont="1" applyBorder="1">
      <alignment vertical="center"/>
    </xf>
    <xf numFmtId="0" fontId="6" fillId="0" borderId="10" xfId="4" applyFont="1" applyBorder="1">
      <alignment vertical="center"/>
    </xf>
    <xf numFmtId="0" fontId="0" fillId="0" borderId="26" xfId="0" applyBorder="1" applyAlignment="1"/>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15" xfId="3" applyFont="1" applyBorder="1">
      <alignment vertical="center"/>
    </xf>
    <xf numFmtId="38" fontId="6" fillId="0" borderId="20" xfId="3" applyFont="1" applyBorder="1">
      <alignment vertical="center"/>
    </xf>
    <xf numFmtId="38" fontId="6" fillId="0" borderId="16" xfId="3" applyFont="1" applyBorder="1">
      <alignment vertical="center"/>
    </xf>
    <xf numFmtId="38" fontId="6" fillId="0" borderId="27" xfId="3" applyFont="1" applyBorder="1">
      <alignment vertical="center"/>
    </xf>
    <xf numFmtId="0" fontId="6" fillId="0" borderId="15" xfId="1" applyFont="1" applyBorder="1">
      <alignment vertical="center"/>
    </xf>
    <xf numFmtId="0" fontId="6" fillId="0" borderId="1" xfId="1" applyFont="1" applyBorder="1">
      <alignment vertical="center"/>
    </xf>
    <xf numFmtId="0" fontId="6" fillId="0" borderId="2" xfId="1" applyFont="1" applyBorder="1">
      <alignment vertical="center"/>
    </xf>
    <xf numFmtId="0" fontId="6" fillId="0" borderId="4" xfId="1" applyFont="1" applyBorder="1">
      <alignment vertical="center"/>
    </xf>
    <xf numFmtId="0" fontId="5" fillId="0" borderId="3" xfId="1" applyFont="1" applyBorder="1" applyAlignment="1">
      <alignment vertical="center"/>
    </xf>
    <xf numFmtId="0" fontId="5" fillId="0" borderId="4" xfId="1" applyFont="1" applyBorder="1" applyAlignment="1">
      <alignment vertical="center" wrapText="1"/>
    </xf>
    <xf numFmtId="0" fontId="6" fillId="0" borderId="20" xfId="1" applyFont="1" applyBorder="1">
      <alignment vertical="center"/>
    </xf>
    <xf numFmtId="0" fontId="6" fillId="0" borderId="17" xfId="1" applyFont="1" applyBorder="1" applyAlignment="1">
      <alignment horizontal="center" vertical="center"/>
    </xf>
    <xf numFmtId="0" fontId="6" fillId="0" borderId="3" xfId="1" applyFont="1" applyBorder="1" applyAlignment="1">
      <alignment vertical="center"/>
    </xf>
    <xf numFmtId="0" fontId="0" fillId="0" borderId="3" xfId="0" applyBorder="1" applyAlignment="1"/>
    <xf numFmtId="0" fontId="6" fillId="0" borderId="17" xfId="1" applyFont="1" applyBorder="1" applyAlignment="1">
      <alignment vertical="center"/>
    </xf>
    <xf numFmtId="0" fontId="6" fillId="0" borderId="19" xfId="1" applyFont="1" applyBorder="1">
      <alignment vertical="center"/>
    </xf>
    <xf numFmtId="0" fontId="6" fillId="0" borderId="18" xfId="1" applyFont="1" applyBorder="1">
      <alignment vertical="center"/>
    </xf>
    <xf numFmtId="2" fontId="6" fillId="0" borderId="19" xfId="1" applyNumberFormat="1" applyFont="1" applyBorder="1">
      <alignment vertical="center"/>
    </xf>
    <xf numFmtId="2" fontId="6" fillId="0" borderId="18" xfId="1" applyNumberFormat="1" applyFont="1" applyBorder="1">
      <alignment vertical="center"/>
    </xf>
    <xf numFmtId="0" fontId="6" fillId="0" borderId="10"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14" xfId="2" applyFont="1" applyBorder="1" applyAlignment="1">
      <alignment horizontal="right" vertical="center"/>
    </xf>
    <xf numFmtId="0" fontId="8" fillId="0" borderId="14" xfId="0" applyFont="1" applyBorder="1" applyAlignment="1"/>
    <xf numFmtId="0" fontId="8" fillId="0" borderId="3" xfId="2" applyFont="1" applyBorder="1" applyAlignment="1">
      <alignment horizontal="right" vertical="center"/>
    </xf>
    <xf numFmtId="0" fontId="8" fillId="0" borderId="0" xfId="2" applyFont="1" applyBorder="1" applyAlignment="1">
      <alignment horizontal="right" vertical="center"/>
    </xf>
    <xf numFmtId="0" fontId="8" fillId="0" borderId="19" xfId="0" applyFont="1" applyBorder="1" applyAlignment="1"/>
    <xf numFmtId="0" fontId="0" fillId="0" borderId="10" xfId="0" applyFont="1" applyBorder="1" applyAlignment="1">
      <alignment horizontal="center" vertical="center"/>
    </xf>
    <xf numFmtId="0" fontId="16" fillId="0" borderId="40" xfId="2" applyFont="1" applyBorder="1" applyAlignment="1">
      <alignment horizontal="center" vertical="center"/>
    </xf>
    <xf numFmtId="0" fontId="16" fillId="0" borderId="18" xfId="2" applyFont="1" applyBorder="1" applyAlignment="1">
      <alignment horizontal="center" vertical="center"/>
    </xf>
    <xf numFmtId="0" fontId="8" fillId="0" borderId="15" xfId="2" applyFont="1" applyBorder="1" applyAlignment="1">
      <alignment vertical="center"/>
    </xf>
    <xf numFmtId="38" fontId="8" fillId="0" borderId="15" xfId="5" applyFont="1" applyFill="1" applyBorder="1" applyAlignment="1">
      <alignment vertical="center"/>
    </xf>
    <xf numFmtId="3" fontId="8" fillId="0" borderId="1" xfId="5" applyNumberFormat="1" applyFont="1" applyFill="1" applyBorder="1" applyAlignment="1">
      <alignment vertical="center"/>
    </xf>
    <xf numFmtId="180" fontId="8" fillId="0" borderId="51" xfId="5" applyNumberFormat="1" applyFont="1" applyFill="1" applyBorder="1" applyAlignment="1">
      <alignment vertical="center"/>
    </xf>
    <xf numFmtId="181" fontId="8" fillId="0" borderId="51" xfId="5" applyNumberFormat="1" applyFont="1" applyFill="1" applyBorder="1" applyAlignment="1">
      <alignment vertical="center"/>
    </xf>
    <xf numFmtId="38" fontId="8" fillId="0" borderId="2" xfId="5" applyFont="1" applyFill="1" applyBorder="1" applyAlignment="1">
      <alignment vertical="center"/>
    </xf>
    <xf numFmtId="0" fontId="8" fillId="0" borderId="16" xfId="2" applyFont="1" applyBorder="1" applyAlignment="1">
      <alignment vertical="center"/>
    </xf>
    <xf numFmtId="38" fontId="8" fillId="0" borderId="16" xfId="5" applyFont="1" applyFill="1" applyBorder="1" applyAlignment="1">
      <alignment vertical="center"/>
    </xf>
    <xf numFmtId="3" fontId="8" fillId="0" borderId="3" xfId="5" applyNumberFormat="1" applyFont="1" applyFill="1" applyBorder="1" applyAlignment="1">
      <alignment vertical="center"/>
    </xf>
    <xf numFmtId="180" fontId="8" fillId="0" borderId="44" xfId="5" applyNumberFormat="1" applyFont="1" applyFill="1" applyBorder="1" applyAlignment="1">
      <alignment vertical="center"/>
    </xf>
    <xf numFmtId="181" fontId="8" fillId="0" borderId="44" xfId="5" applyNumberFormat="1" applyFont="1" applyFill="1" applyBorder="1" applyAlignment="1">
      <alignment vertical="center"/>
    </xf>
    <xf numFmtId="38" fontId="8" fillId="0" borderId="4" xfId="5" applyFont="1" applyFill="1" applyBorder="1" applyAlignment="1">
      <alignment vertical="center"/>
    </xf>
    <xf numFmtId="0" fontId="8" fillId="0" borderId="20" xfId="2" applyFont="1" applyBorder="1" applyAlignment="1">
      <alignment vertical="center"/>
    </xf>
    <xf numFmtId="38" fontId="8" fillId="0" borderId="20" xfId="5" applyFont="1" applyFill="1" applyBorder="1" applyAlignment="1">
      <alignment vertical="center"/>
    </xf>
    <xf numFmtId="3" fontId="8" fillId="0" borderId="17" xfId="5" applyNumberFormat="1" applyFont="1" applyFill="1" applyBorder="1" applyAlignment="1">
      <alignment vertical="center"/>
    </xf>
    <xf numFmtId="180" fontId="8" fillId="0" borderId="48" xfId="5" applyNumberFormat="1" applyFont="1" applyFill="1" applyBorder="1" applyAlignment="1">
      <alignment vertical="center"/>
    </xf>
    <xf numFmtId="181" fontId="8" fillId="0" borderId="48" xfId="5" applyNumberFormat="1" applyFont="1" applyFill="1" applyBorder="1" applyAlignment="1">
      <alignment vertical="center"/>
    </xf>
    <xf numFmtId="38" fontId="8" fillId="0" borderId="18" xfId="5" applyFont="1" applyFill="1" applyBorder="1" applyAlignment="1">
      <alignment vertical="center"/>
    </xf>
    <xf numFmtId="0" fontId="8" fillId="0" borderId="0" xfId="2" applyFont="1" applyAlignment="1">
      <alignment horizontal="right" vertical="center"/>
    </xf>
    <xf numFmtId="0" fontId="8" fillId="0" borderId="2" xfId="2" applyFont="1" applyBorder="1" applyAlignment="1">
      <alignment horizontal="center" vertical="center"/>
    </xf>
    <xf numFmtId="0" fontId="8" fillId="0" borderId="9" xfId="2" applyFont="1" applyBorder="1" applyAlignment="1">
      <alignment horizontal="center" vertical="center"/>
    </xf>
    <xf numFmtId="38" fontId="8" fillId="0" borderId="1" xfId="5" applyFont="1" applyFill="1" applyBorder="1" applyAlignment="1">
      <alignment vertical="center"/>
    </xf>
    <xf numFmtId="181" fontId="8" fillId="0" borderId="6" xfId="5" applyNumberFormat="1" applyFont="1" applyFill="1" applyBorder="1" applyAlignment="1">
      <alignment vertical="center"/>
    </xf>
    <xf numFmtId="38" fontId="8" fillId="0" borderId="3" xfId="5" applyFont="1" applyFill="1" applyBorder="1" applyAlignment="1">
      <alignment vertical="center"/>
    </xf>
    <xf numFmtId="181" fontId="8" fillId="0" borderId="50" xfId="5" applyNumberFormat="1" applyFont="1" applyFill="1" applyBorder="1" applyAlignment="1">
      <alignment vertical="center"/>
    </xf>
    <xf numFmtId="38" fontId="8" fillId="0" borderId="17" xfId="5" applyFont="1" applyFill="1" applyBorder="1" applyAlignment="1">
      <alignment vertical="center"/>
    </xf>
    <xf numFmtId="181" fontId="8" fillId="0" borderId="52" xfId="5" applyNumberFormat="1" applyFont="1" applyFill="1" applyBorder="1" applyAlignment="1">
      <alignment vertical="center"/>
    </xf>
    <xf numFmtId="0" fontId="0" fillId="0" borderId="2" xfId="0" applyBorder="1" applyAlignment="1">
      <alignment horizontal="distributed" vertical="center" justifyLastLine="1"/>
    </xf>
    <xf numFmtId="0" fontId="0" fillId="0" borderId="20" xfId="0" applyBorder="1" applyAlignment="1">
      <alignment horizontal="distributed" vertical="center" justifyLastLine="1"/>
    </xf>
    <xf numFmtId="0" fontId="0" fillId="0" borderId="18" xfId="0" applyBorder="1" applyAlignment="1">
      <alignment horizontal="distributed" vertical="center" justifyLastLine="1"/>
    </xf>
    <xf numFmtId="49" fontId="0" fillId="0" borderId="4" xfId="0" quotePrefix="1" applyNumberFormat="1" applyBorder="1" applyAlignment="1">
      <alignment horizontal="left"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49" fontId="0" fillId="0" borderId="4" xfId="0" applyNumberFormat="1" applyBorder="1" applyAlignment="1">
      <alignment horizontal="left" vertical="center"/>
    </xf>
    <xf numFmtId="178" fontId="0" fillId="0" borderId="14" xfId="0" applyNumberFormat="1" applyBorder="1" applyAlignment="1">
      <alignment horizontal="right" vertical="center"/>
    </xf>
    <xf numFmtId="178" fontId="0" fillId="0" borderId="15" xfId="0" applyNumberFormat="1" applyBorder="1" applyAlignment="1">
      <alignment horizontal="right" vertical="center"/>
    </xf>
    <xf numFmtId="178" fontId="0" fillId="0" borderId="2" xfId="0" applyNumberFormat="1" applyBorder="1" applyAlignment="1">
      <alignment horizontal="right" vertical="center"/>
    </xf>
    <xf numFmtId="182" fontId="0" fillId="0" borderId="19" xfId="0" applyNumberFormat="1" applyBorder="1" applyAlignment="1">
      <alignment horizontal="right" vertical="center"/>
    </xf>
    <xf numFmtId="182" fontId="0" fillId="0" borderId="20" xfId="0" applyNumberFormat="1" applyBorder="1" applyAlignment="1">
      <alignment horizontal="right" vertical="center"/>
    </xf>
    <xf numFmtId="182" fontId="0" fillId="0" borderId="18"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1" xfId="0" applyBorder="1" applyAlignment="1">
      <alignment horizontal="center"/>
    </xf>
    <xf numFmtId="0" fontId="0" fillId="0" borderId="17" xfId="0" applyBorder="1" applyAlignment="1"/>
    <xf numFmtId="49" fontId="0" fillId="0" borderId="27" xfId="0" applyNumberFormat="1" applyBorder="1" applyAlignment="1">
      <alignment horizontal="center" vertical="center" wrapText="1"/>
    </xf>
    <xf numFmtId="40" fontId="0" fillId="0" borderId="16" xfId="0" applyNumberFormat="1" applyBorder="1" applyAlignment="1">
      <alignment vertical="center"/>
    </xf>
    <xf numFmtId="40" fontId="0" fillId="0" borderId="20" xfId="0" applyNumberFormat="1" applyBorder="1" applyAlignment="1">
      <alignment vertical="center"/>
    </xf>
    <xf numFmtId="0" fontId="0" fillId="0" borderId="19" xfId="0" applyBorder="1" applyAlignment="1">
      <alignment horizontal="center" vertical="center"/>
    </xf>
    <xf numFmtId="0" fontId="20" fillId="0" borderId="0" xfId="0" applyFont="1">
      <alignment vertical="center"/>
    </xf>
    <xf numFmtId="0" fontId="0" fillId="0" borderId="1" xfId="0" applyBorder="1" applyAlignment="1">
      <alignment horizontal="center" vertical="center"/>
    </xf>
    <xf numFmtId="38" fontId="0" fillId="0" borderId="16" xfId="0" applyNumberFormat="1" applyBorder="1" applyAlignment="1">
      <alignment vertical="center"/>
    </xf>
    <xf numFmtId="38" fontId="0" fillId="0" borderId="20" xfId="0" applyNumberFormat="1" applyBorder="1" applyAlignment="1">
      <alignment vertical="center"/>
    </xf>
    <xf numFmtId="49" fontId="0" fillId="0" borderId="17" xfId="0" applyNumberFormat="1" applyBorder="1" applyAlignment="1">
      <alignment horizontal="center" vertical="center" wrapText="1"/>
    </xf>
    <xf numFmtId="49" fontId="0" fillId="0" borderId="9" xfId="0" applyNumberFormat="1" applyBorder="1" applyAlignment="1">
      <alignment horizontal="center" vertical="center" wrapText="1"/>
    </xf>
    <xf numFmtId="181" fontId="0" fillId="0" borderId="9" xfId="0" applyNumberFormat="1" applyBorder="1" applyAlignment="1">
      <alignment horizontal="center" vertical="center" wrapText="1"/>
    </xf>
    <xf numFmtId="38" fontId="0" fillId="0" borderId="3" xfId="0" applyNumberFormat="1" applyBorder="1" applyAlignment="1">
      <alignment vertical="center"/>
    </xf>
    <xf numFmtId="181" fontId="0" fillId="0" borderId="50" xfId="0" applyNumberFormat="1" applyBorder="1" applyAlignment="1">
      <alignment vertical="center"/>
    </xf>
    <xf numFmtId="38" fontId="0" fillId="0" borderId="10" xfId="0" applyNumberFormat="1" applyBorder="1" applyAlignment="1">
      <alignment vertical="center"/>
    </xf>
    <xf numFmtId="181" fontId="0" fillId="0" borderId="13" xfId="0" applyNumberFormat="1" applyBorder="1" applyAlignment="1">
      <alignment vertical="center"/>
    </xf>
    <xf numFmtId="0" fontId="0" fillId="0" borderId="16" xfId="0" applyBorder="1" applyAlignment="1">
      <alignment vertical="center"/>
    </xf>
    <xf numFmtId="49" fontId="0" fillId="0" borderId="0" xfId="0" applyNumberFormat="1" applyBorder="1" applyAlignment="1">
      <alignment horizontal="center" vertical="center" wrapText="1"/>
    </xf>
    <xf numFmtId="0" fontId="0" fillId="0" borderId="20" xfId="0" applyBorder="1" applyAlignment="1">
      <alignment vertical="center"/>
    </xf>
    <xf numFmtId="0" fontId="0" fillId="0" borderId="7" xfId="0" applyBorder="1" applyAlignment="1">
      <alignment horizontal="center" vertical="center"/>
    </xf>
    <xf numFmtId="3" fontId="0" fillId="0" borderId="82" xfId="0" applyNumberFormat="1" applyBorder="1" applyAlignment="1">
      <alignment horizontal="right" vertical="center"/>
    </xf>
    <xf numFmtId="38" fontId="0" fillId="0" borderId="83" xfId="0" applyNumberFormat="1" applyBorder="1" applyAlignment="1">
      <alignment horizontal="right" vertical="center"/>
    </xf>
    <xf numFmtId="0" fontId="0" fillId="0" borderId="50" xfId="0" applyBorder="1" applyAlignment="1">
      <alignment horizontal="center" vertical="center"/>
    </xf>
    <xf numFmtId="0" fontId="0" fillId="0" borderId="52" xfId="0" applyBorder="1" applyAlignment="1">
      <alignment horizontal="center" vertical="center"/>
    </xf>
    <xf numFmtId="38" fontId="0" fillId="0" borderId="20" xfId="0" applyNumberFormat="1" applyBorder="1" applyAlignment="1">
      <alignment horizontal="right" vertical="center"/>
    </xf>
    <xf numFmtId="3" fontId="0" fillId="0" borderId="17" xfId="0" applyNumberFormat="1" applyBorder="1" applyAlignment="1">
      <alignment horizontal="right" vertical="center"/>
    </xf>
    <xf numFmtId="181" fontId="0" fillId="0" borderId="48" xfId="0" applyNumberFormat="1" applyBorder="1" applyAlignment="1">
      <alignment horizontal="right" vertical="center"/>
    </xf>
    <xf numFmtId="38" fontId="0" fillId="0" borderId="15" xfId="0" applyNumberFormat="1" applyFill="1" applyBorder="1">
      <alignment vertical="center"/>
    </xf>
    <xf numFmtId="38" fontId="0" fillId="0" borderId="54" xfId="0" applyNumberFormat="1" applyFill="1" applyBorder="1" applyAlignment="1">
      <alignment horizontal="right" vertical="center"/>
    </xf>
    <xf numFmtId="38" fontId="0" fillId="0" borderId="54"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20" xfId="0" applyNumberFormat="1" applyFill="1" applyBorder="1" applyAlignment="1">
      <alignment horizontal="right" vertical="center"/>
    </xf>
    <xf numFmtId="38" fontId="0" fillId="0" borderId="20" xfId="0" applyNumberFormat="1" applyFill="1" applyBorder="1">
      <alignment vertical="center"/>
    </xf>
    <xf numFmtId="0" fontId="0" fillId="0" borderId="14" xfId="0" applyBorder="1" applyAlignment="1">
      <alignment horizontal="center" vertical="distributed" textRotation="255" justifyLastLine="1"/>
    </xf>
    <xf numFmtId="38" fontId="0" fillId="0" borderId="27" xfId="0" applyNumberFormat="1" applyBorder="1" applyAlignment="1">
      <alignment horizontal="right" vertical="center"/>
    </xf>
    <xf numFmtId="3" fontId="0" fillId="0" borderId="10" xfId="0" applyNumberFormat="1" applyBorder="1" applyAlignment="1">
      <alignment horizontal="right" vertical="center"/>
    </xf>
    <xf numFmtId="181" fontId="0" fillId="0" borderId="40" xfId="0" applyNumberFormat="1" applyBorder="1" applyAlignment="1">
      <alignment horizontal="right" vertical="center"/>
    </xf>
    <xf numFmtId="0" fontId="0" fillId="0" borderId="3" xfId="0" applyBorder="1" applyAlignment="1">
      <alignment vertical="top" textRotation="255"/>
    </xf>
    <xf numFmtId="0" fontId="0" fillId="0" borderId="17" xfId="0" applyBorder="1" applyAlignment="1">
      <alignment vertical="top" textRotation="255"/>
    </xf>
    <xf numFmtId="0" fontId="0" fillId="0" borderId="3" xfId="0" applyBorder="1" applyAlignment="1">
      <alignment vertical="top" textRotation="255" indent="1"/>
    </xf>
    <xf numFmtId="0" fontId="0" fillId="0" borderId="17" xfId="0" applyBorder="1" applyAlignment="1">
      <alignment vertical="top" textRotation="255" indent="1"/>
    </xf>
    <xf numFmtId="3" fontId="16" fillId="0" borderId="3" xfId="0" applyNumberFormat="1" applyFont="1" applyBorder="1" applyAlignment="1">
      <alignment horizontal="right" vertical="center"/>
    </xf>
    <xf numFmtId="180" fontId="16" fillId="0" borderId="44" xfId="0" applyNumberFormat="1" applyFont="1" applyBorder="1" applyAlignment="1">
      <alignment horizontal="right" vertical="center"/>
    </xf>
    <xf numFmtId="38" fontId="16" fillId="0" borderId="4" xfId="0" applyNumberFormat="1" applyFont="1" applyBorder="1" applyAlignment="1">
      <alignment horizontal="right" vertical="center"/>
    </xf>
    <xf numFmtId="0" fontId="8" fillId="0" borderId="15" xfId="0" applyFont="1" applyBorder="1" applyAlignment="1">
      <alignment horizontal="center" vertical="center"/>
    </xf>
    <xf numFmtId="38" fontId="21" fillId="0" borderId="15" xfId="0" applyNumberFormat="1" applyFont="1" applyBorder="1" applyAlignment="1">
      <alignment horizontal="right" vertical="center"/>
    </xf>
    <xf numFmtId="38" fontId="22" fillId="0" borderId="15" xfId="0" applyNumberFormat="1" applyFont="1" applyFill="1" applyBorder="1" applyAlignment="1">
      <alignment horizontal="right" vertical="center"/>
    </xf>
    <xf numFmtId="3" fontId="22" fillId="0" borderId="5" xfId="0" applyNumberFormat="1" applyFont="1" applyBorder="1" applyAlignment="1">
      <alignment horizontal="right" vertical="center"/>
    </xf>
    <xf numFmtId="180" fontId="22" fillId="0" borderId="51" xfId="0" applyNumberFormat="1" applyFont="1" applyBorder="1" applyAlignment="1">
      <alignment horizontal="right" vertical="center"/>
    </xf>
    <xf numFmtId="38" fontId="22" fillId="0" borderId="84" xfId="0" applyNumberFormat="1" applyFont="1" applyBorder="1" applyAlignment="1">
      <alignment horizontal="right" vertical="center"/>
    </xf>
    <xf numFmtId="38" fontId="22" fillId="0" borderId="85" xfId="0" applyNumberFormat="1" applyFont="1" applyBorder="1" applyAlignment="1">
      <alignment horizontal="right" vertical="center"/>
    </xf>
    <xf numFmtId="181" fontId="22" fillId="0" borderId="15" xfId="0" applyNumberFormat="1" applyFont="1" applyBorder="1" applyAlignment="1">
      <alignment horizontal="right" vertical="center"/>
    </xf>
    <xf numFmtId="38" fontId="0" fillId="0" borderId="0" xfId="0" applyNumberFormat="1">
      <alignment vertical="center"/>
    </xf>
    <xf numFmtId="0" fontId="8" fillId="0" borderId="16" xfId="0" applyFont="1" applyBorder="1" applyAlignment="1">
      <alignment horizontal="center" vertical="center"/>
    </xf>
    <xf numFmtId="40" fontId="22" fillId="0" borderId="16" xfId="0" applyNumberFormat="1" applyFont="1" applyBorder="1" applyAlignment="1">
      <alignment horizontal="right" vertical="center"/>
    </xf>
    <xf numFmtId="4" fontId="22" fillId="0" borderId="43" xfId="0" applyNumberFormat="1" applyFont="1" applyBorder="1" applyAlignment="1">
      <alignment horizontal="right" vertical="center"/>
    </xf>
    <xf numFmtId="180" fontId="22" fillId="0" borderId="44" xfId="0" applyNumberFormat="1" applyFont="1" applyBorder="1" applyAlignment="1">
      <alignment horizontal="right" vertical="center"/>
    </xf>
    <xf numFmtId="38" fontId="22" fillId="0" borderId="86" xfId="0" applyNumberFormat="1" applyFont="1" applyBorder="1" applyAlignment="1">
      <alignment horizontal="right" vertical="center"/>
    </xf>
    <xf numFmtId="38" fontId="22" fillId="0" borderId="87" xfId="0" applyNumberFormat="1" applyFont="1" applyBorder="1" applyAlignment="1">
      <alignment horizontal="right" vertical="center"/>
    </xf>
    <xf numFmtId="181" fontId="22" fillId="0" borderId="16" xfId="0" applyNumberFormat="1" applyFont="1" applyBorder="1" applyAlignment="1">
      <alignment horizontal="right" vertical="center"/>
    </xf>
    <xf numFmtId="40" fontId="22" fillId="0" borderId="20" xfId="0" applyNumberFormat="1" applyFont="1" applyBorder="1" applyAlignment="1">
      <alignment horizontal="right" vertical="center"/>
    </xf>
    <xf numFmtId="4" fontId="22" fillId="0" borderId="47" xfId="0" applyNumberFormat="1" applyFont="1" applyBorder="1" applyAlignment="1">
      <alignment horizontal="right" vertical="center"/>
    </xf>
    <xf numFmtId="180" fontId="22" fillId="0" borderId="48" xfId="0" applyNumberFormat="1" applyFont="1" applyBorder="1" applyAlignment="1">
      <alignment horizontal="right" vertical="center"/>
    </xf>
    <xf numFmtId="38" fontId="22" fillId="0" borderId="88" xfId="0" applyNumberFormat="1" applyFont="1" applyBorder="1" applyAlignment="1">
      <alignment horizontal="right" vertical="center"/>
    </xf>
    <xf numFmtId="38" fontId="22" fillId="0" borderId="46" xfId="0" applyNumberFormat="1" applyFont="1" applyBorder="1" applyAlignment="1">
      <alignment horizontal="right" vertical="center"/>
    </xf>
    <xf numFmtId="181" fontId="22" fillId="0" borderId="20" xfId="0" applyNumberFormat="1" applyFont="1" applyBorder="1" applyAlignment="1">
      <alignment horizontal="right" vertical="center"/>
    </xf>
    <xf numFmtId="0" fontId="8" fillId="0" borderId="20" xfId="0" applyFont="1" applyBorder="1" applyAlignment="1">
      <alignment horizontal="center" vertical="center"/>
    </xf>
    <xf numFmtId="0" fontId="0" fillId="0" borderId="26" xfId="0" applyBorder="1" applyAlignment="1">
      <alignment vertical="center"/>
    </xf>
    <xf numFmtId="40" fontId="17" fillId="0" borderId="26" xfId="0" applyNumberFormat="1" applyFont="1" applyBorder="1" applyAlignment="1">
      <alignment horizontal="right" vertical="center"/>
    </xf>
    <xf numFmtId="4" fontId="17" fillId="0" borderId="26" xfId="0" applyNumberFormat="1" applyFont="1" applyBorder="1" applyAlignment="1">
      <alignment horizontal="right" vertical="center"/>
    </xf>
    <xf numFmtId="40" fontId="22" fillId="0" borderId="15" xfId="0" applyNumberFormat="1" applyFont="1" applyBorder="1" applyAlignment="1">
      <alignment horizontal="right" vertical="center"/>
    </xf>
    <xf numFmtId="4" fontId="17" fillId="0" borderId="5" xfId="0" applyNumberFormat="1" applyFont="1" applyBorder="1" applyAlignment="1">
      <alignment horizontal="right" vertical="center"/>
    </xf>
    <xf numFmtId="38" fontId="17" fillId="0" borderId="84" xfId="0" applyNumberFormat="1" applyFont="1" applyBorder="1" applyAlignment="1">
      <alignment horizontal="right" vertical="center"/>
    </xf>
    <xf numFmtId="4" fontId="17" fillId="0" borderId="43" xfId="0" applyNumberFormat="1" applyFont="1" applyBorder="1" applyAlignment="1">
      <alignment horizontal="right" vertical="center"/>
    </xf>
    <xf numFmtId="38" fontId="17" fillId="0" borderId="86" xfId="0" applyNumberFormat="1" applyFont="1" applyBorder="1" applyAlignment="1">
      <alignment horizontal="right" vertical="center"/>
    </xf>
    <xf numFmtId="4" fontId="17" fillId="0" borderId="47" xfId="0" applyNumberFormat="1" applyFont="1" applyBorder="1" applyAlignment="1">
      <alignment horizontal="right" vertical="center"/>
    </xf>
    <xf numFmtId="38" fontId="17" fillId="0" borderId="88" xfId="0" applyNumberFormat="1" applyFont="1" applyBorder="1" applyAlignment="1">
      <alignment horizontal="right" vertical="center"/>
    </xf>
    <xf numFmtId="0" fontId="0" fillId="0" borderId="14" xfId="0" applyBorder="1" applyAlignment="1">
      <alignment horizontal="left" vertical="center" indent="1"/>
    </xf>
    <xf numFmtId="0" fontId="6" fillId="0" borderId="0" xfId="6" applyFont="1" applyFill="1" applyBorder="1" applyAlignment="1">
      <alignment horizontal="left" vertical="center"/>
    </xf>
    <xf numFmtId="38" fontId="21" fillId="0" borderId="15" xfId="0" applyNumberFormat="1" applyFont="1" applyFill="1" applyBorder="1" applyAlignment="1">
      <alignment horizontal="right" vertical="center"/>
    </xf>
    <xf numFmtId="38" fontId="21" fillId="0" borderId="1" xfId="0" applyNumberFormat="1" applyFont="1" applyBorder="1" applyAlignment="1">
      <alignment horizontal="right" vertical="center"/>
    </xf>
    <xf numFmtId="3" fontId="21" fillId="0" borderId="5" xfId="0" applyNumberFormat="1" applyFont="1" applyBorder="1" applyAlignment="1">
      <alignment horizontal="right" vertical="center"/>
    </xf>
    <xf numFmtId="180" fontId="21" fillId="0" borderId="51" xfId="0" applyNumberFormat="1" applyFont="1" applyBorder="1" applyAlignment="1">
      <alignment horizontal="right" vertical="center"/>
    </xf>
    <xf numFmtId="181" fontId="21" fillId="0" borderId="51" xfId="0" applyNumberFormat="1" applyFont="1" applyBorder="1" applyAlignment="1">
      <alignment horizontal="right" vertical="center"/>
    </xf>
    <xf numFmtId="38" fontId="21" fillId="0" borderId="6" xfId="0" applyNumberFormat="1" applyFont="1" applyBorder="1" applyAlignment="1">
      <alignment horizontal="right" vertical="center"/>
    </xf>
    <xf numFmtId="38" fontId="21" fillId="0" borderId="16" xfId="0" applyNumberFormat="1" applyFont="1" applyBorder="1" applyAlignment="1">
      <alignment horizontal="right" vertical="center"/>
    </xf>
    <xf numFmtId="38" fontId="21" fillId="0" borderId="16" xfId="0" applyNumberFormat="1" applyFont="1" applyFill="1" applyBorder="1" applyAlignment="1">
      <alignment horizontal="right" vertical="center"/>
    </xf>
    <xf numFmtId="38" fontId="21" fillId="0" borderId="3" xfId="0" applyNumberFormat="1" applyFont="1" applyBorder="1" applyAlignment="1">
      <alignment horizontal="right" vertical="center"/>
    </xf>
    <xf numFmtId="3" fontId="21" fillId="0" borderId="43" xfId="0" applyNumberFormat="1" applyFont="1" applyBorder="1" applyAlignment="1">
      <alignment horizontal="right" vertical="center"/>
    </xf>
    <xf numFmtId="180" fontId="21" fillId="0" borderId="44" xfId="0" applyNumberFormat="1" applyFont="1" applyBorder="1" applyAlignment="1">
      <alignment horizontal="right" vertical="center"/>
    </xf>
    <xf numFmtId="181" fontId="21" fillId="0" borderId="44" xfId="0" applyNumberFormat="1" applyFont="1" applyBorder="1" applyAlignment="1">
      <alignment horizontal="right" vertical="center"/>
    </xf>
    <xf numFmtId="38" fontId="21" fillId="0" borderId="50" xfId="0" applyNumberFormat="1" applyFont="1" applyBorder="1" applyAlignment="1">
      <alignment horizontal="right" vertical="center"/>
    </xf>
    <xf numFmtId="0" fontId="8" fillId="0" borderId="27" xfId="0" applyFont="1" applyBorder="1" applyAlignment="1">
      <alignment horizontal="center" vertical="center"/>
    </xf>
    <xf numFmtId="38" fontId="21" fillId="0" borderId="27" xfId="0" applyNumberFormat="1" applyFont="1" applyBorder="1" applyAlignment="1">
      <alignment horizontal="right" vertical="center"/>
    </xf>
    <xf numFmtId="38" fontId="21" fillId="0" borderId="27" xfId="0" applyNumberFormat="1" applyFont="1" applyFill="1" applyBorder="1" applyAlignment="1">
      <alignment horizontal="right" vertical="center"/>
    </xf>
    <xf numFmtId="38" fontId="21" fillId="0" borderId="10" xfId="0" applyNumberFormat="1" applyFont="1" applyBorder="1" applyAlignment="1">
      <alignment horizontal="right" vertical="center"/>
    </xf>
    <xf numFmtId="3" fontId="21" fillId="0" borderId="12" xfId="0" applyNumberFormat="1" applyFont="1" applyBorder="1" applyAlignment="1">
      <alignment horizontal="right" vertical="center"/>
    </xf>
    <xf numFmtId="180" fontId="21" fillId="0" borderId="40" xfId="0" applyNumberFormat="1" applyFont="1" applyBorder="1" applyAlignment="1">
      <alignment horizontal="right" vertical="center"/>
    </xf>
    <xf numFmtId="181" fontId="21" fillId="0" borderId="40" xfId="0" applyNumberFormat="1" applyFont="1" applyBorder="1" applyAlignment="1">
      <alignment horizontal="right" vertical="center"/>
    </xf>
    <xf numFmtId="38" fontId="21" fillId="0" borderId="13" xfId="0" applyNumberFormat="1" applyFont="1" applyBorder="1" applyAlignment="1">
      <alignment horizontal="right" vertical="center"/>
    </xf>
    <xf numFmtId="0" fontId="8" fillId="0" borderId="1" xfId="0" applyFont="1" applyBorder="1" applyAlignment="1">
      <alignment vertical="center"/>
    </xf>
    <xf numFmtId="0" fontId="8" fillId="0" borderId="14" xfId="0" applyFont="1" applyBorder="1" applyAlignment="1">
      <alignment horizontal="right" vertical="center"/>
    </xf>
    <xf numFmtId="0" fontId="8" fillId="0" borderId="3" xfId="0" applyFont="1" applyBorder="1" applyAlignment="1">
      <alignment vertical="center"/>
    </xf>
    <xf numFmtId="0" fontId="8" fillId="0" borderId="0" xfId="0" applyFont="1" applyBorder="1" applyAlignment="1">
      <alignment horizontal="right" vertical="center"/>
    </xf>
    <xf numFmtId="0" fontId="8" fillId="0" borderId="17" xfId="0" applyFont="1" applyBorder="1" applyAlignment="1">
      <alignment vertical="center"/>
    </xf>
    <xf numFmtId="0" fontId="8" fillId="0" borderId="19" xfId="0" applyFont="1" applyBorder="1" applyAlignment="1">
      <alignment vertical="center"/>
    </xf>
    <xf numFmtId="0" fontId="8" fillId="0" borderId="89" xfId="0" applyFont="1" applyBorder="1" applyAlignment="1">
      <alignment vertical="center"/>
    </xf>
    <xf numFmtId="0" fontId="8" fillId="0" borderId="90" xfId="0" applyFont="1" applyFill="1" applyBorder="1" applyAlignment="1">
      <alignment vertical="center"/>
    </xf>
    <xf numFmtId="38" fontId="17" fillId="0" borderId="89" xfId="3" applyFont="1" applyFill="1" applyBorder="1" applyAlignment="1">
      <alignment vertical="center"/>
    </xf>
    <xf numFmtId="3" fontId="17" fillId="0" borderId="89" xfId="3" applyNumberFormat="1" applyFont="1" applyFill="1" applyBorder="1" applyAlignment="1">
      <alignment vertical="center"/>
    </xf>
    <xf numFmtId="180" fontId="17" fillId="0" borderId="91" xfId="3" applyNumberFormat="1" applyFont="1" applyFill="1" applyBorder="1" applyAlignment="1">
      <alignment vertical="center"/>
    </xf>
    <xf numFmtId="181" fontId="17" fillId="0" borderId="91" xfId="3" applyNumberFormat="1" applyFont="1" applyFill="1" applyBorder="1" applyAlignment="1">
      <alignment vertical="center"/>
    </xf>
    <xf numFmtId="38" fontId="17" fillId="0" borderId="92" xfId="3" applyFont="1" applyFill="1" applyBorder="1" applyAlignment="1">
      <alignment vertical="center"/>
    </xf>
    <xf numFmtId="0" fontId="8" fillId="0" borderId="60" xfId="0" applyFont="1" applyBorder="1" applyAlignment="1">
      <alignment vertical="center"/>
    </xf>
    <xf numFmtId="0" fontId="8" fillId="0" borderId="76" xfId="0" applyFont="1" applyFill="1" applyBorder="1" applyAlignment="1">
      <alignment vertical="center"/>
    </xf>
    <xf numFmtId="38" fontId="17" fillId="0" borderId="60" xfId="3" applyFont="1" applyFill="1" applyBorder="1" applyAlignment="1">
      <alignment vertical="center"/>
    </xf>
    <xf numFmtId="3" fontId="17" fillId="0" borderId="60" xfId="3" applyNumberFormat="1" applyFont="1" applyFill="1" applyBorder="1" applyAlignment="1">
      <alignment horizontal="right" vertical="center"/>
    </xf>
    <xf numFmtId="180" fontId="17" fillId="0" borderId="64" xfId="3" applyNumberFormat="1" applyFont="1" applyFill="1" applyBorder="1" applyAlignment="1">
      <alignment horizontal="right" vertical="center"/>
    </xf>
    <xf numFmtId="181" fontId="17" fillId="0" borderId="64" xfId="3" applyNumberFormat="1" applyFont="1" applyFill="1" applyBorder="1" applyAlignment="1">
      <alignment horizontal="right" vertical="center"/>
    </xf>
    <xf numFmtId="38" fontId="17" fillId="0" borderId="61" xfId="3" applyFont="1" applyFill="1" applyBorder="1" applyAlignment="1">
      <alignment horizontal="right" vertical="center"/>
    </xf>
    <xf numFmtId="0" fontId="0" fillId="0" borderId="60" xfId="0" applyFont="1" applyFill="1" applyBorder="1" applyAlignment="1">
      <alignment horizontal="left" vertical="center"/>
    </xf>
    <xf numFmtId="0" fontId="8" fillId="0" borderId="62" xfId="0" applyFont="1" applyFill="1" applyBorder="1" applyAlignment="1">
      <alignment vertical="center"/>
    </xf>
    <xf numFmtId="0" fontId="0" fillId="0" borderId="60" xfId="0" applyFont="1" applyBorder="1" applyAlignment="1">
      <alignment vertical="center"/>
    </xf>
    <xf numFmtId="0" fontId="8" fillId="0" borderId="7" xfId="0" applyFont="1" applyFill="1" applyBorder="1" applyAlignment="1">
      <alignment vertical="center" shrinkToFit="1"/>
    </xf>
    <xf numFmtId="38" fontId="17" fillId="0" borderId="3" xfId="3" applyFont="1" applyFill="1" applyBorder="1" applyAlignment="1">
      <alignment vertical="center"/>
    </xf>
    <xf numFmtId="3" fontId="17" fillId="0" borderId="3" xfId="3" applyNumberFormat="1" applyFont="1" applyFill="1" applyBorder="1" applyAlignment="1">
      <alignment horizontal="right" vertical="center"/>
    </xf>
    <xf numFmtId="180" fontId="17" fillId="0" borderId="44" xfId="3" applyNumberFormat="1" applyFont="1" applyFill="1" applyBorder="1" applyAlignment="1">
      <alignment horizontal="right" vertical="center"/>
    </xf>
    <xf numFmtId="181" fontId="17" fillId="0" borderId="44" xfId="3" applyNumberFormat="1" applyFont="1" applyFill="1" applyBorder="1" applyAlignment="1">
      <alignment horizontal="right" vertical="center"/>
    </xf>
    <xf numFmtId="38" fontId="17" fillId="0" borderId="4" xfId="3" applyFont="1" applyFill="1" applyBorder="1" applyAlignment="1">
      <alignment horizontal="right" vertical="center"/>
    </xf>
    <xf numFmtId="0" fontId="8" fillId="0" borderId="50" xfId="0" applyFont="1" applyFill="1" applyBorder="1" applyAlignment="1">
      <alignment vertical="center"/>
    </xf>
    <xf numFmtId="0" fontId="8" fillId="0" borderId="50" xfId="0" applyFont="1" applyBorder="1" applyAlignment="1">
      <alignment vertical="center"/>
    </xf>
    <xf numFmtId="0" fontId="8" fillId="0" borderId="56" xfId="0" applyFont="1" applyBorder="1" applyAlignment="1">
      <alignment vertical="center"/>
    </xf>
    <xf numFmtId="0" fontId="8" fillId="0" borderId="3" xfId="0" applyFont="1" applyBorder="1" applyAlignment="1">
      <alignment horizontal="center" vertical="center" textRotation="255"/>
    </xf>
    <xf numFmtId="0" fontId="0" fillId="0" borderId="0" xfId="0" applyFont="1" applyBorder="1" applyAlignment="1">
      <alignment vertical="center"/>
    </xf>
    <xf numFmtId="38" fontId="17" fillId="0" borderId="82" xfId="3" applyFont="1" applyFill="1" applyBorder="1" applyAlignment="1">
      <alignment vertical="center"/>
    </xf>
    <xf numFmtId="3" fontId="17" fillId="0" borderId="82" xfId="3" applyNumberFormat="1" applyFont="1" applyFill="1" applyBorder="1" applyAlignment="1">
      <alignment horizontal="right" vertical="center"/>
    </xf>
    <xf numFmtId="180" fontId="17" fillId="0" borderId="55" xfId="3" applyNumberFormat="1" applyFont="1" applyFill="1" applyBorder="1" applyAlignment="1">
      <alignment horizontal="right" vertical="center"/>
    </xf>
    <xf numFmtId="181" fontId="17" fillId="0" borderId="55" xfId="3" applyNumberFormat="1" applyFont="1" applyFill="1" applyBorder="1" applyAlignment="1">
      <alignment horizontal="right" vertical="center"/>
    </xf>
    <xf numFmtId="38" fontId="17" fillId="0" borderId="83" xfId="3" applyFont="1" applyFill="1" applyBorder="1" applyAlignment="1">
      <alignment horizontal="right" vertical="center"/>
    </xf>
    <xf numFmtId="0" fontId="8" fillId="0" borderId="76" xfId="0" applyFont="1" applyBorder="1" applyAlignment="1">
      <alignment vertical="center"/>
    </xf>
    <xf numFmtId="0" fontId="8" fillId="0" borderId="0" xfId="0" applyFont="1" applyBorder="1" applyAlignment="1">
      <alignment vertical="center"/>
    </xf>
    <xf numFmtId="0" fontId="8" fillId="0" borderId="10" xfId="0" applyFont="1" applyBorder="1" applyAlignment="1">
      <alignment vertical="center"/>
    </xf>
    <xf numFmtId="0" fontId="8" fillId="0" borderId="26" xfId="0" applyFont="1" applyBorder="1" applyAlignment="1">
      <alignment vertical="center"/>
    </xf>
    <xf numFmtId="38" fontId="17" fillId="0" borderId="27" xfId="0" applyNumberFormat="1" applyFont="1" applyFill="1" applyBorder="1" applyAlignment="1">
      <alignment vertical="center"/>
    </xf>
    <xf numFmtId="3" fontId="17" fillId="0" borderId="10" xfId="3" applyNumberFormat="1" applyFont="1" applyFill="1" applyBorder="1" applyAlignment="1">
      <alignment horizontal="right" vertical="center"/>
    </xf>
    <xf numFmtId="180" fontId="17" fillId="0" borderId="40" xfId="3" applyNumberFormat="1" applyFont="1" applyFill="1" applyBorder="1" applyAlignment="1">
      <alignment horizontal="right" vertical="center"/>
    </xf>
    <xf numFmtId="181" fontId="17" fillId="0" borderId="40" xfId="3" applyNumberFormat="1" applyFont="1" applyFill="1" applyBorder="1" applyAlignment="1">
      <alignment horizontal="right" vertical="center"/>
    </xf>
    <xf numFmtId="38" fontId="17" fillId="0" borderId="11" xfId="3" applyFont="1" applyFill="1" applyBorder="1" applyAlignment="1">
      <alignment horizontal="righ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181"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0" xfId="0" applyFont="1" applyAlignment="1">
      <alignment vertical="center"/>
    </xf>
    <xf numFmtId="0" fontId="8" fillId="0" borderId="2" xfId="0" applyFont="1" applyBorder="1" applyAlignment="1">
      <alignment horizontal="right" vertical="center"/>
    </xf>
    <xf numFmtId="0" fontId="8" fillId="0" borderId="18" xfId="0" applyFont="1" applyBorder="1" applyAlignment="1">
      <alignment vertical="center"/>
    </xf>
    <xf numFmtId="0" fontId="8" fillId="0" borderId="2" xfId="0" applyFont="1" applyFill="1" applyBorder="1" applyAlignment="1">
      <alignment vertical="center"/>
    </xf>
    <xf numFmtId="38" fontId="8" fillId="0" borderId="1" xfId="3" applyFont="1" applyFill="1" applyBorder="1" applyAlignment="1">
      <alignment horizontal="right" vertical="center"/>
    </xf>
    <xf numFmtId="40" fontId="8" fillId="0" borderId="15" xfId="3" applyNumberFormat="1" applyFont="1" applyFill="1" applyBorder="1" applyAlignment="1">
      <alignment vertical="center"/>
    </xf>
    <xf numFmtId="40" fontId="0" fillId="0" borderId="2" xfId="3" applyNumberFormat="1" applyFont="1" applyFill="1" applyBorder="1">
      <alignment vertical="center"/>
    </xf>
    <xf numFmtId="0" fontId="8" fillId="0" borderId="61" xfId="0" applyFont="1" applyFill="1" applyBorder="1" applyAlignment="1">
      <alignment vertical="center"/>
    </xf>
    <xf numFmtId="40" fontId="8" fillId="0" borderId="60" xfId="3" applyNumberFormat="1" applyFont="1" applyFill="1" applyBorder="1" applyAlignment="1">
      <alignment horizontal="right" vertical="center"/>
    </xf>
    <xf numFmtId="40" fontId="8" fillId="0" borderId="62" xfId="3" applyNumberFormat="1" applyFont="1" applyFill="1" applyBorder="1" applyAlignment="1">
      <alignment vertical="center"/>
    </xf>
    <xf numFmtId="40" fontId="0" fillId="0" borderId="61" xfId="3" applyNumberFormat="1" applyFont="1" applyFill="1" applyBorder="1">
      <alignment vertical="center"/>
    </xf>
    <xf numFmtId="40" fontId="8" fillId="0" borderId="62" xfId="3" applyNumberFormat="1" applyFont="1" applyFill="1" applyBorder="1" applyAlignment="1">
      <alignment horizontal="right" vertical="center"/>
    </xf>
    <xf numFmtId="0" fontId="8" fillId="0" borderId="4" xfId="0" applyFont="1" applyFill="1" applyBorder="1" applyAlignment="1">
      <alignment vertical="center"/>
    </xf>
    <xf numFmtId="40" fontId="8" fillId="0" borderId="3" xfId="3" applyNumberFormat="1" applyFont="1" applyFill="1" applyBorder="1" applyAlignment="1">
      <alignment horizontal="right" vertical="center"/>
    </xf>
    <xf numFmtId="40" fontId="8" fillId="0" borderId="16" xfId="3" applyNumberFormat="1" applyFont="1" applyFill="1" applyBorder="1" applyAlignment="1">
      <alignment vertical="center"/>
    </xf>
    <xf numFmtId="40" fontId="8" fillId="0" borderId="16" xfId="3" applyNumberFormat="1" applyFont="1" applyFill="1" applyBorder="1" applyAlignment="1">
      <alignment horizontal="right" vertical="center"/>
    </xf>
    <xf numFmtId="40" fontId="0" fillId="0" borderId="4" xfId="3" applyNumberFormat="1" applyFont="1" applyFill="1" applyBorder="1">
      <alignment vertical="center"/>
    </xf>
    <xf numFmtId="0" fontId="8" fillId="0" borderId="65" xfId="0" applyFont="1" applyFill="1" applyBorder="1" applyAlignment="1">
      <alignment vertical="center"/>
    </xf>
    <xf numFmtId="40" fontId="8" fillId="0" borderId="82" xfId="3" applyNumberFormat="1" applyFont="1" applyFill="1" applyBorder="1" applyAlignment="1">
      <alignment horizontal="right" vertical="center"/>
    </xf>
    <xf numFmtId="40" fontId="8" fillId="0" borderId="54" xfId="3" applyNumberFormat="1" applyFont="1" applyFill="1" applyBorder="1" applyAlignment="1">
      <alignment vertical="center"/>
    </xf>
    <xf numFmtId="40" fontId="0" fillId="0" borderId="83" xfId="3" applyNumberFormat="1" applyFont="1" applyFill="1" applyBorder="1">
      <alignment vertical="center"/>
    </xf>
    <xf numFmtId="40" fontId="8" fillId="0" borderId="3" xfId="3" quotePrefix="1" applyNumberFormat="1" applyFont="1" applyFill="1" applyBorder="1" applyAlignment="1">
      <alignment horizontal="right" vertical="center"/>
    </xf>
    <xf numFmtId="0" fontId="8" fillId="0" borderId="93" xfId="0" applyFont="1" applyBorder="1" applyAlignment="1">
      <alignment horizontal="center" vertical="center" textRotation="255"/>
    </xf>
    <xf numFmtId="0" fontId="0" fillId="0" borderId="94" xfId="0" applyFont="1" applyBorder="1" applyAlignment="1">
      <alignment vertical="center"/>
    </xf>
    <xf numFmtId="0" fontId="8" fillId="0" borderId="4" xfId="0" applyFont="1" applyBorder="1" applyAlignment="1">
      <alignment vertical="center"/>
    </xf>
    <xf numFmtId="0" fontId="8" fillId="0" borderId="61" xfId="0" applyFont="1" applyBorder="1" applyAlignment="1">
      <alignment vertical="center"/>
    </xf>
    <xf numFmtId="0" fontId="8" fillId="0" borderId="11" xfId="0" applyFont="1" applyBorder="1" applyAlignment="1">
      <alignment vertical="center"/>
    </xf>
    <xf numFmtId="40" fontId="8" fillId="0" borderId="10" xfId="3" applyNumberFormat="1" applyFont="1" applyFill="1" applyBorder="1" applyAlignment="1">
      <alignment horizontal="right" vertical="center"/>
    </xf>
    <xf numFmtId="40" fontId="8" fillId="0" borderId="27" xfId="3" applyNumberFormat="1" applyFont="1" applyFill="1" applyBorder="1" applyAlignment="1">
      <alignment vertical="center"/>
    </xf>
    <xf numFmtId="40" fontId="0" fillId="0" borderId="11" xfId="3" applyNumberFormat="1" applyFont="1" applyBorder="1">
      <alignment vertical="center"/>
    </xf>
    <xf numFmtId="0" fontId="0" fillId="0" borderId="0" xfId="0" applyFill="1" applyBorder="1" applyAlignment="1"/>
    <xf numFmtId="0" fontId="8" fillId="0" borderId="14" xfId="0" applyFont="1" applyBorder="1" applyAlignment="1">
      <alignment vertical="center" wrapText="1"/>
    </xf>
    <xf numFmtId="0" fontId="8" fillId="0" borderId="2" xfId="0" applyFont="1" applyBorder="1" applyAlignment="1">
      <alignment vertical="center" wrapText="1"/>
    </xf>
    <xf numFmtId="0" fontId="8" fillId="0" borderId="14" xfId="0" applyFont="1" applyBorder="1" applyAlignment="1">
      <alignment vertical="center"/>
    </xf>
    <xf numFmtId="0" fontId="8" fillId="0" borderId="9" xfId="0" applyFont="1" applyBorder="1" applyAlignment="1">
      <alignment horizontal="center" vertical="center" shrinkToFit="1"/>
    </xf>
    <xf numFmtId="38" fontId="8" fillId="0" borderId="1" xfId="3" applyFont="1" applyFill="1" applyBorder="1" applyAlignment="1">
      <alignment vertical="center"/>
    </xf>
    <xf numFmtId="38" fontId="8" fillId="0" borderId="15" xfId="3" applyFont="1" applyFill="1" applyBorder="1" applyAlignment="1">
      <alignment vertical="center"/>
    </xf>
    <xf numFmtId="38" fontId="0" fillId="0" borderId="2" xfId="3" applyFont="1" applyBorder="1">
      <alignment vertical="center"/>
    </xf>
    <xf numFmtId="181" fontId="8" fillId="0" borderId="6" xfId="3" applyNumberFormat="1" applyFont="1" applyFill="1" applyBorder="1" applyAlignment="1">
      <alignment vertical="center"/>
    </xf>
    <xf numFmtId="38" fontId="8" fillId="0" borderId="60" xfId="3" applyFont="1" applyFill="1" applyBorder="1" applyAlignment="1">
      <alignment vertical="center"/>
    </xf>
    <xf numFmtId="38" fontId="8" fillId="0" borderId="62" xfId="3" applyFont="1" applyFill="1" applyBorder="1" applyAlignment="1">
      <alignment vertical="center"/>
    </xf>
    <xf numFmtId="38" fontId="0" fillId="0" borderId="61" xfId="3" applyFont="1" applyBorder="1">
      <alignment vertical="center"/>
    </xf>
    <xf numFmtId="181" fontId="8" fillId="0" borderId="65" xfId="3" applyNumberFormat="1" applyFont="1" applyFill="1" applyBorder="1" applyAlignment="1">
      <alignment vertical="center"/>
    </xf>
    <xf numFmtId="38" fontId="8" fillId="0" borderId="62" xfId="3" applyFont="1" applyFill="1" applyBorder="1" applyAlignment="1">
      <alignment horizontal="right" vertical="center"/>
    </xf>
    <xf numFmtId="38" fontId="8" fillId="0" borderId="3" xfId="3" applyFont="1" applyFill="1" applyBorder="1" applyAlignment="1">
      <alignment vertical="center"/>
    </xf>
    <xf numFmtId="38" fontId="8" fillId="0" borderId="16" xfId="3" applyFont="1" applyFill="1" applyBorder="1" applyAlignment="1">
      <alignment vertical="center"/>
    </xf>
    <xf numFmtId="38" fontId="8" fillId="0" borderId="16" xfId="3" applyFont="1" applyFill="1" applyBorder="1" applyAlignment="1">
      <alignment horizontal="right" vertical="center"/>
    </xf>
    <xf numFmtId="38" fontId="0" fillId="0" borderId="4" xfId="3" applyFont="1" applyBorder="1">
      <alignment vertical="center"/>
    </xf>
    <xf numFmtId="181" fontId="8" fillId="0" borderId="50" xfId="3" applyNumberFormat="1" applyFont="1" applyFill="1" applyBorder="1" applyAlignment="1">
      <alignment vertical="center"/>
    </xf>
    <xf numFmtId="38" fontId="8" fillId="0" borderId="60" xfId="3" applyFont="1" applyFill="1" applyBorder="1" applyAlignment="1">
      <alignment horizontal="right" vertical="center"/>
    </xf>
    <xf numFmtId="181" fontId="8" fillId="0" borderId="65" xfId="3" applyNumberFormat="1" applyFont="1" applyFill="1" applyBorder="1" applyAlignment="1">
      <alignment horizontal="right" vertical="center"/>
    </xf>
    <xf numFmtId="38" fontId="8" fillId="0" borderId="82" xfId="3" applyFont="1" applyFill="1" applyBorder="1" applyAlignment="1">
      <alignment vertical="center"/>
    </xf>
    <xf numFmtId="38" fontId="8" fillId="0" borderId="54" xfId="3" applyFont="1" applyFill="1" applyBorder="1" applyAlignment="1">
      <alignment vertical="center"/>
    </xf>
    <xf numFmtId="38" fontId="0" fillId="0" borderId="83" xfId="3" applyFont="1" applyBorder="1">
      <alignment vertical="center"/>
    </xf>
    <xf numFmtId="181" fontId="8" fillId="0" borderId="7" xfId="3" applyNumberFormat="1" applyFont="1" applyFill="1" applyBorder="1" applyAlignment="1">
      <alignment vertical="center"/>
    </xf>
    <xf numFmtId="38" fontId="8" fillId="0" borderId="10" xfId="3" applyFont="1" applyFill="1" applyBorder="1" applyAlignment="1">
      <alignment vertical="center"/>
    </xf>
    <xf numFmtId="38" fontId="8" fillId="0" borderId="27" xfId="3" applyFont="1" applyFill="1" applyBorder="1" applyAlignment="1">
      <alignment vertical="center"/>
    </xf>
    <xf numFmtId="38" fontId="0" fillId="0" borderId="11" xfId="3" applyFont="1" applyBorder="1">
      <alignment vertical="center"/>
    </xf>
    <xf numFmtId="181" fontId="8" fillId="0" borderId="13" xfId="3" applyNumberFormat="1" applyFont="1" applyFill="1" applyBorder="1" applyAlignment="1">
      <alignment vertical="center"/>
    </xf>
    <xf numFmtId="0" fontId="8" fillId="0" borderId="17" xfId="0" applyFont="1" applyBorder="1" applyAlignment="1">
      <alignment horizontal="left" vertical="center"/>
    </xf>
    <xf numFmtId="0" fontId="0" fillId="0" borderId="15" xfId="0" applyBorder="1" applyAlignment="1">
      <alignment vertical="center"/>
    </xf>
    <xf numFmtId="0" fontId="0" fillId="0" borderId="3" xfId="0" applyBorder="1" applyAlignment="1">
      <alignment vertical="center"/>
    </xf>
    <xf numFmtId="0" fontId="0" fillId="0" borderId="11" xfId="0" applyBorder="1" applyAlignment="1">
      <alignment vertical="center"/>
    </xf>
    <xf numFmtId="0" fontId="0" fillId="0" borderId="17" xfId="0" applyBorder="1" applyAlignment="1">
      <alignment vertical="center"/>
    </xf>
    <xf numFmtId="181" fontId="0" fillId="0" borderId="27" xfId="0" applyNumberFormat="1" applyBorder="1" applyAlignment="1">
      <alignment horizontal="right" vertical="center"/>
    </xf>
    <xf numFmtId="0" fontId="0" fillId="0" borderId="10" xfId="0" applyBorder="1" applyAlignment="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2" xfId="2" applyBorder="1" applyAlignment="1">
      <alignment horizontal="right" vertical="center"/>
    </xf>
    <xf numFmtId="0" fontId="8" fillId="0" borderId="14" xfId="2" applyBorder="1" applyAlignment="1">
      <alignment horizontal="center" vertical="center"/>
    </xf>
    <xf numFmtId="0" fontId="8" fillId="0" borderId="15" xfId="2" applyFill="1" applyBorder="1" applyAlignment="1">
      <alignment horizontal="center" vertical="center"/>
    </xf>
    <xf numFmtId="0" fontId="8" fillId="0" borderId="14" xfId="2" applyFill="1" applyBorder="1" applyAlignment="1">
      <alignment horizontal="center" vertical="center"/>
    </xf>
    <xf numFmtId="0" fontId="8" fillId="0" borderId="2" xfId="2" applyFill="1" applyBorder="1" applyAlignment="1">
      <alignment horizontal="center" vertical="center"/>
    </xf>
    <xf numFmtId="0" fontId="8" fillId="0" borderId="1" xfId="2" applyFill="1" applyBorder="1" applyAlignment="1">
      <alignment horizontal="center" vertical="center"/>
    </xf>
    <xf numFmtId="0" fontId="8" fillId="0" borderId="17" xfId="2" applyBorder="1" applyAlignment="1">
      <alignment vertical="center"/>
    </xf>
    <xf numFmtId="0" fontId="8" fillId="0" borderId="19" xfId="2" applyBorder="1" applyAlignment="1">
      <alignment horizontal="center" vertical="center"/>
    </xf>
    <xf numFmtId="0" fontId="8" fillId="0" borderId="20" xfId="2" applyBorder="1" applyAlignment="1">
      <alignment horizontal="center" vertical="center"/>
    </xf>
    <xf numFmtId="0" fontId="8" fillId="0" borderId="18" xfId="2" applyBorder="1" applyAlignment="1">
      <alignment horizontal="center" vertical="center"/>
    </xf>
    <xf numFmtId="0" fontId="8" fillId="0" borderId="17" xfId="2" applyBorder="1" applyAlignment="1">
      <alignment horizontal="center" vertical="center"/>
    </xf>
    <xf numFmtId="0" fontId="8" fillId="0" borderId="20" xfId="2" applyFill="1" applyBorder="1" applyAlignment="1">
      <alignment horizontal="center" vertical="center"/>
    </xf>
    <xf numFmtId="0" fontId="8" fillId="0" borderId="15" xfId="2" applyBorder="1" applyAlignment="1">
      <alignment horizontal="right" vertical="center"/>
    </xf>
    <xf numFmtId="2" fontId="8" fillId="0" borderId="15" xfId="2" applyNumberFormat="1" applyFill="1" applyBorder="1" applyAlignment="1">
      <alignment vertical="center"/>
    </xf>
    <xf numFmtId="0" fontId="8" fillId="0" borderId="0" xfId="2" applyFill="1" applyAlignment="1">
      <alignment vertical="center"/>
    </xf>
    <xf numFmtId="0" fontId="8" fillId="0" borderId="1" xfId="2" applyFill="1" applyBorder="1" applyAlignment="1">
      <alignment vertical="center"/>
    </xf>
    <xf numFmtId="0" fontId="8" fillId="0" borderId="4" xfId="2" applyFill="1" applyBorder="1" applyAlignment="1">
      <alignment vertical="center"/>
    </xf>
    <xf numFmtId="0" fontId="8" fillId="0" borderId="3" xfId="2" applyBorder="1" applyAlignment="1">
      <alignment vertical="center"/>
    </xf>
    <xf numFmtId="0" fontId="8" fillId="0" borderId="16" xfId="2" applyBorder="1" applyAlignment="1">
      <alignment horizontal="right" vertical="center"/>
    </xf>
    <xf numFmtId="2" fontId="8" fillId="0" borderId="16" xfId="2" applyNumberFormat="1" applyFill="1" applyBorder="1" applyAlignment="1">
      <alignment vertical="center"/>
    </xf>
    <xf numFmtId="0" fontId="8" fillId="0" borderId="0" xfId="2" applyFill="1" applyBorder="1" applyAlignment="1">
      <alignment vertical="center"/>
    </xf>
    <xf numFmtId="0" fontId="8" fillId="0" borderId="3" xfId="2" applyFill="1" applyBorder="1" applyAlignment="1">
      <alignment vertical="center"/>
    </xf>
    <xf numFmtId="2" fontId="8" fillId="0" borderId="16" xfId="2" applyNumberFormat="1" applyBorder="1" applyAlignment="1">
      <alignment vertical="center"/>
    </xf>
    <xf numFmtId="0" fontId="8" fillId="0" borderId="0" xfId="2" applyBorder="1" applyAlignment="1">
      <alignment vertical="center"/>
    </xf>
    <xf numFmtId="0" fontId="8" fillId="0" borderId="18" xfId="2" applyFill="1" applyBorder="1" applyAlignment="1">
      <alignment vertical="center"/>
    </xf>
    <xf numFmtId="0" fontId="8" fillId="0" borderId="20" xfId="2" applyBorder="1" applyAlignment="1">
      <alignment horizontal="right" vertical="center"/>
    </xf>
    <xf numFmtId="2" fontId="8" fillId="0" borderId="20" xfId="2" applyNumberFormat="1" applyBorder="1" applyAlignment="1">
      <alignment vertical="center"/>
    </xf>
    <xf numFmtId="2" fontId="8" fillId="0" borderId="20" xfId="2" applyNumberFormat="1" applyFill="1" applyBorder="1" applyAlignment="1">
      <alignment vertical="center"/>
    </xf>
    <xf numFmtId="0" fontId="8" fillId="0" borderId="10" xfId="2" applyBorder="1" applyAlignment="1">
      <alignment vertical="center"/>
    </xf>
    <xf numFmtId="0" fontId="8" fillId="0" borderId="11" xfId="2" applyBorder="1" applyAlignment="1">
      <alignment vertical="center"/>
    </xf>
    <xf numFmtId="0" fontId="8" fillId="0" borderId="27" xfId="2" applyBorder="1" applyAlignment="1">
      <alignment horizontal="right" vertical="center"/>
    </xf>
    <xf numFmtId="2" fontId="8" fillId="0" borderId="27" xfId="2" applyNumberFormat="1" applyFont="1" applyFill="1" applyBorder="1" applyAlignment="1">
      <alignment vertical="center"/>
    </xf>
    <xf numFmtId="2" fontId="8" fillId="0" borderId="27" xfId="2" applyNumberFormat="1" applyFill="1" applyBorder="1" applyAlignment="1">
      <alignment vertical="center"/>
    </xf>
    <xf numFmtId="0" fontId="8" fillId="0" borderId="0" xfId="2" applyBorder="1" applyAlignment="1">
      <alignment horizontal="right" vertical="center"/>
    </xf>
    <xf numFmtId="2" fontId="15"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Border="1"/>
    <xf numFmtId="0" fontId="8" fillId="0" borderId="0" xfId="2" applyBorder="1" applyAlignment="1">
      <alignment horizontal="right"/>
    </xf>
    <xf numFmtId="2" fontId="8" fillId="0" borderId="0" xfId="2" applyNumberFormat="1" applyBorder="1"/>
    <xf numFmtId="184" fontId="8" fillId="0" borderId="0" xfId="2" applyNumberFormat="1" applyBorder="1"/>
    <xf numFmtId="0" fontId="8" fillId="0" borderId="0" xfId="2" applyFill="1" applyBorder="1"/>
    <xf numFmtId="0" fontId="8" fillId="0" borderId="2" xfId="2" applyFill="1" applyBorder="1" applyAlignment="1">
      <alignment vertical="center"/>
    </xf>
    <xf numFmtId="0" fontId="8" fillId="0" borderId="1" xfId="2" applyFill="1" applyBorder="1" applyAlignment="1">
      <alignment horizontal="left" vertical="center"/>
    </xf>
    <xf numFmtId="0" fontId="8" fillId="0" borderId="2" xfId="2" applyBorder="1" applyAlignment="1">
      <alignment vertical="center"/>
    </xf>
    <xf numFmtId="0" fontId="15" fillId="0" borderId="9" xfId="2" applyFont="1" applyBorder="1" applyAlignment="1">
      <alignment horizontal="center" vertical="center"/>
    </xf>
    <xf numFmtId="0" fontId="8" fillId="0" borderId="17" xfId="2" applyFill="1" applyBorder="1" applyAlignment="1">
      <alignment vertical="center"/>
    </xf>
    <xf numFmtId="0" fontId="15" fillId="0" borderId="9" xfId="2" applyFont="1" applyFill="1" applyBorder="1" applyAlignment="1">
      <alignment horizontal="center" vertical="center"/>
    </xf>
    <xf numFmtId="38" fontId="8" fillId="0" borderId="15" xfId="2" applyNumberFormat="1" applyBorder="1" applyAlignment="1">
      <alignment vertical="center"/>
    </xf>
    <xf numFmtId="38" fontId="8" fillId="0" borderId="1" xfId="3" applyFont="1" applyBorder="1" applyAlignment="1">
      <alignment vertical="center"/>
    </xf>
    <xf numFmtId="184" fontId="8" fillId="0" borderId="6" xfId="2" applyNumberFormat="1" applyBorder="1" applyAlignment="1">
      <alignment vertical="center"/>
    </xf>
    <xf numFmtId="38" fontId="8" fillId="0" borderId="1" xfId="2" applyNumberFormat="1" applyBorder="1" applyAlignment="1">
      <alignment vertical="center"/>
    </xf>
    <xf numFmtId="184" fontId="8" fillId="0" borderId="6" xfId="2" applyNumberFormat="1" applyFill="1" applyBorder="1" applyAlignment="1">
      <alignment vertical="center"/>
    </xf>
    <xf numFmtId="38" fontId="8" fillId="0" borderId="3" xfId="2" applyNumberFormat="1" applyBorder="1" applyAlignment="1">
      <alignment vertical="center"/>
    </xf>
    <xf numFmtId="184" fontId="8" fillId="0" borderId="50" xfId="2" applyNumberFormat="1" applyBorder="1" applyAlignment="1">
      <alignment vertical="center"/>
    </xf>
    <xf numFmtId="184" fontId="8" fillId="0" borderId="50" xfId="2" applyNumberFormat="1" applyFill="1" applyBorder="1" applyAlignment="1">
      <alignment vertical="center"/>
    </xf>
    <xf numFmtId="38" fontId="8" fillId="0" borderId="17" xfId="2" applyNumberFormat="1" applyBorder="1" applyAlignment="1">
      <alignment vertical="center"/>
    </xf>
    <xf numFmtId="184" fontId="8" fillId="0" borderId="52" xfId="2" applyNumberFormat="1" applyBorder="1" applyAlignment="1">
      <alignment vertical="center"/>
    </xf>
    <xf numFmtId="184" fontId="8" fillId="0" borderId="52" xfId="2" applyNumberFormat="1" applyFill="1" applyBorder="1" applyAlignment="1">
      <alignment vertical="center"/>
    </xf>
    <xf numFmtId="38" fontId="8" fillId="0" borderId="17" xfId="5" applyFont="1" applyBorder="1" applyAlignment="1">
      <alignment vertical="center"/>
    </xf>
    <xf numFmtId="184" fontId="8" fillId="0" borderId="52" xfId="2" applyNumberFormat="1" applyFont="1" applyBorder="1" applyAlignment="1">
      <alignment vertical="center"/>
    </xf>
    <xf numFmtId="184" fontId="16" fillId="0" borderId="52" xfId="2" applyNumberFormat="1" applyFont="1" applyBorder="1" applyAlignment="1">
      <alignment vertical="center"/>
    </xf>
    <xf numFmtId="184" fontId="16" fillId="0" borderId="52" xfId="2" applyNumberFormat="1" applyFont="1" applyFill="1" applyBorder="1" applyAlignment="1">
      <alignment vertical="center"/>
    </xf>
    <xf numFmtId="0" fontId="8" fillId="0" borderId="27" xfId="2" applyBorder="1" applyAlignment="1">
      <alignment vertical="center"/>
    </xf>
    <xf numFmtId="184" fontId="8" fillId="0" borderId="27" xfId="2" applyNumberFormat="1" applyBorder="1" applyAlignment="1">
      <alignment vertical="center"/>
    </xf>
    <xf numFmtId="184" fontId="8" fillId="0" borderId="12" xfId="2" applyNumberFormat="1" applyBorder="1" applyAlignment="1">
      <alignment vertical="center"/>
    </xf>
    <xf numFmtId="0" fontId="8" fillId="0" borderId="11" xfId="2" applyBorder="1" applyAlignment="1">
      <alignment horizontal="right" vertical="center"/>
    </xf>
    <xf numFmtId="0" fontId="8" fillId="0" borderId="27" xfId="2" applyBorder="1" applyAlignment="1">
      <alignment horizontal="center" vertical="center"/>
    </xf>
    <xf numFmtId="184" fontId="8" fillId="0" borderId="10" xfId="2" applyNumberFormat="1" applyFont="1" applyBorder="1" applyAlignment="1">
      <alignment vertical="center"/>
    </xf>
    <xf numFmtId="0" fontId="8" fillId="0" borderId="13" xfId="2" applyFont="1" applyBorder="1" applyAlignment="1">
      <alignment horizontal="right" vertical="center"/>
    </xf>
    <xf numFmtId="0" fontId="8" fillId="0" borderId="13" xfId="2" applyFont="1" applyFill="1" applyBorder="1" applyAlignment="1">
      <alignment horizontal="right" vertical="center"/>
    </xf>
    <xf numFmtId="0" fontId="8" fillId="0" borderId="13" xfId="2" applyFill="1" applyBorder="1" applyAlignment="1">
      <alignment horizontal="right" vertical="center"/>
    </xf>
    <xf numFmtId="184" fontId="16" fillId="0" borderId="0" xfId="2" applyNumberFormat="1" applyFont="1" applyBorder="1"/>
    <xf numFmtId="184" fontId="16" fillId="0" borderId="0" xfId="2" applyNumberFormat="1" applyFont="1" applyFill="1" applyBorder="1"/>
    <xf numFmtId="0" fontId="8" fillId="0" borderId="0" xfId="2" applyFill="1" applyBorder="1" applyAlignment="1">
      <alignment horizontal="right"/>
    </xf>
    <xf numFmtId="0" fontId="0" fillId="0" borderId="14" xfId="0" applyBorder="1" applyAlignment="1">
      <alignment vertical="center"/>
    </xf>
    <xf numFmtId="0" fontId="0" fillId="0" borderId="0" xfId="0" applyBorder="1" applyAlignment="1">
      <alignment vertical="center"/>
    </xf>
    <xf numFmtId="0" fontId="8" fillId="0" borderId="17" xfId="2" applyFont="1" applyBorder="1" applyAlignment="1">
      <alignment horizontal="center" vertical="center" textRotation="255"/>
    </xf>
    <xf numFmtId="0" fontId="8" fillId="0" borderId="26"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14" xfId="2" applyFill="1" applyBorder="1"/>
    <xf numFmtId="0" fontId="8" fillId="2" borderId="2" xfId="2" applyFill="1" applyBorder="1" applyAlignment="1">
      <alignment horizontal="right"/>
    </xf>
    <xf numFmtId="0" fontId="8" fillId="2" borderId="14" xfId="2" applyFill="1" applyBorder="1" applyAlignment="1">
      <alignment horizontal="center"/>
    </xf>
    <xf numFmtId="0" fontId="8" fillId="2" borderId="15" xfId="2" applyFill="1" applyBorder="1" applyAlignment="1">
      <alignment horizontal="center"/>
    </xf>
    <xf numFmtId="0" fontId="8" fillId="2" borderId="2"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15" xfId="2" applyFill="1" applyBorder="1" applyAlignment="1">
      <alignment horizontal="center" vertical="center"/>
    </xf>
    <xf numFmtId="0" fontId="8" fillId="2" borderId="3" xfId="2" applyFill="1" applyBorder="1"/>
    <xf numFmtId="0" fontId="8" fillId="2" borderId="0" xfId="2" applyFill="1" applyBorder="1"/>
    <xf numFmtId="0" fontId="8" fillId="2" borderId="18" xfId="2" applyFill="1" applyBorder="1"/>
    <xf numFmtId="0" fontId="8" fillId="2" borderId="19" xfId="2" applyFill="1" applyBorder="1" applyAlignment="1">
      <alignment horizontal="center"/>
    </xf>
    <xf numFmtId="0" fontId="8" fillId="2" borderId="20" xfId="2" applyFill="1" applyBorder="1" applyAlignment="1">
      <alignment horizontal="center"/>
    </xf>
    <xf numFmtId="0" fontId="8" fillId="2" borderId="18" xfId="2" applyFill="1" applyBorder="1" applyAlignment="1">
      <alignment horizontal="center"/>
    </xf>
    <xf numFmtId="0" fontId="8" fillId="2" borderId="17" xfId="2" applyFill="1" applyBorder="1" applyAlignment="1">
      <alignment horizontal="center"/>
    </xf>
    <xf numFmtId="0" fontId="8" fillId="2" borderId="17"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vertical="center"/>
    </xf>
    <xf numFmtId="0" fontId="8" fillId="2" borderId="14" xfId="2" applyFont="1" applyFill="1" applyBorder="1" applyAlignment="1">
      <alignment vertical="center"/>
    </xf>
    <xf numFmtId="0" fontId="8" fillId="2" borderId="4" xfId="2" applyFill="1" applyBorder="1" applyAlignment="1">
      <alignment vertical="center"/>
    </xf>
    <xf numFmtId="0" fontId="8" fillId="2" borderId="0" xfId="2" applyFill="1" applyAlignment="1">
      <alignment horizontal="right" vertical="center"/>
    </xf>
    <xf numFmtId="2" fontId="16" fillId="2" borderId="15" xfId="2" applyNumberFormat="1" applyFont="1" applyFill="1" applyBorder="1" applyAlignment="1">
      <alignment vertical="center"/>
    </xf>
    <xf numFmtId="0" fontId="16" fillId="2" borderId="0" xfId="2" applyFont="1" applyFill="1" applyBorder="1" applyAlignment="1">
      <alignment vertical="center"/>
    </xf>
    <xf numFmtId="0" fontId="8" fillId="2" borderId="1" xfId="2" applyFill="1" applyBorder="1" applyAlignment="1">
      <alignment vertical="center"/>
    </xf>
    <xf numFmtId="0" fontId="8" fillId="2" borderId="14" xfId="2" applyFill="1" applyBorder="1" applyAlignment="1">
      <alignment vertical="center"/>
    </xf>
    <xf numFmtId="0" fontId="8" fillId="2" borderId="17" xfId="2" applyFont="1" applyFill="1" applyBorder="1" applyAlignment="1">
      <alignment vertical="center"/>
    </xf>
    <xf numFmtId="0" fontId="8" fillId="2" borderId="19" xfId="2" applyFont="1" applyFill="1" applyBorder="1" applyAlignment="1">
      <alignment vertical="center"/>
    </xf>
    <xf numFmtId="0" fontId="8" fillId="2" borderId="18" xfId="2" applyFill="1" applyBorder="1" applyAlignment="1">
      <alignment vertical="center"/>
    </xf>
    <xf numFmtId="0" fontId="8" fillId="2" borderId="19" xfId="2" applyFill="1" applyBorder="1" applyAlignment="1">
      <alignment horizontal="right" vertical="center"/>
    </xf>
    <xf numFmtId="2" fontId="16" fillId="2" borderId="20" xfId="2" applyNumberFormat="1" applyFont="1" applyFill="1" applyBorder="1" applyAlignment="1">
      <alignment vertical="center"/>
    </xf>
    <xf numFmtId="2" fontId="16" fillId="2" borderId="16" xfId="2" applyNumberFormat="1" applyFont="1" applyFill="1" applyBorder="1" applyAlignment="1">
      <alignment vertical="center"/>
    </xf>
    <xf numFmtId="0" fontId="8" fillId="2" borderId="3" xfId="2" applyFont="1" applyFill="1" applyBorder="1" applyAlignment="1">
      <alignment vertical="center"/>
    </xf>
    <xf numFmtId="0" fontId="8" fillId="2" borderId="0" xfId="2" applyFont="1" applyFill="1" applyBorder="1" applyAlignment="1">
      <alignment vertical="center"/>
    </xf>
    <xf numFmtId="0" fontId="8" fillId="2" borderId="11" xfId="2" applyFill="1" applyBorder="1" applyAlignment="1">
      <alignment vertical="center"/>
    </xf>
    <xf numFmtId="0" fontId="8" fillId="2" borderId="26" xfId="2" applyFill="1" applyBorder="1" applyAlignment="1">
      <alignment horizontal="right" vertical="center"/>
    </xf>
    <xf numFmtId="2" fontId="16" fillId="2" borderId="27" xfId="2" applyNumberFormat="1" applyFont="1" applyFill="1" applyBorder="1" applyAlignment="1">
      <alignment vertical="center"/>
    </xf>
    <xf numFmtId="2" fontId="16" fillId="2" borderId="20" xfId="5" applyNumberFormat="1" applyFont="1" applyFill="1" applyBorder="1" applyAlignment="1">
      <alignment vertical="center"/>
    </xf>
    <xf numFmtId="0" fontId="8" fillId="2" borderId="17" xfId="2" applyFill="1" applyBorder="1" applyAlignment="1">
      <alignment vertical="center"/>
    </xf>
    <xf numFmtId="2" fontId="16" fillId="2" borderId="16" xfId="5" applyNumberFormat="1" applyFont="1" applyFill="1" applyBorder="1" applyAlignment="1">
      <alignment vertical="center"/>
    </xf>
    <xf numFmtId="2" fontId="16" fillId="0" borderId="16" xfId="2" applyNumberFormat="1" applyFont="1" applyFill="1" applyBorder="1" applyAlignment="1">
      <alignment vertical="center"/>
    </xf>
    <xf numFmtId="0" fontId="8" fillId="2" borderId="17" xfId="2" applyFont="1" applyFill="1" applyBorder="1" applyAlignment="1">
      <alignment horizontal="center" vertical="center" textRotation="255"/>
    </xf>
    <xf numFmtId="0" fontId="8" fillId="2" borderId="17" xfId="2" applyFill="1" applyBorder="1" applyAlignment="1">
      <alignment horizontal="center" vertical="center" textRotation="255"/>
    </xf>
    <xf numFmtId="0" fontId="8" fillId="2" borderId="2" xfId="2" applyFill="1" applyBorder="1" applyAlignment="1">
      <alignment vertical="center"/>
    </xf>
    <xf numFmtId="0" fontId="8" fillId="2" borderId="10" xfId="2" applyFill="1" applyBorder="1" applyAlignment="1">
      <alignment vertical="center"/>
    </xf>
    <xf numFmtId="0" fontId="8" fillId="2" borderId="26" xfId="2" applyFill="1" applyBorder="1" applyAlignment="1">
      <alignment vertical="center"/>
    </xf>
    <xf numFmtId="2" fontId="16" fillId="2" borderId="27" xfId="5" applyNumberFormat="1" applyFont="1" applyFill="1" applyBorder="1" applyAlignment="1">
      <alignment vertical="center"/>
    </xf>
    <xf numFmtId="0" fontId="8" fillId="2" borderId="10" xfId="2" applyFont="1" applyFill="1" applyBorder="1" applyAlignment="1">
      <alignment vertical="center"/>
    </xf>
    <xf numFmtId="0" fontId="8" fillId="2" borderId="26" xfId="2" applyFont="1" applyFill="1" applyBorder="1" applyAlignment="1">
      <alignment vertical="center"/>
    </xf>
    <xf numFmtId="0" fontId="8" fillId="2" borderId="11" xfId="2" applyFont="1" applyFill="1" applyBorder="1" applyAlignment="1">
      <alignment vertical="center"/>
    </xf>
    <xf numFmtId="2" fontId="16" fillId="0" borderId="0" xfId="2" applyNumberFormat="1" applyFont="1" applyFill="1" applyBorder="1" applyAlignment="1">
      <alignment vertical="center"/>
    </xf>
    <xf numFmtId="2" fontId="16" fillId="0" borderId="0" xfId="5" applyNumberFormat="1" applyFont="1" applyFill="1" applyBorder="1" applyAlignment="1">
      <alignment vertical="center"/>
    </xf>
    <xf numFmtId="0" fontId="16" fillId="0" borderId="0" xfId="2" applyFont="1" applyFill="1" applyBorder="1" applyAlignment="1">
      <alignment vertical="center"/>
    </xf>
    <xf numFmtId="0" fontId="23" fillId="0" borderId="0" xfId="2" applyFont="1"/>
    <xf numFmtId="0" fontId="8" fillId="0" borderId="1" xfId="2" applyBorder="1"/>
    <xf numFmtId="0" fontId="8" fillId="0" borderId="14" xfId="2" applyBorder="1"/>
    <xf numFmtId="0" fontId="8" fillId="0" borderId="2" xfId="2" applyBorder="1" applyAlignment="1">
      <alignment horizontal="right"/>
    </xf>
    <xf numFmtId="0" fontId="8" fillId="0" borderId="1" xfId="2" applyFill="1" applyBorder="1" applyAlignment="1">
      <alignment horizontal="left"/>
    </xf>
    <xf numFmtId="0" fontId="8" fillId="0" borderId="2" xfId="2" applyBorder="1"/>
    <xf numFmtId="0" fontId="8" fillId="0" borderId="3" xfId="2" applyBorder="1"/>
    <xf numFmtId="0" fontId="8" fillId="0" borderId="18" xfId="2" applyBorder="1"/>
    <xf numFmtId="0" fontId="8" fillId="0" borderId="17" xfId="2" applyBorder="1"/>
    <xf numFmtId="38" fontId="8" fillId="0" borderId="0" xfId="2" applyNumberFormat="1" applyAlignment="1">
      <alignment vertical="center"/>
    </xf>
    <xf numFmtId="0" fontId="8" fillId="0" borderId="19" xfId="2" applyBorder="1" applyAlignment="1">
      <alignment vertical="center"/>
    </xf>
    <xf numFmtId="0" fontId="8" fillId="0" borderId="20" xfId="2" applyBorder="1" applyAlignment="1">
      <alignment vertical="center"/>
    </xf>
    <xf numFmtId="184" fontId="8" fillId="0" borderId="13" xfId="2" applyNumberFormat="1" applyBorder="1" applyAlignment="1">
      <alignment vertical="center"/>
    </xf>
    <xf numFmtId="0" fontId="8" fillId="0" borderId="10" xfId="2" applyFill="1" applyBorder="1" applyAlignment="1">
      <alignment vertical="center"/>
    </xf>
    <xf numFmtId="184" fontId="8" fillId="0" borderId="13" xfId="2" applyNumberFormat="1" applyFill="1" applyBorder="1" applyAlignment="1">
      <alignment vertical="center"/>
    </xf>
    <xf numFmtId="38" fontId="8" fillId="0" borderId="19" xfId="5" applyFont="1" applyBorder="1" applyAlignment="1">
      <alignment vertical="center"/>
    </xf>
    <xf numFmtId="38" fontId="0" fillId="0" borderId="19" xfId="5" applyFont="1" applyBorder="1" applyAlignment="1">
      <alignment vertical="center"/>
    </xf>
    <xf numFmtId="38" fontId="0" fillId="0" borderId="0" xfId="5" applyFont="1" applyAlignment="1">
      <alignment vertical="center"/>
    </xf>
    <xf numFmtId="38" fontId="16" fillId="0" borderId="19" xfId="5" applyFont="1" applyBorder="1" applyAlignment="1">
      <alignment vertical="center"/>
    </xf>
    <xf numFmtId="0" fontId="8" fillId="0" borderId="17" xfId="2" applyBorder="1" applyAlignment="1">
      <alignment horizontal="center" vertical="center" textRotation="255"/>
    </xf>
    <xf numFmtId="38" fontId="8" fillId="0" borderId="19" xfId="2" applyNumberFormat="1" applyBorder="1" applyAlignment="1">
      <alignment vertical="center"/>
    </xf>
    <xf numFmtId="0" fontId="8" fillId="0" borderId="14" xfId="2" applyBorder="1" applyAlignment="1">
      <alignment vertical="center"/>
    </xf>
    <xf numFmtId="38" fontId="16" fillId="0" borderId="26" xfId="5" applyFont="1" applyBorder="1" applyAlignment="1">
      <alignment vertical="center"/>
    </xf>
    <xf numFmtId="184" fontId="16" fillId="0" borderId="13" xfId="2" applyNumberFormat="1" applyFont="1" applyBorder="1" applyAlignment="1">
      <alignment vertical="center"/>
    </xf>
    <xf numFmtId="184" fontId="16" fillId="0" borderId="13" xfId="2" applyNumberFormat="1" applyFont="1" applyFill="1" applyBorder="1" applyAlignment="1">
      <alignment vertical="center"/>
    </xf>
    <xf numFmtId="184" fontId="16" fillId="0" borderId="27" xfId="2" applyNumberFormat="1" applyFont="1" applyBorder="1" applyAlignment="1">
      <alignment vertical="center"/>
    </xf>
    <xf numFmtId="184" fontId="16" fillId="0" borderId="10" xfId="2" applyNumberFormat="1" applyFont="1" applyBorder="1" applyAlignment="1">
      <alignment vertical="center"/>
    </xf>
    <xf numFmtId="0" fontId="8" fillId="0" borderId="13" xfId="2" applyBorder="1" applyAlignment="1">
      <alignment horizontal="right" vertical="center"/>
    </xf>
    <xf numFmtId="184" fontId="8" fillId="0" borderId="13" xfId="2" applyNumberFormat="1" applyBorder="1" applyAlignment="1">
      <alignment horizontal="right" vertical="center"/>
    </xf>
    <xf numFmtId="1" fontId="8" fillId="0" borderId="13" xfId="2" applyNumberFormat="1" applyBorder="1" applyAlignment="1">
      <alignment horizontal="right" vertical="center"/>
    </xf>
    <xf numFmtId="1" fontId="8" fillId="0" borderId="13" xfId="2" applyNumberFormat="1" applyFill="1" applyBorder="1" applyAlignment="1">
      <alignment horizontal="right" vertical="center"/>
    </xf>
    <xf numFmtId="184" fontId="8" fillId="0" borderId="0" xfId="2" applyNumberFormat="1" applyBorder="1" applyAlignment="1">
      <alignment vertical="center"/>
    </xf>
    <xf numFmtId="184" fontId="16" fillId="0" borderId="0" xfId="2" applyNumberFormat="1" applyFont="1" applyBorder="1" applyAlignment="1">
      <alignment vertical="center"/>
    </xf>
    <xf numFmtId="184" fontId="8" fillId="0" borderId="0" xfId="2" applyNumberFormat="1" applyBorder="1" applyAlignment="1">
      <alignment horizontal="right" vertical="center"/>
    </xf>
    <xf numFmtId="1" fontId="8" fillId="0" borderId="0" xfId="2" applyNumberFormat="1" applyBorder="1" applyAlignment="1">
      <alignment horizontal="right" vertical="center"/>
    </xf>
    <xf numFmtId="184" fontId="16"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4" fillId="0" borderId="1" xfId="2" applyFont="1" applyBorder="1"/>
    <xf numFmtId="0" fontId="24" fillId="0" borderId="14" xfId="2" applyFont="1" applyBorder="1"/>
    <xf numFmtId="0" fontId="24" fillId="0" borderId="2" xfId="2" applyFont="1" applyBorder="1" applyAlignment="1">
      <alignment horizontal="right"/>
    </xf>
    <xf numFmtId="0" fontId="24" fillId="0" borderId="1" xfId="2" applyFont="1" applyBorder="1" applyAlignment="1">
      <alignment horizontal="left" vertical="center"/>
    </xf>
    <xf numFmtId="0" fontId="24" fillId="0" borderId="2" xfId="2" applyFont="1" applyBorder="1"/>
    <xf numFmtId="0" fontId="24" fillId="0" borderId="17" xfId="2" applyFont="1" applyBorder="1"/>
    <xf numFmtId="0" fontId="24" fillId="0" borderId="19" xfId="2" applyFont="1" applyBorder="1"/>
    <xf numFmtId="0" fontId="24" fillId="0" borderId="18" xfId="2" applyFont="1" applyBorder="1"/>
    <xf numFmtId="0" fontId="24" fillId="0" borderId="15" xfId="2" applyFont="1" applyBorder="1" applyAlignment="1">
      <alignment horizontal="center" vertical="center" wrapText="1"/>
    </xf>
    <xf numFmtId="0" fontId="24" fillId="0" borderId="1" xfId="2" applyFont="1" applyBorder="1" applyAlignment="1">
      <alignment horizontal="center" vertical="center" wrapText="1"/>
    </xf>
    <xf numFmtId="0" fontId="24" fillId="0" borderId="3" xfId="2" applyFont="1" applyBorder="1" applyAlignment="1">
      <alignment horizontal="center" vertical="center" wrapText="1"/>
    </xf>
    <xf numFmtId="0" fontId="24" fillId="0" borderId="3" xfId="2" applyFont="1" applyBorder="1" applyAlignment="1">
      <alignment horizontal="center" vertical="center"/>
    </xf>
    <xf numFmtId="0" fontId="24" fillId="0" borderId="9" xfId="2" applyFont="1" applyBorder="1" applyAlignment="1">
      <alignment horizontal="center" vertical="center"/>
    </xf>
    <xf numFmtId="0" fontId="24" fillId="0" borderId="3" xfId="2" applyFont="1" applyBorder="1" applyAlignment="1">
      <alignment vertical="center"/>
    </xf>
    <xf numFmtId="0" fontId="24" fillId="0" borderId="0" xfId="2" applyFont="1" applyBorder="1" applyAlignment="1">
      <alignment vertical="center"/>
    </xf>
    <xf numFmtId="0" fontId="24" fillId="0" borderId="4" xfId="2" applyFont="1" applyBorder="1" applyAlignment="1">
      <alignment vertical="center"/>
    </xf>
    <xf numFmtId="38" fontId="6" fillId="0" borderId="15" xfId="7" applyNumberFormat="1" applyFont="1" applyBorder="1" applyAlignment="1">
      <alignment vertical="center"/>
    </xf>
    <xf numFmtId="38" fontId="6" fillId="0" borderId="1" xfId="5" applyFont="1" applyBorder="1" applyAlignment="1">
      <alignment vertical="center"/>
    </xf>
    <xf numFmtId="38" fontId="6" fillId="0" borderId="5" xfId="5" applyFont="1" applyBorder="1" applyAlignment="1">
      <alignment vertical="center"/>
    </xf>
    <xf numFmtId="184" fontId="8" fillId="0" borderId="2" xfId="2" applyNumberFormat="1" applyFont="1" applyBorder="1" applyAlignment="1">
      <alignment vertical="center"/>
    </xf>
    <xf numFmtId="0" fontId="24" fillId="0" borderId="17" xfId="2" applyFont="1" applyBorder="1" applyAlignment="1">
      <alignment vertical="center"/>
    </xf>
    <xf numFmtId="0" fontId="24" fillId="0" borderId="19" xfId="2" applyFont="1" applyBorder="1" applyAlignment="1">
      <alignment vertical="center"/>
    </xf>
    <xf numFmtId="0" fontId="24" fillId="0" borderId="18" xfId="2" applyFont="1" applyBorder="1" applyAlignment="1">
      <alignment vertical="center"/>
    </xf>
    <xf numFmtId="0" fontId="6" fillId="0" borderId="20" xfId="7" applyFont="1" applyBorder="1" applyAlignment="1">
      <alignment vertical="center"/>
    </xf>
    <xf numFmtId="38" fontId="6" fillId="0" borderId="20" xfId="7" applyNumberFormat="1" applyFont="1" applyBorder="1" applyAlignment="1">
      <alignment vertical="center"/>
    </xf>
    <xf numFmtId="38" fontId="6" fillId="0" borderId="20" xfId="5" applyFont="1" applyBorder="1" applyAlignment="1">
      <alignment vertical="center"/>
    </xf>
    <xf numFmtId="38" fontId="6" fillId="0" borderId="47" xfId="5" applyFont="1" applyBorder="1" applyAlignment="1">
      <alignment vertical="center"/>
    </xf>
    <xf numFmtId="184" fontId="8" fillId="0" borderId="18" xfId="2" applyNumberFormat="1" applyFont="1" applyBorder="1" applyAlignment="1">
      <alignment vertical="center"/>
    </xf>
    <xf numFmtId="0" fontId="24" fillId="0" borderId="1" xfId="2" applyFont="1" applyBorder="1" applyAlignment="1">
      <alignment vertical="center"/>
    </xf>
    <xf numFmtId="0" fontId="6" fillId="0" borderId="16" xfId="7" applyFont="1" applyBorder="1" applyAlignment="1">
      <alignment vertical="center"/>
    </xf>
    <xf numFmtId="38" fontId="6" fillId="0" borderId="16" xfId="7" applyNumberFormat="1" applyFont="1" applyBorder="1" applyAlignment="1">
      <alignment vertical="center"/>
    </xf>
    <xf numFmtId="184" fontId="8" fillId="0" borderId="4" xfId="2" applyNumberFormat="1" applyFont="1" applyBorder="1" applyAlignment="1">
      <alignment vertical="center"/>
    </xf>
    <xf numFmtId="38" fontId="6" fillId="0" borderId="16" xfId="5" applyFont="1" applyBorder="1" applyAlignment="1">
      <alignment vertical="center"/>
    </xf>
    <xf numFmtId="38" fontId="6" fillId="0" borderId="43" xfId="5" applyFont="1" applyBorder="1" applyAlignment="1">
      <alignment vertical="center"/>
    </xf>
    <xf numFmtId="38" fontId="6" fillId="0" borderId="3" xfId="5" applyFont="1" applyBorder="1" applyAlignment="1">
      <alignment vertical="center"/>
    </xf>
    <xf numFmtId="0" fontId="24" fillId="0" borderId="11" xfId="2" applyFont="1" applyBorder="1" applyAlignment="1">
      <alignment vertical="center"/>
    </xf>
    <xf numFmtId="0" fontId="6" fillId="0" borderId="27" xfId="7" applyFont="1" applyBorder="1" applyAlignment="1">
      <alignment vertical="center"/>
    </xf>
    <xf numFmtId="0" fontId="6" fillId="0" borderId="12" xfId="7" applyFont="1" applyBorder="1" applyAlignment="1">
      <alignment vertical="center"/>
    </xf>
    <xf numFmtId="184" fontId="8" fillId="0" borderId="11" xfId="2" applyNumberFormat="1" applyFont="1" applyBorder="1" applyAlignment="1">
      <alignment vertical="center"/>
    </xf>
    <xf numFmtId="0" fontId="24" fillId="0" borderId="14" xfId="2" applyFont="1" applyBorder="1" applyAlignment="1">
      <alignment vertical="center"/>
    </xf>
    <xf numFmtId="38" fontId="6" fillId="0" borderId="15" xfId="5" applyFont="1" applyBorder="1" applyAlignment="1">
      <alignment vertical="center"/>
    </xf>
    <xf numFmtId="38" fontId="6" fillId="0" borderId="27" xfId="7" applyNumberFormat="1" applyFont="1" applyBorder="1" applyAlignment="1">
      <alignment vertical="center"/>
    </xf>
    <xf numFmtId="38" fontId="6" fillId="0" borderId="12" xfId="7" applyNumberFormat="1" applyFont="1" applyBorder="1" applyAlignment="1">
      <alignment vertical="center"/>
    </xf>
    <xf numFmtId="0" fontId="24" fillId="0" borderId="17" xfId="2" applyFont="1" applyBorder="1" applyAlignment="1">
      <alignment horizontal="center" vertical="center" textRotation="255"/>
    </xf>
    <xf numFmtId="0" fontId="6" fillId="0" borderId="15" xfId="7" applyFont="1" applyBorder="1" applyAlignment="1">
      <alignment vertical="center"/>
    </xf>
    <xf numFmtId="0" fontId="6" fillId="0" borderId="5" xfId="7" applyFont="1" applyBorder="1" applyAlignment="1">
      <alignment vertical="center"/>
    </xf>
    <xf numFmtId="0" fontId="24" fillId="0" borderId="1" xfId="2" applyFont="1" applyBorder="1" applyAlignment="1">
      <alignment horizontal="center" vertical="center"/>
    </xf>
    <xf numFmtId="0" fontId="24" fillId="0" borderId="2" xfId="2" applyFont="1" applyBorder="1" applyAlignment="1">
      <alignment vertical="center"/>
    </xf>
    <xf numFmtId="38" fontId="6" fillId="0" borderId="27" xfId="3" applyFont="1" applyBorder="1" applyAlignment="1">
      <alignment vertical="center"/>
    </xf>
    <xf numFmtId="0" fontId="24" fillId="0" borderId="27" xfId="2" applyFont="1" applyBorder="1" applyAlignment="1">
      <alignment vertical="center"/>
    </xf>
    <xf numFmtId="184" fontId="8" fillId="0" borderId="27" xfId="2" applyNumberFormat="1" applyFont="1" applyBorder="1" applyAlignment="1">
      <alignment vertical="center"/>
    </xf>
    <xf numFmtId="184" fontId="8" fillId="0" borderId="12" xfId="2" applyNumberFormat="1" applyFont="1" applyBorder="1" applyAlignment="1">
      <alignment vertical="center"/>
    </xf>
    <xf numFmtId="0" fontId="8" fillId="0" borderId="11" xfId="2" applyFont="1" applyBorder="1" applyAlignment="1">
      <alignment horizontal="right" vertical="center"/>
    </xf>
    <xf numFmtId="184" fontId="8" fillId="0" borderId="0" xfId="2" applyNumberFormat="1" applyFont="1" applyBorder="1" applyAlignment="1">
      <alignment vertical="center"/>
    </xf>
    <xf numFmtId="0" fontId="16" fillId="0" borderId="17"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8" fillId="0" borderId="2" xfId="2" applyFont="1" applyBorder="1" applyAlignment="1">
      <alignment horizontal="right" vertical="center"/>
    </xf>
    <xf numFmtId="0" fontId="8" fillId="0" borderId="27" xfId="2" applyFont="1" applyBorder="1" applyAlignment="1">
      <alignment horizontal="center" vertical="center"/>
    </xf>
    <xf numFmtId="3" fontId="8" fillId="0" borderId="15" xfId="2" applyNumberFormat="1" applyFont="1" applyFill="1" applyBorder="1" applyAlignment="1">
      <alignment vertical="center"/>
    </xf>
    <xf numFmtId="3" fontId="8" fillId="0" borderId="2" xfId="2" applyNumberFormat="1" applyFont="1" applyFill="1" applyBorder="1" applyAlignment="1">
      <alignment vertical="center"/>
    </xf>
    <xf numFmtId="184" fontId="8" fillId="0" borderId="15" xfId="2" applyNumberFormat="1" applyFont="1" applyBorder="1" applyAlignment="1">
      <alignment vertical="center"/>
    </xf>
    <xf numFmtId="3" fontId="8" fillId="0" borderId="16" xfId="2" applyNumberFormat="1" applyFont="1" applyFill="1" applyBorder="1" applyAlignment="1">
      <alignment vertical="center"/>
    </xf>
    <xf numFmtId="3" fontId="8" fillId="0" borderId="4" xfId="2" applyNumberFormat="1" applyFont="1" applyFill="1" applyBorder="1" applyAlignment="1">
      <alignment vertical="center"/>
    </xf>
    <xf numFmtId="184" fontId="8" fillId="0" borderId="20" xfId="2" applyNumberFormat="1" applyFont="1" applyBorder="1" applyAlignment="1">
      <alignment vertical="center"/>
    </xf>
    <xf numFmtId="184" fontId="8" fillId="0" borderId="16" xfId="2" applyNumberFormat="1" applyFont="1" applyBorder="1" applyAlignment="1">
      <alignment vertical="center"/>
    </xf>
    <xf numFmtId="3" fontId="8" fillId="0" borderId="20" xfId="2" applyNumberFormat="1" applyFont="1" applyFill="1" applyBorder="1" applyAlignment="1">
      <alignment vertical="center"/>
    </xf>
    <xf numFmtId="3" fontId="8" fillId="0" borderId="18" xfId="2" applyNumberFormat="1" applyFont="1" applyFill="1" applyBorder="1" applyAlignment="1">
      <alignment vertical="center"/>
    </xf>
    <xf numFmtId="3" fontId="8" fillId="0" borderId="27" xfId="2" applyNumberFormat="1" applyFont="1" applyFill="1" applyBorder="1" applyAlignment="1">
      <alignment vertical="center"/>
    </xf>
    <xf numFmtId="3" fontId="8" fillId="0" borderId="11" xfId="2" applyNumberFormat="1" applyFont="1" applyFill="1" applyBorder="1" applyAlignment="1">
      <alignment vertical="center"/>
    </xf>
    <xf numFmtId="184" fontId="8" fillId="0" borderId="27" xfId="2" applyNumberFormat="1" applyFont="1" applyFill="1" applyBorder="1" applyAlignment="1">
      <alignment vertical="center"/>
    </xf>
    <xf numFmtId="0" fontId="8" fillId="0" borderId="27" xfId="2" applyFont="1" applyBorder="1" applyAlignment="1">
      <alignment horizontal="right" vertical="center"/>
    </xf>
    <xf numFmtId="184" fontId="8" fillId="0" borderId="0" xfId="2" applyNumberFormat="1" applyFont="1" applyFill="1" applyBorder="1" applyAlignment="1">
      <alignment vertical="center"/>
    </xf>
    <xf numFmtId="38" fontId="9" fillId="0" borderId="0" xfId="5" applyFont="1" applyAlignment="1">
      <alignment vertical="center"/>
    </xf>
    <xf numFmtId="38" fontId="8" fillId="0" borderId="0" xfId="5" applyFont="1" applyAlignment="1">
      <alignment vertical="center"/>
    </xf>
    <xf numFmtId="38" fontId="8" fillId="0" borderId="0" xfId="5" applyFont="1"/>
    <xf numFmtId="38" fontId="8" fillId="0" borderId="0" xfId="5" applyFont="1" applyFill="1"/>
    <xf numFmtId="38" fontId="8" fillId="0" borderId="1" xfId="5" applyFont="1" applyBorder="1" applyAlignment="1">
      <alignment vertical="center"/>
    </xf>
    <xf numFmtId="38" fontId="8" fillId="0" borderId="14" xfId="5" applyFont="1" applyBorder="1" applyAlignment="1">
      <alignment horizontal="right" vertical="center"/>
    </xf>
    <xf numFmtId="0" fontId="8" fillId="0" borderId="15" xfId="8" applyFont="1" applyBorder="1" applyAlignment="1">
      <alignment horizontal="center" shrinkToFit="1"/>
    </xf>
    <xf numFmtId="0" fontId="8" fillId="0" borderId="1" xfId="8" applyFont="1" applyBorder="1" applyAlignment="1">
      <alignment horizontal="center" shrinkToFit="1"/>
    </xf>
    <xf numFmtId="0" fontId="8" fillId="0" borderId="14" xfId="8" applyFont="1" applyBorder="1" applyAlignment="1">
      <alignment vertical="center"/>
    </xf>
    <xf numFmtId="0" fontId="8" fillId="0" borderId="2" xfId="8" applyFont="1" applyBorder="1" applyAlignment="1">
      <alignment vertical="center"/>
    </xf>
    <xf numFmtId="38" fontId="8" fillId="0" borderId="3" xfId="5" applyFont="1" applyBorder="1" applyAlignment="1">
      <alignment vertical="center"/>
    </xf>
    <xf numFmtId="38" fontId="8" fillId="0" borderId="0" xfId="5" applyFont="1" applyBorder="1" applyAlignment="1">
      <alignment vertical="center"/>
    </xf>
    <xf numFmtId="0" fontId="8" fillId="0" borderId="16" xfId="8" applyFont="1" applyBorder="1" applyAlignment="1">
      <alignment horizontal="center" vertical="center" shrinkToFit="1"/>
    </xf>
    <xf numFmtId="0" fontId="8" fillId="0" borderId="3" xfId="8" applyFont="1" applyBorder="1" applyAlignment="1">
      <alignment horizontal="center" vertical="center" shrinkToFit="1"/>
    </xf>
    <xf numFmtId="0" fontId="8" fillId="0" borderId="19" xfId="8" applyFont="1" applyBorder="1" applyAlignment="1">
      <alignment vertical="center"/>
    </xf>
    <xf numFmtId="0" fontId="8" fillId="0" borderId="18" xfId="8" applyFont="1" applyBorder="1" applyAlignment="1">
      <alignment vertical="center"/>
    </xf>
    <xf numFmtId="49" fontId="8" fillId="0" borderId="20" xfId="8" applyNumberFormat="1" applyFont="1" applyBorder="1" applyAlignment="1">
      <alignment horizontal="center" vertical="center" shrinkToFit="1"/>
    </xf>
    <xf numFmtId="0" fontId="16" fillId="0" borderId="17" xfId="8" applyFont="1" applyBorder="1" applyAlignment="1">
      <alignment horizontal="center" vertical="center"/>
    </xf>
    <xf numFmtId="0" fontId="16" fillId="0" borderId="40" xfId="8" applyFont="1" applyBorder="1" applyAlignment="1">
      <alignment horizontal="center" vertical="center"/>
    </xf>
    <xf numFmtId="0" fontId="16" fillId="0" borderId="18" xfId="8" applyFont="1" applyBorder="1" applyAlignment="1">
      <alignment horizontal="center" vertical="center"/>
    </xf>
    <xf numFmtId="38" fontId="8" fillId="0" borderId="15" xfId="5" applyFont="1" applyBorder="1" applyAlignment="1">
      <alignment vertical="center" shrinkToFit="1"/>
    </xf>
    <xf numFmtId="3" fontId="8" fillId="0" borderId="14" xfId="5" applyNumberFormat="1" applyFont="1" applyBorder="1" applyAlignment="1">
      <alignment horizontal="right" vertical="center" shrinkToFit="1"/>
    </xf>
    <xf numFmtId="180" fontId="8" fillId="0" borderId="51" xfId="5" applyNumberFormat="1" applyFont="1" applyBorder="1" applyAlignment="1">
      <alignment horizontal="right" vertical="center" shrinkToFit="1"/>
    </xf>
    <xf numFmtId="181" fontId="8" fillId="0" borderId="51" xfId="5" applyNumberFormat="1" applyFont="1" applyBorder="1" applyAlignment="1">
      <alignment horizontal="right" vertical="center" shrinkToFit="1"/>
    </xf>
    <xf numFmtId="38" fontId="8" fillId="0" borderId="2" xfId="5" applyFont="1" applyBorder="1" applyAlignment="1">
      <alignment horizontal="right" vertical="center" shrinkToFit="1"/>
    </xf>
    <xf numFmtId="38" fontId="8" fillId="0" borderId="16" xfId="5" applyFont="1" applyBorder="1" applyAlignment="1">
      <alignment vertical="center" shrinkToFit="1"/>
    </xf>
    <xf numFmtId="3" fontId="8" fillId="0" borderId="0" xfId="5" applyNumberFormat="1" applyFont="1" applyBorder="1" applyAlignment="1">
      <alignment vertical="center" shrinkToFit="1"/>
    </xf>
    <xf numFmtId="180" fontId="8" fillId="0" borderId="44" xfId="5" applyNumberFormat="1" applyFont="1" applyBorder="1" applyAlignment="1">
      <alignment horizontal="right" vertical="center" shrinkToFit="1"/>
    </xf>
    <xf numFmtId="181" fontId="8" fillId="0" borderId="44" xfId="5" applyNumberFormat="1" applyFont="1" applyBorder="1" applyAlignment="1">
      <alignment horizontal="right" vertical="center" shrinkToFit="1"/>
    </xf>
    <xf numFmtId="38" fontId="8" fillId="0" borderId="4" xfId="5" applyFont="1" applyBorder="1" applyAlignment="1">
      <alignment horizontal="right" vertical="center" shrinkToFit="1"/>
    </xf>
    <xf numFmtId="38" fontId="8" fillId="0" borderId="20" xfId="5" applyFont="1" applyBorder="1" applyAlignment="1">
      <alignment vertical="center" shrinkToFit="1"/>
    </xf>
    <xf numFmtId="3" fontId="8" fillId="0" borderId="19" xfId="5" applyNumberFormat="1" applyFont="1" applyBorder="1" applyAlignment="1">
      <alignment vertical="center" shrinkToFit="1"/>
    </xf>
    <xf numFmtId="180" fontId="8" fillId="0" borderId="48" xfId="5" applyNumberFormat="1" applyFont="1" applyBorder="1" applyAlignment="1">
      <alignment horizontal="right" vertical="center" shrinkToFit="1"/>
    </xf>
    <xf numFmtId="181" fontId="8" fillId="0" borderId="48" xfId="5" applyNumberFormat="1" applyFont="1" applyBorder="1" applyAlignment="1">
      <alignment horizontal="right" vertical="center" shrinkToFit="1"/>
    </xf>
    <xf numFmtId="38" fontId="8" fillId="0" borderId="18" xfId="5" applyFont="1" applyBorder="1" applyAlignment="1">
      <alignment horizontal="right" vertical="center" shrinkToFit="1"/>
    </xf>
    <xf numFmtId="38" fontId="8" fillId="0" borderId="17" xfId="5" applyFont="1" applyBorder="1"/>
    <xf numFmtId="38" fontId="8" fillId="0" borderId="19" xfId="5" applyFont="1" applyFill="1" applyBorder="1" applyAlignment="1">
      <alignment vertical="center"/>
    </xf>
    <xf numFmtId="38" fontId="8" fillId="0" borderId="2" xfId="5" applyFont="1" applyBorder="1" applyAlignment="1">
      <alignment vertical="center" shrinkToFit="1"/>
    </xf>
    <xf numFmtId="38" fontId="8" fillId="0" borderId="2" xfId="5" applyFont="1" applyFill="1" applyBorder="1" applyAlignment="1">
      <alignment vertical="center" shrinkToFit="1"/>
    </xf>
    <xf numFmtId="3" fontId="8" fillId="0" borderId="14" xfId="5" applyNumberFormat="1" applyFont="1" applyBorder="1" applyAlignment="1">
      <alignment vertical="center" shrinkToFit="1"/>
    </xf>
    <xf numFmtId="38" fontId="8" fillId="0" borderId="4" xfId="5" applyFont="1" applyBorder="1" applyAlignment="1">
      <alignment vertical="center" shrinkToFit="1"/>
    </xf>
    <xf numFmtId="38" fontId="8" fillId="0" borderId="4" xfId="5" applyFont="1" applyFill="1" applyBorder="1" applyAlignment="1">
      <alignment vertical="center" shrinkToFit="1"/>
    </xf>
    <xf numFmtId="38" fontId="8" fillId="0" borderId="26" xfId="5" applyFont="1" applyBorder="1" applyAlignment="1">
      <alignment vertical="center"/>
    </xf>
    <xf numFmtId="38" fontId="8" fillId="0" borderId="27" xfId="5" applyFont="1" applyBorder="1" applyAlignment="1">
      <alignment vertical="center" shrinkToFit="1"/>
    </xf>
    <xf numFmtId="38" fontId="8" fillId="0" borderId="11" xfId="5" applyFont="1" applyBorder="1" applyAlignment="1">
      <alignment vertical="center" shrinkToFit="1"/>
    </xf>
    <xf numFmtId="38" fontId="8" fillId="0" borderId="11" xfId="5" applyFont="1" applyFill="1" applyBorder="1" applyAlignment="1">
      <alignment vertical="center" shrinkToFit="1"/>
    </xf>
    <xf numFmtId="3" fontId="8" fillId="0" borderId="26" xfId="5" applyNumberFormat="1" applyFont="1" applyBorder="1" applyAlignment="1">
      <alignment vertical="center" shrinkToFit="1"/>
    </xf>
    <xf numFmtId="180" fontId="8" fillId="0" borderId="40" xfId="5" applyNumberFormat="1" applyFont="1" applyBorder="1" applyAlignment="1">
      <alignment horizontal="right" vertical="center" shrinkToFit="1"/>
    </xf>
    <xf numFmtId="181" fontId="8" fillId="0" borderId="40" xfId="5" applyNumberFormat="1" applyFont="1" applyBorder="1" applyAlignment="1">
      <alignment horizontal="right" vertical="center" shrinkToFit="1"/>
    </xf>
    <xf numFmtId="38" fontId="8" fillId="0" borderId="11" xfId="5" applyFont="1" applyBorder="1" applyAlignment="1">
      <alignment horizontal="right" vertical="center" shrinkToFit="1"/>
    </xf>
    <xf numFmtId="38" fontId="8" fillId="0" borderId="16" xfId="5" applyNumberFormat="1" applyFont="1" applyBorder="1" applyAlignment="1">
      <alignment vertical="center" shrinkToFit="1"/>
    </xf>
    <xf numFmtId="38" fontId="8" fillId="0" borderId="18" xfId="5" applyFont="1" applyBorder="1" applyAlignment="1">
      <alignment vertical="center" shrinkToFit="1"/>
    </xf>
    <xf numFmtId="38" fontId="8" fillId="0" borderId="18" xfId="5" applyFont="1" applyFill="1" applyBorder="1" applyAlignment="1">
      <alignment vertical="center" shrinkToFit="1"/>
    </xf>
    <xf numFmtId="38" fontId="8" fillId="0" borderId="10" xfId="5" applyFont="1" applyBorder="1" applyAlignment="1">
      <alignment vertical="center"/>
    </xf>
    <xf numFmtId="38" fontId="8" fillId="0" borderId="11" xfId="5" applyFont="1" applyBorder="1"/>
    <xf numFmtId="181" fontId="8" fillId="0" borderId="27" xfId="5" applyNumberFormat="1" applyFont="1" applyBorder="1" applyAlignment="1">
      <alignment vertical="center" shrinkToFit="1"/>
    </xf>
    <xf numFmtId="38" fontId="8" fillId="0" borderId="10" xfId="5" applyFont="1" applyBorder="1" applyAlignment="1">
      <alignment horizontal="right" vertical="center" shrinkToFit="1"/>
    </xf>
    <xf numFmtId="0" fontId="0" fillId="0" borderId="0" xfId="0" applyFont="1" applyAlignment="1">
      <alignment vertical="center"/>
    </xf>
    <xf numFmtId="38" fontId="17" fillId="0" borderId="1" xfId="3" applyFont="1" applyFill="1" applyBorder="1" applyAlignment="1">
      <alignment vertical="center"/>
    </xf>
    <xf numFmtId="3" fontId="17" fillId="0" borderId="1" xfId="3" applyNumberFormat="1" applyFont="1" applyFill="1" applyBorder="1" applyAlignment="1">
      <alignment vertical="center"/>
    </xf>
    <xf numFmtId="180" fontId="17" fillId="0" borderId="51" xfId="3" applyNumberFormat="1" applyFont="1" applyFill="1" applyBorder="1" applyAlignment="1">
      <alignment vertical="center"/>
    </xf>
    <xf numFmtId="181" fontId="17" fillId="0" borderId="51" xfId="3" applyNumberFormat="1" applyFont="1" applyFill="1" applyBorder="1" applyAlignment="1">
      <alignment vertical="center"/>
    </xf>
    <xf numFmtId="38" fontId="17" fillId="0" borderId="2" xfId="3" applyFont="1" applyFill="1" applyBorder="1" applyAlignment="1">
      <alignment vertical="center"/>
    </xf>
    <xf numFmtId="38" fontId="17" fillId="0" borderId="3" xfId="3" applyFont="1" applyFill="1" applyBorder="1" applyAlignment="1">
      <alignment horizontal="right" vertical="center"/>
    </xf>
    <xf numFmtId="0" fontId="0" fillId="0" borderId="3" xfId="0" applyFont="1" applyBorder="1" applyAlignment="1">
      <alignment vertical="center"/>
    </xf>
    <xf numFmtId="0" fontId="0" fillId="0" borderId="17" xfId="0" applyFont="1" applyBorder="1" applyAlignment="1">
      <alignment vertical="center"/>
    </xf>
    <xf numFmtId="0" fontId="8" fillId="0" borderId="18" xfId="0" applyFont="1" applyFill="1" applyBorder="1" applyAlignment="1">
      <alignment vertical="center"/>
    </xf>
    <xf numFmtId="38" fontId="17" fillId="0" borderId="17" xfId="3" applyFont="1" applyFill="1" applyBorder="1" applyAlignment="1">
      <alignment vertical="center"/>
    </xf>
    <xf numFmtId="3" fontId="17" fillId="0" borderId="17" xfId="3" applyNumberFormat="1" applyFont="1" applyFill="1" applyBorder="1" applyAlignment="1">
      <alignment horizontal="right" vertical="center"/>
    </xf>
    <xf numFmtId="180" fontId="17" fillId="0" borderId="48" xfId="3" applyNumberFormat="1" applyFont="1" applyFill="1" applyBorder="1" applyAlignment="1">
      <alignment horizontal="right" vertical="center"/>
    </xf>
    <xf numFmtId="181" fontId="17" fillId="0" borderId="48" xfId="3" applyNumberFormat="1" applyFont="1" applyFill="1" applyBorder="1" applyAlignment="1">
      <alignment horizontal="right" vertical="center"/>
    </xf>
    <xf numFmtId="38" fontId="17" fillId="0" borderId="18" xfId="3" applyFont="1" applyFill="1" applyBorder="1" applyAlignment="1">
      <alignment horizontal="right" vertical="center"/>
    </xf>
    <xf numFmtId="0" fontId="8" fillId="0" borderId="50" xfId="0" applyFont="1" applyFill="1" applyBorder="1" applyAlignment="1">
      <alignment vertical="center" shrinkToFit="1"/>
    </xf>
    <xf numFmtId="0" fontId="0" fillId="0" borderId="4" xfId="0" applyFont="1" applyBorder="1" applyAlignment="1">
      <alignment vertical="center"/>
    </xf>
    <xf numFmtId="0" fontId="8" fillId="0" borderId="2" xfId="0" applyFont="1" applyBorder="1" applyAlignment="1">
      <alignment vertical="center"/>
    </xf>
    <xf numFmtId="3" fontId="17" fillId="0" borderId="1" xfId="3" applyNumberFormat="1" applyFont="1" applyFill="1" applyBorder="1" applyAlignment="1">
      <alignment horizontal="right" vertical="center"/>
    </xf>
    <xf numFmtId="180" fontId="17" fillId="0" borderId="51" xfId="3" applyNumberFormat="1" applyFont="1" applyFill="1" applyBorder="1" applyAlignment="1">
      <alignment horizontal="right" vertical="center"/>
    </xf>
    <xf numFmtId="181" fontId="17" fillId="0" borderId="51" xfId="3" applyNumberFormat="1" applyFont="1" applyFill="1" applyBorder="1" applyAlignment="1">
      <alignment horizontal="right" vertical="center"/>
    </xf>
    <xf numFmtId="38" fontId="17" fillId="0" borderId="2" xfId="3" applyFont="1" applyFill="1" applyBorder="1" applyAlignment="1">
      <alignment horizontal="right" vertical="center"/>
    </xf>
    <xf numFmtId="38" fontId="17" fillId="0" borderId="10" xfId="3" applyFont="1" applyFill="1" applyBorder="1" applyAlignment="1">
      <alignment vertical="center"/>
    </xf>
    <xf numFmtId="0" fontId="0" fillId="0" borderId="0" xfId="9" applyFont="1" applyAlignment="1"/>
    <xf numFmtId="0" fontId="8" fillId="0" borderId="0" xfId="2" applyFont="1" applyFill="1" applyAlignment="1">
      <alignment vertical="center"/>
    </xf>
    <xf numFmtId="0" fontId="8" fillId="0" borderId="4" xfId="2" applyFont="1" applyBorder="1" applyAlignment="1">
      <alignment horizontal="right" vertical="center"/>
    </xf>
    <xf numFmtId="0" fontId="8" fillId="0" borderId="17" xfId="2" applyFont="1" applyBorder="1" applyAlignment="1"/>
    <xf numFmtId="0" fontId="8" fillId="0" borderId="1" xfId="2" applyFont="1" applyBorder="1" applyAlignment="1">
      <alignment horizontal="left" vertical="center"/>
    </xf>
    <xf numFmtId="0" fontId="8" fillId="0" borderId="4" xfId="2" applyFont="1" applyBorder="1" applyAlignment="1">
      <alignment horizontal="left" vertical="center"/>
    </xf>
    <xf numFmtId="3" fontId="8" fillId="0" borderId="1" xfId="5" applyNumberFormat="1" applyFont="1" applyFill="1" applyBorder="1" applyAlignment="1">
      <alignment horizontal="right" vertical="center"/>
    </xf>
    <xf numFmtId="180" fontId="8" fillId="0" borderId="51" xfId="5" applyNumberFormat="1" applyFont="1" applyFill="1" applyBorder="1" applyAlignment="1">
      <alignment horizontal="right" vertical="center"/>
    </xf>
    <xf numFmtId="181" fontId="8" fillId="0" borderId="51" xfId="5" applyNumberFormat="1" applyFont="1" applyFill="1" applyBorder="1" applyAlignment="1">
      <alignment horizontal="right" vertical="center"/>
    </xf>
    <xf numFmtId="38" fontId="8" fillId="0" borderId="2" xfId="5" applyFont="1" applyFill="1" applyBorder="1" applyAlignment="1">
      <alignment horizontal="right" vertical="center"/>
    </xf>
    <xf numFmtId="0" fontId="8" fillId="0" borderId="3" xfId="2" applyFont="1" applyBorder="1" applyAlignment="1">
      <alignment horizontal="left" vertical="center"/>
    </xf>
    <xf numFmtId="3" fontId="8" fillId="0" borderId="3" xfId="5" applyNumberFormat="1" applyFont="1" applyFill="1" applyBorder="1" applyAlignment="1">
      <alignment horizontal="right" vertical="center"/>
    </xf>
    <xf numFmtId="180" fontId="8" fillId="0" borderId="44" xfId="5" applyNumberFormat="1" applyFont="1" applyFill="1" applyBorder="1" applyAlignment="1">
      <alignment horizontal="right" vertical="center"/>
    </xf>
    <xf numFmtId="181" fontId="8" fillId="0" borderId="44" xfId="5" applyNumberFormat="1" applyFont="1" applyFill="1" applyBorder="1" applyAlignment="1">
      <alignment horizontal="right" vertical="center"/>
    </xf>
    <xf numFmtId="38" fontId="8" fillId="0" borderId="4" xfId="5" applyFont="1" applyFill="1" applyBorder="1" applyAlignment="1">
      <alignment horizontal="right" vertical="center"/>
    </xf>
    <xf numFmtId="3" fontId="8" fillId="0" borderId="17" xfId="5" applyNumberFormat="1" applyFont="1" applyFill="1" applyBorder="1" applyAlignment="1">
      <alignment horizontal="right" vertical="center"/>
    </xf>
    <xf numFmtId="180" fontId="8" fillId="0" borderId="48" xfId="5" applyNumberFormat="1" applyFont="1" applyFill="1" applyBorder="1" applyAlignment="1">
      <alignment horizontal="right" vertical="center"/>
    </xf>
    <xf numFmtId="181" fontId="8" fillId="0" borderId="48" xfId="5" applyNumberFormat="1" applyFont="1" applyFill="1" applyBorder="1" applyAlignment="1">
      <alignment horizontal="right" vertical="center"/>
    </xf>
    <xf numFmtId="38" fontId="8" fillId="0" borderId="18" xfId="5" applyFont="1" applyFill="1" applyBorder="1" applyAlignment="1">
      <alignment horizontal="right" vertical="center"/>
    </xf>
    <xf numFmtId="0" fontId="8" fillId="0" borderId="26" xfId="2" applyFont="1" applyBorder="1" applyAlignment="1">
      <alignment vertical="center"/>
    </xf>
    <xf numFmtId="38" fontId="8" fillId="0" borderId="27" xfId="2" applyNumberFormat="1" applyFont="1" applyFill="1" applyBorder="1" applyAlignment="1">
      <alignment vertical="center"/>
    </xf>
    <xf numFmtId="38" fontId="8" fillId="0" borderId="10" xfId="2" applyNumberFormat="1" applyFont="1" applyFill="1" applyBorder="1" applyAlignment="1">
      <alignment vertical="center"/>
    </xf>
    <xf numFmtId="3" fontId="8" fillId="0" borderId="10" xfId="5" applyNumberFormat="1" applyFont="1" applyFill="1" applyBorder="1" applyAlignment="1">
      <alignment horizontal="right" vertical="center"/>
    </xf>
    <xf numFmtId="180" fontId="8" fillId="0" borderId="40" xfId="5" applyNumberFormat="1" applyFont="1" applyFill="1" applyBorder="1" applyAlignment="1">
      <alignment horizontal="right" vertical="center"/>
    </xf>
    <xf numFmtId="181" fontId="8" fillId="0" borderId="40" xfId="5" applyNumberFormat="1" applyFont="1" applyFill="1" applyBorder="1" applyAlignment="1">
      <alignment horizontal="right" vertical="center"/>
    </xf>
    <xf numFmtId="38" fontId="8" fillId="0" borderId="11" xfId="5" applyFont="1" applyFill="1" applyBorder="1" applyAlignment="1">
      <alignment horizontal="right" vertical="center"/>
    </xf>
    <xf numFmtId="0" fontId="8" fillId="0" borderId="27" xfId="2" applyFont="1" applyBorder="1" applyAlignment="1">
      <alignment vertical="center"/>
    </xf>
    <xf numFmtId="181" fontId="8" fillId="0" borderId="27" xfId="2" applyNumberFormat="1" applyFont="1" applyFill="1" applyBorder="1" applyAlignment="1">
      <alignment vertical="center"/>
    </xf>
    <xf numFmtId="181" fontId="8" fillId="0" borderId="10" xfId="2" applyNumberFormat="1" applyFont="1" applyFill="1" applyBorder="1" applyAlignment="1">
      <alignment vertical="center"/>
    </xf>
    <xf numFmtId="38" fontId="8" fillId="0" borderId="40" xfId="5"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5" applyNumberFormat="1" applyFont="1" applyFill="1" applyBorder="1" applyAlignment="1">
      <alignment horizontal="right" vertical="center"/>
    </xf>
    <xf numFmtId="38" fontId="8" fillId="0" borderId="0" xfId="5" applyFont="1" applyFill="1" applyBorder="1" applyAlignment="1">
      <alignment horizontal="right" vertical="center"/>
    </xf>
    <xf numFmtId="0" fontId="8" fillId="0" borderId="95" xfId="0" applyFont="1" applyBorder="1" applyAlignment="1">
      <alignment vertical="center"/>
    </xf>
    <xf numFmtId="0" fontId="8" fillId="0" borderId="96" xfId="0" applyFont="1" applyBorder="1" applyAlignment="1">
      <alignment vertical="center"/>
    </xf>
    <xf numFmtId="38" fontId="0" fillId="0" borderId="25" xfId="0" applyNumberFormat="1" applyBorder="1" applyAlignment="1">
      <alignment horizontal="right" vertical="center"/>
    </xf>
    <xf numFmtId="3" fontId="0" fillId="0" borderId="95" xfId="0" applyNumberFormat="1" applyBorder="1" applyAlignment="1">
      <alignment horizontal="right" vertical="center"/>
    </xf>
    <xf numFmtId="180" fontId="0" fillId="0" borderId="97" xfId="0" applyNumberFormat="1" applyBorder="1" applyAlignment="1">
      <alignment horizontal="right" vertical="center"/>
    </xf>
    <xf numFmtId="38" fontId="0" fillId="0" borderId="96" xfId="0" applyNumberFormat="1" applyBorder="1" applyAlignment="1">
      <alignment horizontal="right" vertical="center"/>
    </xf>
    <xf numFmtId="0" fontId="8" fillId="0" borderId="98" xfId="0" applyFont="1" applyBorder="1" applyAlignment="1">
      <alignment vertical="center"/>
    </xf>
    <xf numFmtId="38" fontId="0" fillId="0" borderId="99" xfId="0" applyNumberFormat="1" applyBorder="1" applyAlignment="1">
      <alignment horizontal="right" vertical="center"/>
    </xf>
    <xf numFmtId="0" fontId="8" fillId="0" borderId="100" xfId="0" applyFont="1" applyBorder="1" applyAlignment="1">
      <alignment vertical="center"/>
    </xf>
    <xf numFmtId="0" fontId="0" fillId="0" borderId="45" xfId="0" applyFont="1" applyBorder="1" applyAlignment="1">
      <alignment vertical="center"/>
    </xf>
    <xf numFmtId="0" fontId="8" fillId="0" borderId="101" xfId="0" applyFont="1" applyBorder="1" applyAlignment="1">
      <alignment vertical="center"/>
    </xf>
    <xf numFmtId="38" fontId="0" fillId="0" borderId="102" xfId="0" applyNumberFormat="1" applyBorder="1" applyAlignment="1">
      <alignment horizontal="right" vertical="center"/>
    </xf>
    <xf numFmtId="3" fontId="0" fillId="0" borderId="103" xfId="0" applyNumberFormat="1" applyBorder="1" applyAlignment="1">
      <alignment horizontal="right" vertical="center"/>
    </xf>
    <xf numFmtId="180" fontId="0" fillId="0" borderId="104" xfId="0" applyNumberFormat="1" applyBorder="1" applyAlignment="1">
      <alignment horizontal="right" vertical="center"/>
    </xf>
    <xf numFmtId="38" fontId="0" fillId="0" borderId="105" xfId="0" applyNumberFormat="1" applyBorder="1" applyAlignment="1">
      <alignment horizontal="right" vertical="center"/>
    </xf>
    <xf numFmtId="0" fontId="8" fillId="0" borderId="106" xfId="0" applyFont="1" applyBorder="1" applyAlignment="1">
      <alignment vertical="center"/>
    </xf>
    <xf numFmtId="0" fontId="8" fillId="0" borderId="24" xfId="0" applyFont="1" applyBorder="1" applyAlignment="1">
      <alignment vertical="center"/>
    </xf>
    <xf numFmtId="38" fontId="0" fillId="0" borderId="23" xfId="0" applyNumberFormat="1" applyBorder="1" applyAlignment="1">
      <alignment horizontal="right" vertical="center"/>
    </xf>
    <xf numFmtId="3" fontId="0" fillId="0" borderId="106" xfId="0" applyNumberFormat="1" applyBorder="1" applyAlignment="1">
      <alignment horizontal="right" vertical="center"/>
    </xf>
    <xf numFmtId="180" fontId="0" fillId="0" borderId="107" xfId="0" applyNumberFormat="1" applyBorder="1" applyAlignment="1">
      <alignment horizontal="right" vertical="center"/>
    </xf>
    <xf numFmtId="38" fontId="0" fillId="0" borderId="24" xfId="0" applyNumberFormat="1" applyBorder="1" applyAlignment="1">
      <alignment horizontal="right" vertical="center"/>
    </xf>
    <xf numFmtId="0" fontId="8" fillId="0" borderId="23" xfId="0" applyFont="1" applyBorder="1" applyAlignment="1">
      <alignment vertical="center"/>
    </xf>
    <xf numFmtId="38" fontId="0" fillId="0" borderId="13" xfId="0" applyNumberFormat="1" applyBorder="1" applyAlignment="1">
      <alignment horizontal="right" vertical="center"/>
    </xf>
    <xf numFmtId="0" fontId="8" fillId="0" borderId="20" xfId="0" applyFont="1" applyBorder="1" applyAlignment="1">
      <alignment vertical="center"/>
    </xf>
    <xf numFmtId="0" fontId="15" fillId="0" borderId="0" xfId="2" applyFont="1" applyAlignment="1">
      <alignment vertical="center"/>
    </xf>
    <xf numFmtId="0" fontId="15" fillId="0" borderId="0" xfId="2" applyFont="1" applyAlignment="1">
      <alignment horizontal="right" vertical="center"/>
    </xf>
    <xf numFmtId="0" fontId="15" fillId="0" borderId="1" xfId="10" applyFont="1" applyBorder="1" applyAlignment="1" applyProtection="1">
      <alignment vertical="center"/>
      <protection locked="0"/>
    </xf>
    <xf numFmtId="0" fontId="15" fillId="0" borderId="14" xfId="10" applyFont="1" applyBorder="1" applyAlignment="1" applyProtection="1">
      <alignment vertical="center"/>
      <protection locked="0"/>
    </xf>
    <xf numFmtId="0" fontId="15" fillId="0" borderId="14" xfId="10" applyFont="1" applyBorder="1" applyAlignment="1" applyProtection="1">
      <alignment horizontal="right" vertical="center"/>
      <protection locked="0"/>
    </xf>
    <xf numFmtId="0" fontId="15" fillId="0" borderId="1" xfId="10" applyFont="1" applyBorder="1" applyAlignment="1" applyProtection="1">
      <alignment horizontal="centerContinuous" vertical="center"/>
      <protection locked="0"/>
    </xf>
    <xf numFmtId="0" fontId="15" fillId="0" borderId="14" xfId="10" applyFont="1" applyBorder="1" applyAlignment="1" applyProtection="1">
      <alignment horizontal="centerContinuous" vertical="center"/>
      <protection locked="0"/>
    </xf>
    <xf numFmtId="0" fontId="15" fillId="0" borderId="2" xfId="10" applyFont="1" applyBorder="1" applyAlignment="1" applyProtection="1">
      <alignment horizontal="centerContinuous" vertical="center"/>
      <protection locked="0"/>
    </xf>
    <xf numFmtId="0" fontId="15" fillId="0" borderId="3" xfId="10" applyFont="1" applyBorder="1" applyAlignment="1" applyProtection="1">
      <alignment vertical="center"/>
      <protection locked="0"/>
    </xf>
    <xf numFmtId="0" fontId="15" fillId="0" borderId="0" xfId="10" applyFont="1" applyBorder="1" applyAlignment="1" applyProtection="1">
      <alignment vertical="center"/>
      <protection locked="0"/>
    </xf>
    <xf numFmtId="0" fontId="15" fillId="0" borderId="3" xfId="10" applyFont="1" applyBorder="1" applyAlignment="1" applyProtection="1">
      <alignment horizontal="centerContinuous" vertical="center"/>
    </xf>
    <xf numFmtId="0" fontId="15" fillId="0" borderId="0" xfId="10" applyFont="1" applyBorder="1" applyAlignment="1" applyProtection="1">
      <alignment horizontal="centerContinuous" vertical="center"/>
    </xf>
    <xf numFmtId="0" fontId="15" fillId="0" borderId="4" xfId="10" applyFont="1" applyBorder="1" applyAlignment="1" applyProtection="1">
      <alignment horizontal="center" vertical="center"/>
      <protection locked="0"/>
    </xf>
    <xf numFmtId="0" fontId="15" fillId="0" borderId="4" xfId="10" applyFont="1" applyBorder="1" applyAlignment="1" applyProtection="1">
      <alignment horizontal="centerContinuous" vertical="center"/>
      <protection locked="0"/>
    </xf>
    <xf numFmtId="0" fontId="15" fillId="0" borderId="19" xfId="10" applyFont="1" applyBorder="1" applyAlignment="1" applyProtection="1">
      <alignment vertical="center"/>
      <protection locked="0"/>
    </xf>
    <xf numFmtId="0" fontId="15" fillId="0" borderId="18" xfId="10" applyFont="1" applyBorder="1" applyAlignment="1" applyProtection="1">
      <alignment vertical="center"/>
      <protection locked="0"/>
    </xf>
    <xf numFmtId="0" fontId="15" fillId="0" borderId="17" xfId="10" applyFont="1" applyBorder="1" applyAlignment="1" applyProtection="1">
      <alignment vertical="center"/>
      <protection locked="0"/>
    </xf>
    <xf numFmtId="0" fontId="15" fillId="0" borderId="27" xfId="10" applyFont="1" applyBorder="1" applyAlignment="1" applyProtection="1">
      <alignment horizontal="centerContinuous" vertical="center"/>
      <protection locked="0"/>
    </xf>
    <xf numFmtId="0" fontId="15" fillId="0" borderId="18" xfId="10" applyFont="1" applyBorder="1" applyAlignment="1" applyProtection="1">
      <alignment horizontal="centerContinuous" vertical="center"/>
      <protection locked="0"/>
    </xf>
    <xf numFmtId="0" fontId="15" fillId="0" borderId="19" xfId="10" applyFont="1" applyBorder="1" applyAlignment="1" applyProtection="1">
      <alignment horizontal="centerContinuous" vertical="center"/>
      <protection locked="0"/>
    </xf>
    <xf numFmtId="0" fontId="15" fillId="0" borderId="20" xfId="10" applyFont="1" applyBorder="1" applyAlignment="1" applyProtection="1">
      <alignment horizontal="center" vertical="center"/>
      <protection locked="0"/>
    </xf>
    <xf numFmtId="0" fontId="15" fillId="0" borderId="3" xfId="10" applyFont="1" applyBorder="1" applyAlignment="1" applyProtection="1">
      <alignment horizontal="center" vertical="center"/>
      <protection locked="0"/>
    </xf>
    <xf numFmtId="37" fontId="15" fillId="0" borderId="20" xfId="10" applyNumberFormat="1" applyFont="1" applyBorder="1" applyAlignment="1" applyProtection="1">
      <alignment vertical="center"/>
    </xf>
    <xf numFmtId="184" fontId="15" fillId="0" borderId="20" xfId="10" applyNumberFormat="1" applyFont="1" applyBorder="1" applyAlignment="1" applyProtection="1">
      <alignment vertical="center"/>
    </xf>
    <xf numFmtId="37" fontId="15" fillId="0" borderId="17" xfId="10" applyNumberFormat="1" applyFont="1" applyBorder="1" applyAlignment="1" applyProtection="1">
      <alignment vertical="center"/>
    </xf>
    <xf numFmtId="184" fontId="15" fillId="0" borderId="17" xfId="10" applyNumberFormat="1" applyFont="1" applyBorder="1" applyAlignment="1" applyProtection="1">
      <alignment vertical="center"/>
    </xf>
    <xf numFmtId="3" fontId="15" fillId="0" borderId="19" xfId="10" applyNumberFormat="1" applyFont="1" applyBorder="1" applyAlignment="1" applyProtection="1">
      <alignment vertical="center"/>
    </xf>
    <xf numFmtId="180" fontId="15" fillId="0" borderId="20" xfId="10" applyNumberFormat="1" applyFont="1" applyBorder="1" applyAlignment="1" applyProtection="1">
      <alignment vertical="center"/>
    </xf>
    <xf numFmtId="37" fontId="15" fillId="0" borderId="27" xfId="10" applyNumberFormat="1" applyFont="1" applyBorder="1" applyAlignment="1" applyProtection="1">
      <alignment vertical="center"/>
    </xf>
    <xf numFmtId="184" fontId="15" fillId="0" borderId="27" xfId="10" applyNumberFormat="1" applyFont="1" applyBorder="1" applyAlignment="1" applyProtection="1">
      <alignment vertical="center"/>
    </xf>
    <xf numFmtId="3" fontId="15" fillId="0" borderId="26" xfId="10" applyNumberFormat="1" applyFont="1" applyBorder="1" applyAlignment="1" applyProtection="1">
      <alignment vertical="center"/>
    </xf>
    <xf numFmtId="180" fontId="15" fillId="0" borderId="27" xfId="10" applyNumberFormat="1" applyFont="1" applyBorder="1" applyAlignment="1" applyProtection="1">
      <alignment vertical="center"/>
    </xf>
    <xf numFmtId="37" fontId="15" fillId="0" borderId="15" xfId="10" applyNumberFormat="1" applyFont="1" applyBorder="1" applyAlignment="1" applyProtection="1">
      <alignment vertical="center"/>
    </xf>
    <xf numFmtId="184" fontId="15" fillId="0" borderId="15" xfId="10" applyNumberFormat="1" applyFont="1" applyBorder="1" applyAlignment="1" applyProtection="1">
      <alignment vertical="center"/>
    </xf>
    <xf numFmtId="184" fontId="15" fillId="0" borderId="1" xfId="10" applyNumberFormat="1" applyFont="1" applyBorder="1" applyAlignment="1" applyProtection="1">
      <alignment vertical="center"/>
    </xf>
    <xf numFmtId="3" fontId="15" fillId="0" borderId="14" xfId="10" applyNumberFormat="1" applyFont="1" applyBorder="1" applyAlignment="1" applyProtection="1">
      <alignment vertical="center"/>
    </xf>
    <xf numFmtId="180" fontId="15" fillId="0" borderId="15" xfId="10" applyNumberFormat="1" applyFont="1" applyBorder="1" applyAlignment="1" applyProtection="1">
      <alignment vertical="center"/>
    </xf>
    <xf numFmtId="0" fontId="15" fillId="0" borderId="11" xfId="10" applyFont="1" applyBorder="1" applyAlignment="1" applyProtection="1">
      <alignment horizontal="center" vertical="center"/>
      <protection locked="0"/>
    </xf>
    <xf numFmtId="37" fontId="15" fillId="0" borderId="3" xfId="10" applyNumberFormat="1" applyFont="1" applyBorder="1" applyAlignment="1" applyProtection="1">
      <alignment vertical="center"/>
    </xf>
    <xf numFmtId="37" fontId="15" fillId="0" borderId="16" xfId="10" applyNumberFormat="1" applyFont="1" applyBorder="1" applyAlignment="1" applyProtection="1">
      <alignment vertical="center"/>
    </xf>
    <xf numFmtId="184" fontId="15" fillId="0" borderId="16" xfId="10" applyNumberFormat="1" applyFont="1" applyBorder="1" applyAlignment="1" applyProtection="1">
      <alignment vertical="center"/>
    </xf>
    <xf numFmtId="184" fontId="15" fillId="0" borderId="3" xfId="10" applyNumberFormat="1" applyFont="1" applyBorder="1" applyAlignment="1" applyProtection="1">
      <alignment vertical="center"/>
    </xf>
    <xf numFmtId="3" fontId="15" fillId="0" borderId="0" xfId="10" applyNumberFormat="1" applyFont="1" applyBorder="1" applyAlignment="1" applyProtection="1">
      <alignment vertical="center"/>
    </xf>
    <xf numFmtId="180" fontId="15" fillId="0" borderId="16" xfId="10" applyNumberFormat="1" applyFont="1" applyBorder="1" applyAlignment="1" applyProtection="1">
      <alignment vertical="center"/>
    </xf>
    <xf numFmtId="0" fontId="15" fillId="0" borderId="17" xfId="10" applyFont="1" applyBorder="1" applyAlignment="1" applyProtection="1">
      <alignment horizontal="center" vertical="center"/>
      <protection locked="0"/>
    </xf>
    <xf numFmtId="184" fontId="15" fillId="0" borderId="93" xfId="10" applyNumberFormat="1" applyFont="1" applyBorder="1" applyAlignment="1" applyProtection="1">
      <alignment vertical="center"/>
    </xf>
    <xf numFmtId="184" fontId="15" fillId="0" borderId="57" xfId="10" applyNumberFormat="1" applyFont="1" applyBorder="1" applyAlignment="1" applyProtection="1">
      <alignment vertical="center"/>
    </xf>
    <xf numFmtId="37" fontId="15" fillId="0" borderId="68" xfId="10" applyNumberFormat="1" applyFont="1" applyBorder="1" applyAlignment="1" applyProtection="1">
      <alignment vertical="center"/>
    </xf>
    <xf numFmtId="184" fontId="15" fillId="0" borderId="68" xfId="10" applyNumberFormat="1" applyFont="1" applyBorder="1" applyAlignment="1" applyProtection="1">
      <alignment vertical="center"/>
    </xf>
    <xf numFmtId="37" fontId="15" fillId="0" borderId="66" xfId="10" applyNumberFormat="1" applyFont="1" applyBorder="1" applyAlignment="1" applyProtection="1">
      <alignment vertical="center"/>
    </xf>
    <xf numFmtId="3" fontId="15" fillId="0" borderId="108" xfId="10" applyNumberFormat="1" applyFont="1" applyBorder="1" applyAlignment="1" applyProtection="1">
      <alignment vertical="center"/>
    </xf>
    <xf numFmtId="180" fontId="15" fillId="0" borderId="68" xfId="10" applyNumberFormat="1" applyFont="1" applyBorder="1" applyAlignment="1" applyProtection="1">
      <alignment vertical="center"/>
    </xf>
    <xf numFmtId="0" fontId="15" fillId="0" borderId="16" xfId="10" applyFont="1" applyBorder="1" applyAlignment="1" applyProtection="1">
      <alignment vertical="center"/>
      <protection locked="0"/>
    </xf>
    <xf numFmtId="0" fontId="15" fillId="0" borderId="14" xfId="10" applyFont="1" applyBorder="1" applyAlignment="1" applyProtection="1">
      <alignment horizontal="left" vertical="center"/>
      <protection locked="0"/>
    </xf>
    <xf numFmtId="37" fontId="15" fillId="0" borderId="3" xfId="10" applyNumberFormat="1" applyFont="1" applyFill="1" applyBorder="1" applyAlignment="1" applyProtection="1">
      <alignment vertical="center"/>
    </xf>
    <xf numFmtId="0" fontId="15" fillId="0" borderId="20" xfId="10" applyFont="1" applyBorder="1" applyAlignment="1" applyProtection="1">
      <alignment vertical="center"/>
      <protection locked="0"/>
    </xf>
    <xf numFmtId="0" fontId="15" fillId="0" borderId="17" xfId="10" applyFont="1" applyBorder="1" applyAlignment="1" applyProtection="1">
      <alignment horizontal="left" vertical="center"/>
      <protection locked="0"/>
    </xf>
    <xf numFmtId="0" fontId="15" fillId="0" borderId="19" xfId="10" applyFont="1" applyBorder="1" applyAlignment="1" applyProtection="1">
      <alignment horizontal="left" vertical="center"/>
      <protection locked="0"/>
    </xf>
    <xf numFmtId="0" fontId="15" fillId="0" borderId="0" xfId="10" applyFont="1" applyBorder="1" applyAlignment="1" applyProtection="1">
      <alignment horizontal="left" vertical="center"/>
      <protection locked="0"/>
    </xf>
    <xf numFmtId="3" fontId="15" fillId="2" borderId="19" xfId="10" applyNumberFormat="1" applyFont="1" applyFill="1" applyBorder="1" applyAlignment="1" applyProtection="1">
      <alignment vertical="center"/>
    </xf>
    <xf numFmtId="180" fontId="15" fillId="2" borderId="20" xfId="10" applyNumberFormat="1" applyFont="1" applyFill="1" applyBorder="1" applyAlignment="1" applyProtection="1">
      <alignment vertical="center"/>
    </xf>
    <xf numFmtId="0" fontId="15" fillId="0" borderId="26" xfId="10" applyFont="1" applyBorder="1" applyAlignment="1" applyProtection="1">
      <alignment vertical="center"/>
      <protection locked="0"/>
    </xf>
    <xf numFmtId="0" fontId="15" fillId="0" borderId="17" xfId="10" applyFont="1" applyBorder="1" applyAlignment="1" applyProtection="1">
      <alignment horizontal="centerContinuous" vertical="center"/>
      <protection locked="0"/>
    </xf>
    <xf numFmtId="0" fontId="15" fillId="0" borderId="10" xfId="10" applyFont="1" applyBorder="1" applyAlignment="1" applyProtection="1">
      <alignment vertical="center"/>
      <protection locked="0"/>
    </xf>
    <xf numFmtId="37" fontId="15" fillId="0" borderId="10" xfId="10" applyNumberFormat="1" applyFont="1" applyBorder="1" applyAlignment="1" applyProtection="1">
      <alignment vertical="center"/>
    </xf>
    <xf numFmtId="37" fontId="15" fillId="0" borderId="0" xfId="10" applyNumberFormat="1" applyFont="1" applyBorder="1" applyAlignment="1" applyProtection="1">
      <alignment vertical="center"/>
    </xf>
    <xf numFmtId="184" fontId="15" fillId="0" borderId="0" xfId="10" applyNumberFormat="1" applyFont="1" applyBorder="1" applyAlignment="1" applyProtection="1">
      <alignment vertical="center"/>
    </xf>
    <xf numFmtId="0" fontId="15" fillId="0" borderId="0" xfId="10" applyFont="1" applyBorder="1" applyAlignment="1" applyProtection="1">
      <alignment vertical="center"/>
    </xf>
    <xf numFmtId="180" fontId="15" fillId="0" borderId="0" xfId="10" applyNumberFormat="1" applyFont="1" applyBorder="1" applyAlignment="1" applyProtection="1">
      <alignment vertical="center"/>
    </xf>
    <xf numFmtId="37" fontId="15" fillId="0" borderId="26" xfId="10" applyNumberFormat="1" applyFont="1" applyBorder="1" applyAlignment="1" applyProtection="1">
      <alignment vertical="center"/>
    </xf>
    <xf numFmtId="184" fontId="15" fillId="0" borderId="10" xfId="10" applyNumberFormat="1" applyFont="1" applyBorder="1" applyAlignment="1" applyProtection="1">
      <alignment vertical="center"/>
    </xf>
    <xf numFmtId="3" fontId="15" fillId="0" borderId="10" xfId="10" applyNumberFormat="1" applyFont="1" applyBorder="1" applyAlignment="1" applyProtection="1">
      <alignment vertical="center"/>
    </xf>
    <xf numFmtId="0" fontId="15" fillId="0" borderId="1" xfId="10" applyFont="1" applyBorder="1" applyAlignment="1" applyProtection="1">
      <alignment horizontal="center" vertical="center"/>
      <protection locked="0"/>
    </xf>
    <xf numFmtId="37" fontId="15" fillId="0" borderId="14" xfId="10" applyNumberFormat="1" applyFont="1" applyBorder="1" applyAlignment="1" applyProtection="1">
      <alignment vertical="center"/>
    </xf>
    <xf numFmtId="3" fontId="15" fillId="0" borderId="1" xfId="10" applyNumberFormat="1" applyFont="1" applyBorder="1" applyAlignment="1" applyProtection="1">
      <alignment vertical="center"/>
    </xf>
    <xf numFmtId="37" fontId="15" fillId="0" borderId="19" xfId="10" applyNumberFormat="1" applyFont="1" applyBorder="1" applyAlignment="1" applyProtection="1">
      <alignment vertical="center"/>
    </xf>
    <xf numFmtId="3" fontId="15" fillId="0" borderId="17" xfId="10" applyNumberFormat="1" applyFont="1" applyBorder="1" applyAlignment="1" applyProtection="1">
      <alignment vertical="center"/>
    </xf>
    <xf numFmtId="0" fontId="15" fillId="0" borderId="11" xfId="10" applyFont="1" applyBorder="1" applyAlignment="1" applyProtection="1">
      <alignment horizontal="centerContinuous" vertical="center"/>
      <protection locked="0"/>
    </xf>
    <xf numFmtId="37" fontId="15" fillId="0" borderId="27" xfId="10" applyNumberFormat="1" applyFont="1" applyFill="1" applyBorder="1" applyAlignment="1" applyProtection="1">
      <alignment vertical="center"/>
    </xf>
    <xf numFmtId="184" fontId="15" fillId="0" borderId="27" xfId="10" applyNumberFormat="1" applyFont="1" applyFill="1" applyBorder="1" applyAlignment="1" applyProtection="1">
      <alignment horizontal="right" vertical="center"/>
    </xf>
    <xf numFmtId="184" fontId="15" fillId="0" borderId="10" xfId="10" applyNumberFormat="1" applyFont="1" applyFill="1" applyBorder="1" applyAlignment="1" applyProtection="1">
      <alignment vertical="center"/>
    </xf>
    <xf numFmtId="3" fontId="15" fillId="0" borderId="27" xfId="10" applyNumberFormat="1" applyFont="1" applyFill="1" applyBorder="1" applyAlignment="1" applyProtection="1">
      <alignment vertical="center"/>
    </xf>
    <xf numFmtId="180" fontId="15" fillId="0" borderId="27" xfId="10" applyNumberFormat="1" applyFont="1" applyFill="1" applyBorder="1" applyAlignment="1" applyProtection="1">
      <alignment vertical="center"/>
    </xf>
    <xf numFmtId="37" fontId="15" fillId="0" borderId="0" xfId="10" applyNumberFormat="1" applyFont="1" applyFill="1" applyAlignment="1" applyProtection="1">
      <alignment vertical="center"/>
    </xf>
    <xf numFmtId="184" fontId="15" fillId="0" borderId="0" xfId="10" applyNumberFormat="1" applyFont="1" applyFill="1" applyBorder="1" applyAlignment="1" applyProtection="1">
      <alignment vertical="center"/>
    </xf>
    <xf numFmtId="0" fontId="15" fillId="0" borderId="0" xfId="10" applyFont="1" applyFill="1" applyBorder="1" applyAlignment="1" applyProtection="1">
      <alignment vertical="center"/>
    </xf>
    <xf numFmtId="3" fontId="15" fillId="0" borderId="0" xfId="10" applyNumberFormat="1" applyFont="1" applyFill="1" applyBorder="1" applyAlignment="1" applyProtection="1">
      <alignment vertical="center"/>
    </xf>
    <xf numFmtId="180" fontId="15" fillId="0" borderId="0" xfId="10" applyNumberFormat="1" applyFont="1" applyFill="1" applyBorder="1" applyAlignment="1" applyProtection="1">
      <alignment vertical="center"/>
    </xf>
    <xf numFmtId="184" fontId="15" fillId="0" borderId="27" xfId="10" applyNumberFormat="1" applyFont="1" applyFill="1" applyBorder="1" applyAlignment="1" applyProtection="1">
      <alignment vertical="center"/>
    </xf>
    <xf numFmtId="0" fontId="15" fillId="0" borderId="0" xfId="10" applyFont="1" applyAlignment="1">
      <alignment vertical="center"/>
    </xf>
    <xf numFmtId="0" fontId="25" fillId="0" borderId="0" xfId="2" applyFont="1"/>
    <xf numFmtId="0" fontId="25" fillId="0" borderId="0" xfId="2" applyFont="1" applyAlignment="1">
      <alignment vertical="center"/>
    </xf>
    <xf numFmtId="0" fontId="25" fillId="0" borderId="0" xfId="2" applyFont="1" applyAlignment="1">
      <alignment horizontal="center" vertical="center"/>
    </xf>
    <xf numFmtId="0" fontId="25" fillId="0" borderId="0" xfId="2" applyFont="1" applyAlignment="1">
      <alignment horizontal="right" vertical="center"/>
    </xf>
    <xf numFmtId="0" fontId="25" fillId="0" borderId="0" xfId="2" applyFont="1" applyAlignment="1">
      <alignment horizontal="right"/>
    </xf>
    <xf numFmtId="0" fontId="25" fillId="0" borderId="116" xfId="2" applyFont="1" applyBorder="1" applyAlignment="1">
      <alignment horizontal="center" vertical="center" shrinkToFit="1"/>
    </xf>
    <xf numFmtId="0" fontId="28" fillId="0" borderId="109" xfId="0" applyFont="1" applyBorder="1" applyAlignment="1">
      <alignment vertical="center" shrinkToFit="1"/>
    </xf>
    <xf numFmtId="185" fontId="28" fillId="0" borderId="117" xfId="0" applyNumberFormat="1" applyFont="1" applyBorder="1" applyAlignment="1" applyProtection="1">
      <alignment horizontal="right" vertical="center" shrinkToFit="1"/>
      <protection locked="0"/>
    </xf>
    <xf numFmtId="0" fontId="28" fillId="0" borderId="118" xfId="0" applyFont="1" applyBorder="1" applyAlignment="1">
      <alignment vertical="center" shrinkToFit="1"/>
    </xf>
    <xf numFmtId="0" fontId="28" fillId="0" borderId="110" xfId="0" applyFont="1" applyBorder="1" applyAlignment="1">
      <alignment vertical="center" shrinkToFit="1"/>
    </xf>
    <xf numFmtId="185" fontId="28" fillId="0" borderId="2" xfId="0" applyNumberFormat="1" applyFont="1" applyBorder="1" applyAlignment="1">
      <alignment vertical="center" shrinkToFit="1"/>
    </xf>
    <xf numFmtId="0" fontId="29" fillId="0" borderId="109" xfId="0" applyFont="1" applyBorder="1" applyAlignment="1">
      <alignment vertical="center" shrinkToFit="1"/>
    </xf>
    <xf numFmtId="185" fontId="29" fillId="0" borderId="117" xfId="0" applyNumberFormat="1" applyFont="1" applyBorder="1" applyAlignment="1" applyProtection="1">
      <alignment horizontal="right" vertical="center" shrinkToFit="1"/>
      <protection locked="0"/>
    </xf>
    <xf numFmtId="0" fontId="29" fillId="0" borderId="118" xfId="0" applyFont="1" applyBorder="1" applyAlignment="1">
      <alignment vertical="center" shrinkToFit="1"/>
    </xf>
    <xf numFmtId="0" fontId="29" fillId="0" borderId="110" xfId="0" applyFont="1" applyBorder="1" applyAlignment="1">
      <alignment vertical="center" shrinkToFit="1"/>
    </xf>
    <xf numFmtId="0" fontId="29" fillId="0" borderId="119" xfId="0" applyFont="1" applyBorder="1" applyAlignment="1">
      <alignment vertical="center" shrinkToFit="1"/>
    </xf>
    <xf numFmtId="185" fontId="29" fillId="0" borderId="2" xfId="0" applyNumberFormat="1" applyFont="1" applyBorder="1" applyAlignment="1">
      <alignment vertical="center" shrinkToFit="1"/>
    </xf>
    <xf numFmtId="0" fontId="25" fillId="0" borderId="120" xfId="2" applyFont="1" applyBorder="1" applyAlignment="1">
      <alignment horizontal="center" vertical="center" shrinkToFit="1"/>
    </xf>
    <xf numFmtId="0" fontId="28" fillId="0" borderId="28" xfId="0" applyFont="1" applyBorder="1" applyAlignment="1">
      <alignment vertical="center" shrinkToFit="1"/>
    </xf>
    <xf numFmtId="185" fontId="28" fillId="0" borderId="121" xfId="0" applyNumberFormat="1" applyFont="1" applyBorder="1" applyAlignment="1" applyProtection="1">
      <alignment horizontal="right" vertical="center" shrinkToFit="1"/>
      <protection locked="0"/>
    </xf>
    <xf numFmtId="0" fontId="28" fillId="0" borderId="122" xfId="0" applyFont="1" applyBorder="1" applyAlignment="1">
      <alignment vertical="center" shrinkToFit="1"/>
    </xf>
    <xf numFmtId="0" fontId="28" fillId="0" borderId="29" xfId="0" applyFont="1" applyBorder="1" applyAlignment="1">
      <alignment vertical="center" shrinkToFit="1"/>
    </xf>
    <xf numFmtId="185" fontId="28" fillId="0" borderId="123" xfId="0" applyNumberFormat="1" applyFont="1" applyBorder="1" applyAlignment="1">
      <alignment vertical="center" shrinkToFit="1"/>
    </xf>
    <xf numFmtId="0" fontId="29" fillId="0" borderId="28" xfId="0" applyFont="1" applyBorder="1" applyAlignment="1">
      <alignment vertical="center" shrinkToFit="1"/>
    </xf>
    <xf numFmtId="185" fontId="29" fillId="0" borderId="121" xfId="0" applyNumberFormat="1" applyFont="1" applyBorder="1" applyAlignment="1" applyProtection="1">
      <alignment horizontal="right" vertical="center" shrinkToFit="1"/>
      <protection locked="0"/>
    </xf>
    <xf numFmtId="0" fontId="29" fillId="0" borderId="122" xfId="0" applyFont="1" applyBorder="1" applyAlignment="1">
      <alignment vertical="center" shrinkToFit="1"/>
    </xf>
    <xf numFmtId="0" fontId="29" fillId="0" borderId="29" xfId="0" applyFont="1" applyBorder="1" applyAlignment="1">
      <alignment vertical="center" shrinkToFit="1"/>
    </xf>
    <xf numFmtId="0" fontId="29" fillId="0" borderId="124" xfId="0" applyFont="1" applyBorder="1" applyAlignment="1">
      <alignment vertical="center" shrinkToFit="1"/>
    </xf>
    <xf numFmtId="185" fontId="29" fillId="0" borderId="123" xfId="0" applyNumberFormat="1" applyFont="1" applyBorder="1" applyAlignment="1">
      <alignment vertical="center" shrinkToFit="1"/>
    </xf>
    <xf numFmtId="185" fontId="28" fillId="0" borderId="4" xfId="0" applyNumberFormat="1" applyFont="1" applyBorder="1" applyAlignment="1">
      <alignment vertical="center" shrinkToFit="1"/>
    </xf>
    <xf numFmtId="185" fontId="29" fillId="0" borderId="4" xfId="0" applyNumberFormat="1" applyFont="1" applyBorder="1" applyAlignment="1">
      <alignment vertical="center" shrinkToFit="1"/>
    </xf>
    <xf numFmtId="0" fontId="25" fillId="0" borderId="35" xfId="2" applyFont="1" applyBorder="1" applyAlignment="1">
      <alignment horizontal="center" vertical="center" shrinkToFit="1"/>
    </xf>
    <xf numFmtId="0" fontId="28" fillId="0" borderId="32" xfId="0" applyFont="1" applyBorder="1" applyAlignment="1">
      <alignment vertical="center" shrinkToFit="1"/>
    </xf>
    <xf numFmtId="185" fontId="28" fillId="0" borderId="125" xfId="0" applyNumberFormat="1" applyFont="1" applyBorder="1" applyAlignment="1" applyProtection="1">
      <alignment horizontal="right" vertical="center" shrinkToFit="1"/>
      <protection locked="0"/>
    </xf>
    <xf numFmtId="0" fontId="28" fillId="0" borderId="126" xfId="0" applyFont="1" applyBorder="1" applyAlignment="1">
      <alignment vertical="center" shrinkToFit="1"/>
    </xf>
    <xf numFmtId="0" fontId="28" fillId="0" borderId="33" xfId="0" applyFont="1" applyBorder="1" applyAlignment="1">
      <alignment vertical="center" shrinkToFit="1"/>
    </xf>
    <xf numFmtId="0" fontId="29" fillId="0" borderId="32" xfId="0" applyFont="1" applyBorder="1" applyAlignment="1">
      <alignment vertical="center" shrinkToFit="1"/>
    </xf>
    <xf numFmtId="185" fontId="29" fillId="0" borderId="125" xfId="0" applyNumberFormat="1" applyFont="1" applyBorder="1" applyAlignment="1" applyProtection="1">
      <alignment horizontal="right" vertical="center" shrinkToFit="1"/>
      <protection locked="0"/>
    </xf>
    <xf numFmtId="0" fontId="29" fillId="0" borderId="126" xfId="0" applyFont="1" applyBorder="1" applyAlignment="1">
      <alignment vertical="center" shrinkToFit="1"/>
    </xf>
    <xf numFmtId="0" fontId="29" fillId="0" borderId="33" xfId="0" applyFont="1" applyBorder="1" applyAlignment="1">
      <alignment vertical="center" shrinkToFit="1"/>
    </xf>
    <xf numFmtId="0" fontId="27" fillId="0" borderId="127" xfId="2" applyFont="1" applyBorder="1" applyAlignment="1">
      <alignment horizontal="center" vertical="center" shrinkToFit="1"/>
    </xf>
    <xf numFmtId="0" fontId="28" fillId="0" borderId="112" xfId="0" applyFont="1" applyBorder="1" applyAlignment="1">
      <alignment vertical="center" shrinkToFit="1"/>
    </xf>
    <xf numFmtId="185" fontId="28" fillId="0" borderId="113" xfId="0" applyNumberFormat="1" applyFont="1" applyBorder="1" applyAlignment="1" applyProtection="1">
      <alignment horizontal="right" vertical="center" shrinkToFit="1"/>
      <protection locked="0"/>
    </xf>
    <xf numFmtId="0" fontId="28" fillId="0" borderId="114" xfId="0" applyFont="1" applyBorder="1" applyAlignment="1">
      <alignment vertical="center" shrinkToFit="1"/>
    </xf>
    <xf numFmtId="0" fontId="28" fillId="0" borderId="128" xfId="0" applyFont="1" applyBorder="1" applyAlignment="1">
      <alignment vertical="center" shrinkToFit="1"/>
    </xf>
    <xf numFmtId="0" fontId="29" fillId="0" borderId="112" xfId="0" applyFont="1" applyBorder="1" applyAlignment="1">
      <alignment vertical="center" shrinkToFit="1"/>
    </xf>
    <xf numFmtId="185" fontId="29" fillId="0" borderId="113" xfId="0" applyNumberFormat="1" applyFont="1" applyBorder="1" applyAlignment="1" applyProtection="1">
      <alignment horizontal="right" vertical="center" shrinkToFit="1"/>
      <protection locked="0"/>
    </xf>
    <xf numFmtId="0" fontId="29" fillId="0" borderId="114" xfId="0" applyFont="1" applyBorder="1" applyAlignment="1">
      <alignment vertical="center" shrinkToFit="1"/>
    </xf>
    <xf numFmtId="0" fontId="29" fillId="0" borderId="128" xfId="0" applyFont="1" applyBorder="1" applyAlignment="1">
      <alignment vertical="center" shrinkToFit="1"/>
    </xf>
    <xf numFmtId="0" fontId="25" fillId="0" borderId="78" xfId="2" applyFont="1" applyBorder="1" applyAlignment="1">
      <alignment horizontal="center" vertical="center" shrinkToFit="1"/>
    </xf>
    <xf numFmtId="0" fontId="28" fillId="0" borderId="70" xfId="0" applyFont="1" applyBorder="1" applyAlignment="1">
      <alignment vertical="center" shrinkToFit="1"/>
    </xf>
    <xf numFmtId="185" fontId="28" fillId="0" borderId="129" xfId="0" applyNumberFormat="1" applyFont="1" applyBorder="1" applyAlignment="1" applyProtection="1">
      <alignment horizontal="right" vertical="center" shrinkToFit="1"/>
      <protection locked="0"/>
    </xf>
    <xf numFmtId="0" fontId="28" fillId="0" borderId="130" xfId="0" applyFont="1" applyBorder="1" applyAlignment="1">
      <alignment vertical="center" shrinkToFit="1"/>
    </xf>
    <xf numFmtId="0" fontId="28" fillId="0" borderId="131" xfId="0" applyFont="1" applyBorder="1" applyAlignment="1">
      <alignment vertical="center" shrinkToFit="1"/>
    </xf>
    <xf numFmtId="185" fontId="28" fillId="0" borderId="78" xfId="0" applyNumberFormat="1" applyFont="1" applyBorder="1" applyAlignment="1">
      <alignment vertical="center" shrinkToFit="1"/>
    </xf>
    <xf numFmtId="0" fontId="29" fillId="0" borderId="70" xfId="0" applyFont="1" applyBorder="1" applyAlignment="1">
      <alignment vertical="center" shrinkToFit="1"/>
    </xf>
    <xf numFmtId="185" fontId="29" fillId="0" borderId="129" xfId="0" applyNumberFormat="1" applyFont="1" applyBorder="1" applyAlignment="1" applyProtection="1">
      <alignment horizontal="right" vertical="center" shrinkToFit="1"/>
      <protection locked="0"/>
    </xf>
    <xf numFmtId="0" fontId="29" fillId="0" borderId="130" xfId="0" applyFont="1" applyBorder="1" applyAlignment="1">
      <alignment vertical="center" shrinkToFit="1"/>
    </xf>
    <xf numFmtId="0" fontId="29" fillId="0" borderId="131" xfId="0" applyFont="1" applyBorder="1" applyAlignment="1">
      <alignment vertical="center" shrinkToFit="1"/>
    </xf>
    <xf numFmtId="185" fontId="29" fillId="0" borderId="78" xfId="0" applyNumberFormat="1" applyFont="1" applyBorder="1" applyAlignment="1">
      <alignment vertical="center" shrinkToFit="1"/>
    </xf>
    <xf numFmtId="0" fontId="25" fillId="0" borderId="133" xfId="2" applyFont="1" applyBorder="1" applyAlignment="1">
      <alignment horizontal="center" vertical="center" shrinkToFit="1"/>
    </xf>
    <xf numFmtId="0" fontId="28" fillId="0" borderId="134" xfId="0" applyFont="1" applyBorder="1" applyAlignment="1">
      <alignment vertical="center" shrinkToFit="1"/>
    </xf>
    <xf numFmtId="185" fontId="28" fillId="0" borderId="135" xfId="0" applyNumberFormat="1" applyFont="1" applyBorder="1" applyAlignment="1">
      <alignment horizontal="right" vertical="center" shrinkToFit="1"/>
    </xf>
    <xf numFmtId="0" fontId="28" fillId="0" borderId="136" xfId="0" applyFont="1" applyBorder="1" applyAlignment="1">
      <alignment vertical="center" shrinkToFit="1"/>
    </xf>
    <xf numFmtId="186" fontId="28" fillId="0" borderId="137" xfId="0" applyNumberFormat="1" applyFont="1" applyBorder="1" applyAlignment="1">
      <alignment vertical="center" shrinkToFit="1"/>
    </xf>
    <xf numFmtId="185" fontId="28" fillId="0" borderId="137" xfId="0" applyNumberFormat="1" applyFont="1" applyBorder="1" applyAlignment="1">
      <alignment vertical="center" shrinkToFit="1"/>
    </xf>
    <xf numFmtId="0" fontId="29" fillId="0" borderId="134" xfId="0" applyFont="1" applyBorder="1" applyAlignment="1">
      <alignment vertical="center" shrinkToFit="1"/>
    </xf>
    <xf numFmtId="185" fontId="29" fillId="0" borderId="135" xfId="0" applyNumberFormat="1" applyFont="1" applyBorder="1" applyAlignment="1">
      <alignment horizontal="right" vertical="center" shrinkToFit="1"/>
    </xf>
    <xf numFmtId="0" fontId="29" fillId="0" borderId="136" xfId="0" applyFont="1" applyBorder="1" applyAlignment="1">
      <alignment vertical="center" shrinkToFit="1"/>
    </xf>
    <xf numFmtId="185" fontId="29" fillId="0" borderId="137" xfId="0" applyNumberFormat="1" applyFont="1" applyBorder="1" applyAlignment="1">
      <alignment vertical="center" shrinkToFit="1"/>
    </xf>
    <xf numFmtId="185" fontId="28" fillId="0" borderId="121" xfId="0" applyNumberFormat="1" applyFont="1" applyBorder="1" applyAlignment="1">
      <alignment horizontal="right" vertical="center" shrinkToFit="1"/>
    </xf>
    <xf numFmtId="186" fontId="28" fillId="0" borderId="29" xfId="0" applyNumberFormat="1" applyFont="1" applyBorder="1" applyAlignment="1">
      <alignment vertical="center" shrinkToFit="1"/>
    </xf>
    <xf numFmtId="185" fontId="28" fillId="0" borderId="29" xfId="0" applyNumberFormat="1" applyFont="1" applyBorder="1" applyAlignment="1">
      <alignment vertical="center" shrinkToFit="1"/>
    </xf>
    <xf numFmtId="185" fontId="29" fillId="0" borderId="121" xfId="0" applyNumberFormat="1" applyFont="1" applyBorder="1" applyAlignment="1">
      <alignment horizontal="right" vertical="center" shrinkToFit="1"/>
    </xf>
    <xf numFmtId="185" fontId="29" fillId="0" borderId="29" xfId="0" applyNumberFormat="1" applyFont="1" applyBorder="1" applyAlignment="1">
      <alignment vertical="center" shrinkToFit="1"/>
    </xf>
    <xf numFmtId="0" fontId="25" fillId="0" borderId="127" xfId="2" applyFont="1" applyBorder="1" applyAlignment="1">
      <alignment horizontal="center" vertical="center" shrinkToFit="1"/>
    </xf>
    <xf numFmtId="0" fontId="28" fillId="0" borderId="3" xfId="0" applyFont="1" applyBorder="1" applyAlignment="1">
      <alignment vertical="center" shrinkToFit="1"/>
    </xf>
    <xf numFmtId="185" fontId="28" fillId="0" borderId="138" xfId="0" applyNumberFormat="1" applyFont="1" applyBorder="1" applyAlignment="1">
      <alignment horizontal="right" vertical="center" shrinkToFit="1"/>
    </xf>
    <xf numFmtId="0" fontId="28" fillId="0" borderId="139" xfId="0" applyFont="1" applyBorder="1" applyAlignment="1">
      <alignment vertical="center" shrinkToFit="1"/>
    </xf>
    <xf numFmtId="186" fontId="28" fillId="0" borderId="0" xfId="0" applyNumberFormat="1" applyFont="1" applyBorder="1" applyAlignment="1">
      <alignment vertical="center" shrinkToFit="1"/>
    </xf>
    <xf numFmtId="185" fontId="28" fillId="0" borderId="0" xfId="0" applyNumberFormat="1" applyFont="1" applyBorder="1" applyAlignment="1">
      <alignment vertical="center" shrinkToFit="1"/>
    </xf>
    <xf numFmtId="0" fontId="29" fillId="0" borderId="3" xfId="0" applyFont="1" applyBorder="1" applyAlignment="1">
      <alignment vertical="center" shrinkToFit="1"/>
    </xf>
    <xf numFmtId="185" fontId="29" fillId="0" borderId="138" xfId="0" applyNumberFormat="1" applyFont="1" applyBorder="1" applyAlignment="1">
      <alignment horizontal="right" vertical="center" shrinkToFit="1"/>
    </xf>
    <xf numFmtId="0" fontId="29" fillId="0" borderId="139" xfId="0" applyFont="1" applyBorder="1" applyAlignment="1">
      <alignment vertical="center" shrinkToFit="1"/>
    </xf>
    <xf numFmtId="185" fontId="29" fillId="0" borderId="0" xfId="0" applyNumberFormat="1" applyFont="1" applyBorder="1" applyAlignment="1">
      <alignment vertical="center" shrinkToFit="1"/>
    </xf>
    <xf numFmtId="0" fontId="25" fillId="0" borderId="78" xfId="2" applyFont="1" applyBorder="1" applyAlignment="1">
      <alignment horizontal="center" vertical="center" wrapText="1"/>
    </xf>
    <xf numFmtId="0" fontId="28" fillId="0" borderId="77" xfId="0" applyFont="1" applyBorder="1" applyAlignment="1">
      <alignment vertical="center" shrinkToFit="1"/>
    </xf>
    <xf numFmtId="185" fontId="28" fillId="0" borderId="140" xfId="0" applyNumberFormat="1" applyFont="1" applyBorder="1" applyAlignment="1">
      <alignment horizontal="right" vertical="center" shrinkToFit="1"/>
    </xf>
    <xf numFmtId="0" fontId="28" fillId="0" borderId="141" xfId="0" applyFont="1" applyBorder="1" applyAlignment="1">
      <alignment vertical="center" shrinkToFit="1"/>
    </xf>
    <xf numFmtId="186" fontId="28" fillId="0" borderId="142" xfId="0" applyNumberFormat="1" applyFont="1" applyBorder="1" applyAlignment="1">
      <alignment vertical="center" shrinkToFit="1"/>
    </xf>
    <xf numFmtId="185" fontId="28" fillId="0" borderId="142" xfId="0" applyNumberFormat="1" applyFont="1" applyBorder="1" applyAlignment="1">
      <alignment vertical="center" shrinkToFit="1"/>
    </xf>
    <xf numFmtId="0" fontId="29" fillId="0" borderId="77" xfId="0" applyFont="1" applyBorder="1" applyAlignment="1">
      <alignment vertical="center" shrinkToFit="1"/>
    </xf>
    <xf numFmtId="185" fontId="29" fillId="0" borderId="140" xfId="0" applyNumberFormat="1" applyFont="1" applyBorder="1" applyAlignment="1">
      <alignment horizontal="right" vertical="center" shrinkToFit="1"/>
    </xf>
    <xf numFmtId="0" fontId="29" fillId="0" borderId="141" xfId="0" applyFont="1" applyBorder="1" applyAlignment="1">
      <alignment vertical="center" shrinkToFit="1"/>
    </xf>
    <xf numFmtId="185" fontId="29" fillId="0" borderId="142" xfId="0" applyNumberFormat="1" applyFont="1" applyBorder="1" applyAlignment="1">
      <alignment vertical="center" shrinkToFit="1"/>
    </xf>
    <xf numFmtId="0" fontId="25" fillId="0" borderId="145" xfId="2" applyFont="1" applyBorder="1" applyAlignment="1">
      <alignment horizontal="center" vertical="center" textRotation="255" wrapText="1"/>
    </xf>
    <xf numFmtId="0" fontId="25" fillId="0" borderId="146" xfId="2" applyFont="1" applyBorder="1" applyAlignment="1">
      <alignment horizontal="left" vertical="center" wrapText="1"/>
    </xf>
    <xf numFmtId="187" fontId="28" fillId="0" borderId="132" xfId="0" applyNumberFormat="1" applyFont="1" applyBorder="1" applyAlignment="1">
      <alignment vertical="center" shrinkToFit="1"/>
    </xf>
    <xf numFmtId="185" fontId="28" fillId="0" borderId="147" xfId="0" applyNumberFormat="1" applyFont="1" applyBorder="1" applyAlignment="1">
      <alignment horizontal="right" vertical="center" shrinkToFit="1"/>
    </xf>
    <xf numFmtId="187" fontId="28" fillId="0" borderId="148" xfId="0" applyNumberFormat="1" applyFont="1" applyBorder="1" applyAlignment="1">
      <alignment vertical="center" shrinkToFit="1"/>
    </xf>
    <xf numFmtId="186" fontId="28" fillId="0" borderId="149" xfId="0" applyNumberFormat="1" applyFont="1" applyBorder="1" applyAlignment="1">
      <alignment vertical="center" shrinkToFit="1"/>
    </xf>
    <xf numFmtId="185" fontId="28" fillId="0" borderId="146" xfId="0" applyNumberFormat="1" applyFont="1" applyBorder="1" applyAlignment="1">
      <alignment vertical="center" shrinkToFit="1"/>
    </xf>
    <xf numFmtId="185" fontId="28" fillId="0" borderId="149" xfId="0" applyNumberFormat="1" applyFont="1" applyBorder="1" applyAlignment="1">
      <alignment vertical="center" shrinkToFit="1"/>
    </xf>
    <xf numFmtId="187" fontId="29" fillId="0" borderId="132" xfId="0" applyNumberFormat="1" applyFont="1" applyBorder="1" applyAlignment="1">
      <alignment vertical="center" shrinkToFit="1"/>
    </xf>
    <xf numFmtId="185" fontId="29" fillId="0" borderId="147" xfId="0" applyNumberFormat="1" applyFont="1" applyBorder="1" applyAlignment="1">
      <alignment horizontal="right" vertical="center" shrinkToFit="1"/>
    </xf>
    <xf numFmtId="187" fontId="29" fillId="0" borderId="148" xfId="0" applyNumberFormat="1" applyFont="1" applyBorder="1" applyAlignment="1">
      <alignment vertical="center" shrinkToFit="1"/>
    </xf>
    <xf numFmtId="185" fontId="29" fillId="0" borderId="149" xfId="0" applyNumberFormat="1" applyFont="1" applyBorder="1" applyAlignment="1">
      <alignment vertical="center" shrinkToFit="1"/>
    </xf>
    <xf numFmtId="185" fontId="29" fillId="0" borderId="146" xfId="0" applyNumberFormat="1" applyFont="1" applyBorder="1" applyAlignment="1">
      <alignment vertical="center" shrinkToFit="1"/>
    </xf>
    <xf numFmtId="187" fontId="28" fillId="0" borderId="10" xfId="0" applyNumberFormat="1" applyFont="1" applyBorder="1" applyAlignment="1">
      <alignment vertical="center" shrinkToFit="1"/>
    </xf>
    <xf numFmtId="185" fontId="28" fillId="0" borderId="150" xfId="0" applyNumberFormat="1" applyFont="1" applyBorder="1" applyAlignment="1">
      <alignment horizontal="right" vertical="center" shrinkToFit="1"/>
    </xf>
    <xf numFmtId="187" fontId="28" fillId="0" borderId="151" xfId="0" applyNumberFormat="1" applyFont="1" applyBorder="1" applyAlignment="1">
      <alignment vertical="center"/>
    </xf>
    <xf numFmtId="186" fontId="28" fillId="0" borderId="26" xfId="0" applyNumberFormat="1" applyFont="1" applyBorder="1" applyAlignment="1">
      <alignment vertical="center" shrinkToFit="1"/>
    </xf>
    <xf numFmtId="187" fontId="28" fillId="0" borderId="151" xfId="0" applyNumberFormat="1" applyFont="1" applyBorder="1" applyAlignment="1">
      <alignment vertical="center" shrinkToFit="1"/>
    </xf>
    <xf numFmtId="185" fontId="28" fillId="0" borderId="11" xfId="0" applyNumberFormat="1" applyFont="1" applyBorder="1" applyAlignment="1">
      <alignment vertical="center" shrinkToFit="1"/>
    </xf>
    <xf numFmtId="185" fontId="28" fillId="0" borderId="26" xfId="0" applyNumberFormat="1" applyFont="1" applyBorder="1" applyAlignment="1">
      <alignment vertical="center" shrinkToFit="1"/>
    </xf>
    <xf numFmtId="187" fontId="29" fillId="0" borderId="10" xfId="0" applyNumberFormat="1" applyFont="1" applyBorder="1" applyAlignment="1">
      <alignment vertical="center" shrinkToFit="1"/>
    </xf>
    <xf numFmtId="185" fontId="29" fillId="0" borderId="150" xfId="0" applyNumberFormat="1" applyFont="1" applyBorder="1" applyAlignment="1">
      <alignment horizontal="right" vertical="center" shrinkToFit="1"/>
    </xf>
    <xf numFmtId="187" fontId="29" fillId="0" borderId="151" xfId="0" applyNumberFormat="1" applyFont="1" applyBorder="1" applyAlignment="1">
      <alignment vertical="center"/>
    </xf>
    <xf numFmtId="185" fontId="29" fillId="0" borderId="26" xfId="0" applyNumberFormat="1" applyFont="1" applyBorder="1" applyAlignment="1">
      <alignment vertical="center" shrinkToFit="1"/>
    </xf>
    <xf numFmtId="187" fontId="29" fillId="0" borderId="151" xfId="0" applyNumberFormat="1" applyFont="1" applyBorder="1" applyAlignment="1">
      <alignment vertical="center" shrinkToFit="1"/>
    </xf>
    <xf numFmtId="185" fontId="29" fillId="0" borderId="11" xfId="0" applyNumberFormat="1" applyFont="1" applyBorder="1" applyAlignment="1">
      <alignment vertical="center" shrinkToFit="1"/>
    </xf>
    <xf numFmtId="0" fontId="25" fillId="0" borderId="0" xfId="2" applyFont="1" applyBorder="1" applyAlignment="1">
      <alignment vertical="top" wrapText="1" shrinkToFit="1"/>
    </xf>
    <xf numFmtId="0" fontId="27" fillId="0" borderId="0" xfId="2" applyFont="1" applyAlignment="1">
      <alignment vertical="center"/>
    </xf>
    <xf numFmtId="0" fontId="31" fillId="0" borderId="0" xfId="2" applyFont="1" applyAlignment="1">
      <alignment vertical="center"/>
    </xf>
    <xf numFmtId="0" fontId="25" fillId="0" borderId="0" xfId="2" applyFont="1" applyFill="1" applyAlignment="1">
      <alignment vertical="center"/>
    </xf>
    <xf numFmtId="0" fontId="32" fillId="0" borderId="0" xfId="2" applyFont="1" applyAlignment="1">
      <alignment vertical="center"/>
    </xf>
    <xf numFmtId="0" fontId="33" fillId="0" borderId="0" xfId="2" applyFont="1" applyFill="1" applyAlignment="1">
      <alignment vertical="center"/>
    </xf>
    <xf numFmtId="0" fontId="27" fillId="0" borderId="27" xfId="2" applyFont="1" applyBorder="1" applyAlignment="1">
      <alignment horizontal="center" vertical="center"/>
    </xf>
    <xf numFmtId="0" fontId="25" fillId="0" borderId="27" xfId="2" applyFont="1" applyFill="1" applyBorder="1" applyAlignment="1">
      <alignment horizontal="center" vertical="center"/>
    </xf>
    <xf numFmtId="38" fontId="27" fillId="0" borderId="27" xfId="2" applyNumberFormat="1" applyFont="1" applyBorder="1" applyAlignment="1">
      <alignment vertical="center"/>
    </xf>
    <xf numFmtId="38" fontId="25" fillId="0" borderId="27" xfId="2" applyNumberFormat="1" applyFont="1" applyFill="1" applyBorder="1" applyAlignment="1">
      <alignment vertical="center"/>
    </xf>
    <xf numFmtId="38" fontId="27" fillId="0" borderId="27" xfId="5" applyNumberFormat="1" applyFont="1" applyBorder="1" applyAlignment="1">
      <alignment vertical="center"/>
    </xf>
    <xf numFmtId="38" fontId="25" fillId="0" borderId="27" xfId="5" applyNumberFormat="1" applyFont="1" applyFill="1" applyBorder="1" applyAlignment="1">
      <alignment vertical="center"/>
    </xf>
    <xf numFmtId="0" fontId="27" fillId="0" borderId="16" xfId="2" applyFont="1" applyBorder="1" applyAlignment="1">
      <alignment vertical="center"/>
    </xf>
    <xf numFmtId="0" fontId="27" fillId="0" borderId="20" xfId="2" applyFont="1" applyBorder="1" applyAlignment="1">
      <alignment vertical="center"/>
    </xf>
    <xf numFmtId="0" fontId="27" fillId="0" borderId="27" xfId="2" applyFont="1" applyBorder="1" applyAlignment="1">
      <alignment horizontal="distributed" vertical="center"/>
    </xf>
    <xf numFmtId="38" fontId="27" fillId="0" borderId="27" xfId="2" applyNumberFormat="1" applyFont="1" applyBorder="1" applyAlignment="1">
      <alignment horizontal="right" vertical="center"/>
    </xf>
    <xf numFmtId="38" fontId="25" fillId="0" borderId="27" xfId="2" applyNumberFormat="1" applyFont="1" applyFill="1" applyBorder="1" applyAlignment="1">
      <alignment horizontal="right" vertical="center"/>
    </xf>
    <xf numFmtId="0" fontId="8" fillId="0" borderId="2" xfId="2" applyFont="1" applyBorder="1"/>
    <xf numFmtId="0" fontId="8" fillId="0" borderId="4" xfId="2" applyBorder="1" applyAlignment="1">
      <alignment horizontal="right"/>
    </xf>
    <xf numFmtId="0" fontId="8" fillId="0" borderId="4" xfId="2" applyFont="1" applyBorder="1"/>
    <xf numFmtId="0" fontId="8" fillId="0" borderId="9" xfId="2" applyFont="1" applyBorder="1" applyAlignment="1">
      <alignment horizontal="center"/>
    </xf>
    <xf numFmtId="2" fontId="8" fillId="0" borderId="27" xfId="2" applyNumberFormat="1" applyFont="1" applyBorder="1" applyAlignment="1">
      <alignment vertical="center"/>
    </xf>
    <xf numFmtId="2" fontId="8" fillId="0" borderId="10" xfId="2" applyNumberFormat="1" applyFont="1" applyBorder="1" applyAlignment="1">
      <alignment vertical="center"/>
    </xf>
    <xf numFmtId="38" fontId="8" fillId="0" borderId="13" xfId="3" applyFont="1" applyBorder="1" applyAlignment="1">
      <alignment vertical="center"/>
    </xf>
    <xf numFmtId="1" fontId="8" fillId="0" borderId="0" xfId="2" applyNumberFormat="1" applyFont="1" applyBorder="1" applyAlignment="1">
      <alignment vertical="center"/>
    </xf>
    <xf numFmtId="0" fontId="8" fillId="0" borderId="0" xfId="11" applyFont="1"/>
    <xf numFmtId="2" fontId="8" fillId="0" borderId="0" xfId="2" applyNumberFormat="1" applyFont="1" applyBorder="1"/>
    <xf numFmtId="1" fontId="8" fillId="0" borderId="0" xfId="2" applyNumberFormat="1" applyFont="1" applyBorder="1"/>
    <xf numFmtId="0" fontId="8" fillId="0" borderId="14" xfId="2" applyFont="1" applyBorder="1"/>
    <xf numFmtId="0" fontId="8" fillId="0" borderId="19" xfId="2" applyFont="1" applyBorder="1"/>
    <xf numFmtId="0" fontId="8" fillId="0" borderId="10" xfId="2" applyFont="1" applyBorder="1" applyAlignment="1">
      <alignment horizontal="center"/>
    </xf>
    <xf numFmtId="0" fontId="8" fillId="0" borderId="40" xfId="2" applyFont="1" applyBorder="1" applyAlignment="1">
      <alignment horizontal="center"/>
    </xf>
    <xf numFmtId="0" fontId="8" fillId="0" borderId="11" xfId="2" applyFont="1" applyBorder="1" applyAlignment="1">
      <alignment horizontal="center"/>
    </xf>
    <xf numFmtId="38" fontId="8" fillId="0" borderId="27" xfId="3" applyFont="1" applyBorder="1" applyAlignment="1">
      <alignment vertical="center"/>
    </xf>
    <xf numFmtId="3" fontId="8" fillId="0" borderId="10" xfId="3" applyNumberFormat="1" applyFont="1" applyBorder="1" applyAlignment="1">
      <alignment vertical="center"/>
    </xf>
    <xf numFmtId="180" fontId="8" fillId="0" borderId="40" xfId="3" applyNumberFormat="1" applyFont="1" applyBorder="1" applyAlignment="1">
      <alignment vertical="center"/>
    </xf>
    <xf numFmtId="38" fontId="8" fillId="0" borderId="11" xfId="3" applyFont="1" applyBorder="1" applyAlignment="1">
      <alignment vertical="center"/>
    </xf>
    <xf numFmtId="0" fontId="16" fillId="0" borderId="9" xfId="0" applyFont="1" applyBorder="1" applyAlignment="1">
      <alignment horizontal="center" vertical="center"/>
    </xf>
    <xf numFmtId="0" fontId="8" fillId="0" borderId="82" xfId="0" applyFont="1" applyBorder="1" applyAlignment="1">
      <alignment vertical="center"/>
    </xf>
    <xf numFmtId="0" fontId="8" fillId="0" borderId="152" xfId="0" applyFont="1" applyFill="1" applyBorder="1" applyAlignment="1">
      <alignment vertical="center"/>
    </xf>
    <xf numFmtId="40" fontId="17" fillId="0" borderId="82" xfId="3" applyNumberFormat="1" applyFont="1" applyFill="1" applyBorder="1" applyAlignment="1">
      <alignment vertical="center"/>
    </xf>
    <xf numFmtId="38" fontId="17" fillId="0" borderId="7" xfId="3" applyNumberFormat="1" applyFont="1" applyFill="1" applyBorder="1" applyAlignment="1">
      <alignment horizontal="right" vertical="center"/>
    </xf>
    <xf numFmtId="40" fontId="17" fillId="0" borderId="3" xfId="3" applyNumberFormat="1" applyFont="1" applyFill="1" applyBorder="1" applyAlignment="1">
      <alignment vertical="center"/>
    </xf>
    <xf numFmtId="38" fontId="17" fillId="0" borderId="50" xfId="3" applyNumberFormat="1" applyFont="1" applyFill="1" applyBorder="1" applyAlignment="1">
      <alignment horizontal="right" vertical="center"/>
    </xf>
    <xf numFmtId="0" fontId="8" fillId="0" borderId="2" xfId="0" applyFont="1" applyFill="1" applyBorder="1" applyAlignment="1">
      <alignment vertical="center" shrinkToFit="1"/>
    </xf>
    <xf numFmtId="40" fontId="17" fillId="0" borderId="1" xfId="3" applyNumberFormat="1" applyFont="1" applyFill="1" applyBorder="1" applyAlignment="1">
      <alignment vertical="center"/>
    </xf>
    <xf numFmtId="38" fontId="17" fillId="0" borderId="6" xfId="3" applyNumberFormat="1" applyFont="1" applyFill="1" applyBorder="1" applyAlignment="1">
      <alignment horizontal="right" vertical="center"/>
    </xf>
    <xf numFmtId="0" fontId="8" fillId="0" borderId="94" xfId="0" applyFont="1" applyFill="1" applyBorder="1" applyAlignment="1">
      <alignment vertical="center" shrinkToFit="1"/>
    </xf>
    <xf numFmtId="40" fontId="17" fillId="0" borderId="93" xfId="3" applyNumberFormat="1" applyFont="1" applyFill="1" applyBorder="1" applyAlignment="1">
      <alignment vertical="center"/>
    </xf>
    <xf numFmtId="38" fontId="17" fillId="0" borderId="56" xfId="3" applyNumberFormat="1" applyFont="1" applyFill="1" applyBorder="1" applyAlignment="1">
      <alignment horizontal="right" vertical="center"/>
    </xf>
    <xf numFmtId="0" fontId="8" fillId="0" borderId="16" xfId="0" applyFont="1" applyFill="1" applyBorder="1" applyAlignment="1">
      <alignment vertical="center"/>
    </xf>
    <xf numFmtId="40" fontId="17" fillId="0" borderId="17" xfId="3" applyNumberFormat="1" applyFont="1" applyFill="1" applyBorder="1" applyAlignment="1">
      <alignment vertical="center"/>
    </xf>
    <xf numFmtId="38" fontId="17" fillId="0" borderId="52" xfId="3" applyNumberFormat="1" applyFont="1" applyFill="1" applyBorder="1" applyAlignment="1">
      <alignment horizontal="right" vertical="center"/>
    </xf>
    <xf numFmtId="0" fontId="8" fillId="0" borderId="17" xfId="0" applyFont="1" applyBorder="1" applyAlignment="1">
      <alignment horizontal="center" vertical="center" textRotation="255"/>
    </xf>
    <xf numFmtId="0" fontId="0" fillId="0" borderId="19" xfId="0" applyFont="1" applyBorder="1" applyAlignment="1">
      <alignment vertical="center"/>
    </xf>
    <xf numFmtId="0" fontId="0" fillId="0" borderId="18" xfId="0" applyFont="1" applyBorder="1" applyAlignment="1">
      <alignment vertical="center"/>
    </xf>
    <xf numFmtId="0" fontId="8" fillId="0" borderId="93" xfId="0" applyFont="1" applyBorder="1" applyAlignment="1">
      <alignment vertical="center"/>
    </xf>
    <xf numFmtId="0" fontId="8" fillId="0" borderId="153" xfId="0" applyFont="1" applyBorder="1" applyAlignment="1">
      <alignment vertical="center"/>
    </xf>
    <xf numFmtId="40" fontId="17" fillId="0" borderId="66" xfId="3" applyNumberFormat="1" applyFont="1" applyFill="1" applyBorder="1" applyAlignment="1">
      <alignment vertical="center"/>
    </xf>
    <xf numFmtId="38" fontId="17" fillId="0" borderId="9" xfId="3" applyNumberFormat="1" applyFont="1" applyFill="1" applyBorder="1" applyAlignment="1">
      <alignment horizontal="right" vertical="center"/>
    </xf>
    <xf numFmtId="40" fontId="17" fillId="0" borderId="10" xfId="3" applyNumberFormat="1" applyFont="1" applyFill="1" applyBorder="1" applyAlignment="1">
      <alignment vertical="center"/>
    </xf>
    <xf numFmtId="38" fontId="17" fillId="0" borderId="13" xfId="3" applyNumberFormat="1" applyFont="1" applyFill="1" applyBorder="1" applyAlignment="1">
      <alignment horizontal="right" vertical="center"/>
    </xf>
    <xf numFmtId="38" fontId="17" fillId="0" borderId="93" xfId="3" applyFont="1" applyFill="1" applyBorder="1" applyAlignment="1">
      <alignment vertical="center"/>
    </xf>
    <xf numFmtId="3" fontId="17" fillId="0" borderId="93" xfId="3" applyNumberFormat="1" applyFont="1" applyFill="1" applyBorder="1" applyAlignment="1">
      <alignment horizontal="right" vertical="center"/>
    </xf>
    <xf numFmtId="180" fontId="17" fillId="0" borderId="59" xfId="3" applyNumberFormat="1" applyFont="1" applyFill="1" applyBorder="1" applyAlignment="1">
      <alignment horizontal="right" vertical="center"/>
    </xf>
    <xf numFmtId="181" fontId="17" fillId="0" borderId="59" xfId="3" applyNumberFormat="1" applyFont="1" applyFill="1" applyBorder="1" applyAlignment="1">
      <alignment horizontal="right" vertical="center"/>
    </xf>
    <xf numFmtId="38" fontId="17" fillId="0" borderId="94" xfId="3" applyFont="1" applyFill="1" applyBorder="1" applyAlignment="1">
      <alignment horizontal="right" vertical="center"/>
    </xf>
    <xf numFmtId="0" fontId="8" fillId="0" borderId="1" xfId="11" applyFont="1" applyBorder="1" applyAlignment="1">
      <alignment vertical="center"/>
    </xf>
    <xf numFmtId="0" fontId="8" fillId="0" borderId="14" xfId="11" applyFont="1" applyBorder="1" applyAlignment="1">
      <alignment vertical="center"/>
    </xf>
    <xf numFmtId="0" fontId="8" fillId="0" borderId="2" xfId="11" applyFont="1" applyBorder="1" applyAlignment="1">
      <alignment horizontal="right" vertical="center"/>
    </xf>
    <xf numFmtId="0" fontId="8" fillId="0" borderId="15" xfId="2" applyBorder="1" applyAlignment="1">
      <alignment horizontal="center" vertical="center"/>
    </xf>
    <xf numFmtId="0" fontId="8" fillId="0" borderId="1" xfId="2" applyBorder="1" applyAlignment="1">
      <alignment horizontal="center" vertical="center"/>
    </xf>
    <xf numFmtId="0" fontId="8" fillId="0" borderId="2" xfId="11" applyFont="1" applyBorder="1"/>
    <xf numFmtId="0" fontId="8" fillId="0" borderId="3" xfId="11" applyFont="1" applyBorder="1" applyAlignment="1">
      <alignment vertical="center"/>
    </xf>
    <xf numFmtId="0" fontId="8" fillId="0" borderId="0" xfId="11" applyFont="1" applyBorder="1" applyAlignment="1">
      <alignment vertical="center"/>
    </xf>
    <xf numFmtId="0" fontId="8" fillId="0" borderId="4" xfId="11" applyFont="1" applyBorder="1" applyAlignment="1">
      <alignment horizontal="right" vertical="center"/>
    </xf>
    <xf numFmtId="0" fontId="8" fillId="0" borderId="16" xfId="2" applyBorder="1" applyAlignment="1">
      <alignment horizontal="center" vertical="center"/>
    </xf>
    <xf numFmtId="0" fontId="8" fillId="0" borderId="3" xfId="2" applyBorder="1" applyAlignment="1">
      <alignment horizontal="center" vertical="center"/>
    </xf>
    <xf numFmtId="0" fontId="8" fillId="0" borderId="4" xfId="11" applyFont="1" applyBorder="1"/>
    <xf numFmtId="49" fontId="8" fillId="0" borderId="20" xfId="2" applyNumberFormat="1" applyBorder="1" applyAlignment="1">
      <alignment horizontal="center" vertical="center"/>
    </xf>
    <xf numFmtId="49" fontId="8" fillId="0" borderId="17" xfId="2" applyNumberFormat="1" applyBorder="1" applyAlignment="1">
      <alignment horizontal="center" vertical="center"/>
    </xf>
    <xf numFmtId="0" fontId="8" fillId="0" borderId="9" xfId="11" applyFont="1" applyBorder="1" applyAlignment="1">
      <alignment horizontal="center" vertical="center"/>
    </xf>
    <xf numFmtId="40" fontId="8" fillId="0" borderId="15" xfId="11" applyNumberFormat="1" applyFont="1" applyFill="1" applyBorder="1" applyAlignment="1">
      <alignment vertical="center"/>
    </xf>
    <xf numFmtId="40" fontId="8" fillId="0" borderId="1" xfId="11" applyNumberFormat="1" applyFont="1" applyFill="1" applyBorder="1" applyAlignment="1">
      <alignment vertical="center"/>
    </xf>
    <xf numFmtId="3" fontId="8" fillId="0" borderId="6" xfId="11" applyNumberFormat="1" applyFont="1" applyBorder="1" applyAlignment="1">
      <alignment horizontal="right" vertical="center"/>
    </xf>
    <xf numFmtId="40" fontId="8" fillId="0" borderId="16" xfId="11" applyNumberFormat="1" applyFont="1" applyFill="1" applyBorder="1" applyAlignment="1">
      <alignment vertical="center"/>
    </xf>
    <xf numFmtId="40" fontId="8" fillId="0" borderId="3" xfId="11" applyNumberFormat="1" applyFont="1" applyFill="1" applyBorder="1" applyAlignment="1">
      <alignment vertical="center"/>
    </xf>
    <xf numFmtId="3" fontId="8" fillId="0" borderId="50" xfId="11" applyNumberFormat="1" applyFont="1" applyBorder="1" applyAlignment="1">
      <alignment horizontal="right" vertical="center"/>
    </xf>
    <xf numFmtId="40" fontId="8" fillId="0" borderId="20" xfId="11" applyNumberFormat="1" applyFont="1" applyFill="1" applyBorder="1" applyAlignment="1">
      <alignment vertical="center"/>
    </xf>
    <xf numFmtId="40" fontId="8" fillId="0" borderId="17" xfId="11" applyNumberFormat="1" applyFont="1" applyFill="1" applyBorder="1" applyAlignment="1">
      <alignment vertical="center"/>
    </xf>
    <xf numFmtId="3" fontId="8" fillId="0" borderId="52" xfId="11" applyNumberFormat="1" applyFont="1" applyBorder="1" applyAlignment="1">
      <alignment horizontal="right" vertical="center"/>
    </xf>
    <xf numFmtId="0" fontId="8" fillId="0" borderId="17" xfId="11" applyFont="1" applyBorder="1" applyAlignment="1">
      <alignment horizontal="distributed" vertical="center"/>
    </xf>
    <xf numFmtId="40" fontId="8" fillId="0" borderId="27" xfId="11" applyNumberFormat="1" applyFont="1" applyFill="1" applyBorder="1" applyAlignment="1">
      <alignment vertical="center"/>
    </xf>
    <xf numFmtId="40" fontId="8" fillId="0" borderId="10" xfId="11" applyNumberFormat="1" applyFont="1" applyFill="1" applyBorder="1" applyAlignment="1">
      <alignment vertical="center"/>
    </xf>
    <xf numFmtId="3" fontId="8" fillId="0" borderId="13" xfId="11" applyNumberFormat="1" applyFont="1" applyBorder="1" applyAlignment="1">
      <alignment horizontal="right" vertical="center"/>
    </xf>
    <xf numFmtId="0" fontId="8" fillId="0" borderId="15" xfId="11" applyFont="1" applyBorder="1" applyAlignment="1">
      <alignment horizontal="left" vertical="center"/>
    </xf>
    <xf numFmtId="0" fontId="8" fillId="0" borderId="16" xfId="11" applyFont="1" applyBorder="1" applyAlignment="1">
      <alignment horizontal="left" vertical="center"/>
    </xf>
    <xf numFmtId="0" fontId="8" fillId="0" borderId="3" xfId="11" applyFont="1" applyBorder="1" applyAlignment="1">
      <alignment horizontal="center" vertical="center" textRotation="255"/>
    </xf>
    <xf numFmtId="0" fontId="8" fillId="0" borderId="11" xfId="11" applyFont="1" applyBorder="1" applyAlignment="1">
      <alignment horizontal="left" vertical="center"/>
    </xf>
    <xf numFmtId="0" fontId="0" fillId="0" borderId="3" xfId="0" applyBorder="1" applyAlignment="1">
      <alignment horizontal="distributed" vertical="center" textRotation="255"/>
    </xf>
    <xf numFmtId="0" fontId="8" fillId="0" borderId="17" xfId="11" applyFont="1" applyBorder="1" applyAlignment="1">
      <alignment horizontal="left" vertical="center"/>
    </xf>
    <xf numFmtId="40" fontId="8" fillId="0" borderId="10" xfId="11" applyNumberFormat="1" applyFont="1" applyFill="1" applyBorder="1" applyAlignment="1">
      <alignment horizontal="right" vertical="center"/>
    </xf>
    <xf numFmtId="0" fontId="8" fillId="0" borderId="17" xfId="11" applyFont="1" applyFill="1" applyBorder="1" applyAlignment="1">
      <alignment horizontal="center" vertical="center"/>
    </xf>
    <xf numFmtId="0" fontId="8" fillId="0" borderId="17" xfId="11" applyFont="1" applyBorder="1" applyAlignment="1">
      <alignment horizontal="center" vertical="center"/>
    </xf>
    <xf numFmtId="3" fontId="8" fillId="0" borderId="13" xfId="11" applyNumberFormat="1" applyFont="1" applyBorder="1" applyAlignment="1">
      <alignment vertical="center"/>
    </xf>
    <xf numFmtId="0" fontId="8" fillId="0" borderId="0" xfId="11" applyFont="1" applyBorder="1" applyAlignment="1">
      <alignment horizontal="center" vertical="center"/>
    </xf>
    <xf numFmtId="181" fontId="8" fillId="0" borderId="0" xfId="11" applyNumberFormat="1" applyFont="1" applyFill="1" applyBorder="1" applyAlignment="1">
      <alignment vertical="center"/>
    </xf>
    <xf numFmtId="3" fontId="8" fillId="0" borderId="0" xfId="11" applyNumberFormat="1" applyFont="1" applyBorder="1"/>
    <xf numFmtId="0" fontId="8" fillId="0" borderId="19" xfId="11" applyFont="1" applyBorder="1"/>
    <xf numFmtId="0" fontId="8" fillId="0" borderId="18" xfId="11" applyFont="1" applyBorder="1"/>
    <xf numFmtId="0" fontId="8" fillId="0" borderId="10" xfId="11" applyFont="1" applyBorder="1" applyAlignment="1">
      <alignment horizontal="center" vertical="center"/>
    </xf>
    <xf numFmtId="0" fontId="8" fillId="0" borderId="40" xfId="11" applyFont="1" applyBorder="1" applyAlignment="1">
      <alignment horizontal="center" vertical="center"/>
    </xf>
    <xf numFmtId="0" fontId="8" fillId="0" borderId="11" xfId="11" applyFont="1" applyBorder="1" applyAlignment="1">
      <alignment horizontal="center" vertical="center"/>
    </xf>
    <xf numFmtId="38" fontId="8" fillId="0" borderId="15" xfId="11" applyNumberFormat="1" applyFont="1" applyFill="1" applyBorder="1" applyAlignment="1">
      <alignment vertical="center"/>
    </xf>
    <xf numFmtId="3" fontId="8" fillId="0" borderId="1" xfId="11" applyNumberFormat="1" applyFont="1" applyBorder="1" applyAlignment="1">
      <alignment vertical="center"/>
    </xf>
    <xf numFmtId="180" fontId="8" fillId="0" borderId="51" xfId="11" applyNumberFormat="1" applyFont="1" applyBorder="1" applyAlignment="1">
      <alignment horizontal="right" vertical="center"/>
    </xf>
    <xf numFmtId="181" fontId="8" fillId="0" borderId="51" xfId="11" applyNumberFormat="1" applyFont="1" applyBorder="1" applyAlignment="1">
      <alignment vertical="center"/>
    </xf>
    <xf numFmtId="38" fontId="8" fillId="0" borderId="2" xfId="11" applyNumberFormat="1" applyFont="1" applyBorder="1" applyAlignment="1">
      <alignment horizontal="right" vertical="center"/>
    </xf>
    <xf numFmtId="38" fontId="8" fillId="0" borderId="16" xfId="11" applyNumberFormat="1" applyFont="1" applyFill="1" applyBorder="1" applyAlignment="1">
      <alignment vertical="center"/>
    </xf>
    <xf numFmtId="3" fontId="8" fillId="0" borderId="3" xfId="11" applyNumberFormat="1" applyFont="1" applyBorder="1" applyAlignment="1">
      <alignment vertical="center"/>
    </xf>
    <xf numFmtId="180" fontId="8" fillId="0" borderId="44" xfId="11" applyNumberFormat="1" applyFont="1" applyBorder="1" applyAlignment="1">
      <alignment horizontal="right" vertical="center"/>
    </xf>
    <xf numFmtId="181" fontId="8" fillId="0" borderId="44" xfId="11" applyNumberFormat="1" applyFont="1" applyBorder="1" applyAlignment="1">
      <alignment vertical="center"/>
    </xf>
    <xf numFmtId="38" fontId="8" fillId="0" borderId="4" xfId="11" applyNumberFormat="1" applyFont="1" applyBorder="1" applyAlignment="1">
      <alignment horizontal="right" vertical="center"/>
    </xf>
    <xf numFmtId="38" fontId="8" fillId="0" borderId="20" xfId="11" applyNumberFormat="1" applyFont="1" applyFill="1" applyBorder="1" applyAlignment="1">
      <alignment vertical="center"/>
    </xf>
    <xf numFmtId="3" fontId="8" fillId="0" borderId="17" xfId="11" applyNumberFormat="1" applyFont="1" applyBorder="1" applyAlignment="1">
      <alignment vertical="center"/>
    </xf>
    <xf numFmtId="180" fontId="8" fillId="0" borderId="48" xfId="11" applyNumberFormat="1" applyFont="1" applyBorder="1" applyAlignment="1">
      <alignment horizontal="right" vertical="center"/>
    </xf>
    <xf numFmtId="181" fontId="8" fillId="0" borderId="48" xfId="11" applyNumberFormat="1" applyFont="1" applyBorder="1" applyAlignment="1">
      <alignment vertical="center"/>
    </xf>
    <xf numFmtId="38" fontId="8" fillId="0" borderId="18" xfId="11" applyNumberFormat="1" applyFont="1" applyBorder="1" applyAlignment="1">
      <alignment horizontal="right" vertical="center"/>
    </xf>
    <xf numFmtId="38" fontId="8" fillId="0" borderId="27" xfId="11" applyNumberFormat="1" applyFont="1" applyFill="1" applyBorder="1" applyAlignment="1">
      <alignment vertical="center"/>
    </xf>
    <xf numFmtId="3" fontId="8" fillId="0" borderId="10" xfId="11" applyNumberFormat="1" applyFont="1" applyBorder="1" applyAlignment="1">
      <alignment vertical="center"/>
    </xf>
    <xf numFmtId="180" fontId="8" fillId="0" borderId="40" xfId="11" applyNumberFormat="1" applyFont="1" applyBorder="1" applyAlignment="1">
      <alignment horizontal="right" vertical="center"/>
    </xf>
    <xf numFmtId="181" fontId="8" fillId="0" borderId="40" xfId="11" applyNumberFormat="1" applyFont="1" applyBorder="1" applyAlignment="1">
      <alignment vertical="center"/>
    </xf>
    <xf numFmtId="38" fontId="8" fillId="0" borderId="11" xfId="11" applyNumberFormat="1" applyFont="1" applyBorder="1" applyAlignment="1">
      <alignment horizontal="right" vertical="center"/>
    </xf>
    <xf numFmtId="38" fontId="8" fillId="0" borderId="27" xfId="11" applyNumberFormat="1" applyFont="1" applyFill="1" applyBorder="1" applyAlignment="1">
      <alignment horizontal="right" vertical="center"/>
    </xf>
    <xf numFmtId="3" fontId="8" fillId="0" borderId="10" xfId="11" applyNumberFormat="1" applyFont="1" applyBorder="1" applyAlignment="1">
      <alignment horizontal="right" vertical="center"/>
    </xf>
    <xf numFmtId="181" fontId="8" fillId="0" borderId="40" xfId="11" applyNumberFormat="1" applyFont="1" applyBorder="1" applyAlignment="1">
      <alignment horizontal="right" vertical="center"/>
    </xf>
    <xf numFmtId="0" fontId="8" fillId="0" borderId="0" xfId="0" applyFont="1" applyAlignment="1"/>
    <xf numFmtId="0" fontId="0" fillId="0" borderId="1" xfId="12" applyFont="1" applyBorder="1" applyAlignment="1"/>
    <xf numFmtId="0" fontId="0" fillId="0" borderId="14" xfId="12" applyFont="1" applyBorder="1" applyAlignment="1">
      <alignment horizontal="right"/>
    </xf>
    <xf numFmtId="0" fontId="0" fillId="0" borderId="2" xfId="12" applyFont="1" applyBorder="1" applyAlignment="1">
      <alignment horizontal="center"/>
    </xf>
    <xf numFmtId="0" fontId="0" fillId="0" borderId="3" xfId="12" applyFont="1" applyBorder="1" applyAlignment="1"/>
    <xf numFmtId="0" fontId="0" fillId="0" borderId="0" xfId="12" applyFont="1" applyBorder="1" applyAlignment="1"/>
    <xf numFmtId="0" fontId="0" fillId="0" borderId="4" xfId="12" applyFont="1" applyBorder="1" applyAlignment="1">
      <alignment horizontal="center"/>
    </xf>
    <xf numFmtId="0" fontId="0" fillId="0" borderId="17" xfId="12" applyFont="1" applyBorder="1" applyAlignment="1"/>
    <xf numFmtId="0" fontId="0" fillId="0" borderId="19" xfId="12" applyFont="1" applyBorder="1" applyAlignment="1"/>
    <xf numFmtId="0" fontId="0" fillId="0" borderId="27" xfId="12" applyFont="1" applyBorder="1" applyAlignment="1">
      <alignment horizontal="center"/>
    </xf>
    <xf numFmtId="0" fontId="0" fillId="0" borderId="18" xfId="12" applyFont="1" applyBorder="1" applyAlignment="1">
      <alignment horizontal="center"/>
    </xf>
    <xf numFmtId="0" fontId="0" fillId="0" borderId="19" xfId="12" applyFont="1" applyBorder="1" applyAlignment="1">
      <alignment horizontal="center"/>
    </xf>
    <xf numFmtId="38" fontId="0" fillId="0" borderId="15" xfId="5" applyFont="1" applyBorder="1" applyAlignment="1">
      <alignment vertical="center"/>
    </xf>
    <xf numFmtId="184" fontId="0" fillId="0" borderId="15" xfId="12" applyNumberFormat="1" applyFont="1" applyBorder="1" applyAlignment="1">
      <alignment vertical="center"/>
    </xf>
    <xf numFmtId="3" fontId="0" fillId="0" borderId="15" xfId="12" applyNumberFormat="1" applyFont="1" applyBorder="1" applyAlignment="1">
      <alignment vertical="center"/>
    </xf>
    <xf numFmtId="38" fontId="0" fillId="0" borderId="16" xfId="5" applyFont="1" applyBorder="1" applyAlignment="1">
      <alignment vertical="center"/>
    </xf>
    <xf numFmtId="184" fontId="0" fillId="0" borderId="16" xfId="12" applyNumberFormat="1" applyFont="1" applyBorder="1" applyAlignment="1">
      <alignment vertical="center"/>
    </xf>
    <xf numFmtId="3" fontId="0" fillId="0" borderId="16" xfId="12" applyNumberFormat="1" applyFont="1" applyBorder="1" applyAlignment="1">
      <alignment vertical="center"/>
    </xf>
    <xf numFmtId="38" fontId="0" fillId="0" borderId="20" xfId="5" applyFont="1" applyBorder="1" applyAlignment="1">
      <alignment vertical="center"/>
    </xf>
    <xf numFmtId="184" fontId="0" fillId="0" borderId="20" xfId="12" applyNumberFormat="1" applyFont="1" applyBorder="1" applyAlignment="1">
      <alignment vertical="center"/>
    </xf>
    <xf numFmtId="3" fontId="0" fillId="0" borderId="20" xfId="12" applyNumberFormat="1" applyFont="1" applyBorder="1" applyAlignment="1">
      <alignment vertical="center"/>
    </xf>
    <xf numFmtId="0" fontId="0" fillId="0" borderId="15" xfId="12" applyFont="1" applyBorder="1" applyAlignment="1">
      <alignment horizontal="center" vertical="center"/>
    </xf>
    <xf numFmtId="0" fontId="0" fillId="0" borderId="15" xfId="12" applyFont="1" applyBorder="1" applyAlignment="1">
      <alignment horizontal="left" vertical="center"/>
    </xf>
    <xf numFmtId="0" fontId="0" fillId="0" borderId="20" xfId="12" applyFont="1" applyBorder="1" applyAlignment="1">
      <alignment horizontal="center" vertical="center"/>
    </xf>
    <xf numFmtId="0" fontId="0" fillId="0" borderId="20" xfId="12" applyFont="1" applyBorder="1" applyAlignment="1">
      <alignment horizontal="left" vertical="center"/>
    </xf>
    <xf numFmtId="38" fontId="0" fillId="0" borderId="27" xfId="5" applyFont="1" applyBorder="1" applyAlignment="1">
      <alignment vertical="center"/>
    </xf>
    <xf numFmtId="184" fontId="0" fillId="0" borderId="27" xfId="12" applyNumberFormat="1" applyFont="1" applyBorder="1" applyAlignment="1">
      <alignment vertical="center"/>
    </xf>
    <xf numFmtId="3" fontId="0" fillId="0" borderId="27" xfId="12" applyNumberFormat="1" applyFont="1" applyBorder="1" applyAlignment="1">
      <alignment vertical="center"/>
    </xf>
    <xf numFmtId="0" fontId="0" fillId="0" borderId="15" xfId="12" applyFont="1" applyBorder="1" applyAlignment="1">
      <alignment horizontal="right" vertical="center"/>
    </xf>
    <xf numFmtId="0" fontId="0" fillId="0" borderId="20" xfId="12" applyFont="1" applyBorder="1" applyAlignment="1">
      <alignment horizontal="right" vertical="center"/>
    </xf>
    <xf numFmtId="0" fontId="0" fillId="0" borderId="27" xfId="12" applyFont="1" applyBorder="1" applyAlignment="1">
      <alignment horizontal="right" vertical="center"/>
    </xf>
    <xf numFmtId="0" fontId="0" fillId="0" borderId="0" xfId="12" applyFont="1" applyFill="1" applyBorder="1" applyAlignment="1">
      <alignment horizontal="center" vertical="center"/>
    </xf>
    <xf numFmtId="38" fontId="0" fillId="0" borderId="0" xfId="5" applyFont="1" applyBorder="1" applyAlignment="1">
      <alignment vertical="center"/>
    </xf>
    <xf numFmtId="0" fontId="0" fillId="0" borderId="0" xfId="12" applyFont="1" applyBorder="1" applyAlignment="1">
      <alignment vertical="center"/>
    </xf>
    <xf numFmtId="184" fontId="0" fillId="0" borderId="0" xfId="12" applyNumberFormat="1" applyFont="1" applyBorder="1" applyAlignment="1">
      <alignment vertical="center"/>
    </xf>
    <xf numFmtId="3" fontId="0" fillId="0" borderId="0" xfId="12" applyNumberFormat="1" applyFont="1" applyBorder="1" applyAlignment="1">
      <alignment vertical="center"/>
    </xf>
    <xf numFmtId="188" fontId="0" fillId="0" borderId="0" xfId="13" applyNumberFormat="1" applyFont="1" applyBorder="1" applyAlignment="1">
      <alignment horizontal="center" vertical="center"/>
    </xf>
    <xf numFmtId="0" fontId="0" fillId="0" borderId="0" xfId="12" applyFont="1" applyAlignment="1"/>
    <xf numFmtId="0" fontId="8" fillId="0" borderId="0" xfId="0" applyFont="1" applyAlignment="1">
      <alignment horizontal="right" vertical="center"/>
    </xf>
    <xf numFmtId="180" fontId="8" fillId="0" borderId="27" xfId="0" applyNumberFormat="1" applyFont="1" applyBorder="1" applyAlignment="1">
      <alignment horizontal="right" vertical="center"/>
    </xf>
    <xf numFmtId="4" fontId="8" fillId="0" borderId="27" xfId="0" applyNumberFormat="1" applyFont="1" applyBorder="1" applyAlignment="1">
      <alignment horizontal="right" vertical="center"/>
    </xf>
    <xf numFmtId="180" fontId="8" fillId="0" borderId="4" xfId="0" applyNumberFormat="1" applyFont="1" applyBorder="1" applyAlignment="1">
      <alignment horizontal="right" vertical="center"/>
    </xf>
    <xf numFmtId="4" fontId="8" fillId="0" borderId="16" xfId="0" applyNumberFormat="1" applyFont="1" applyBorder="1" applyAlignment="1">
      <alignment horizontal="right" vertical="center"/>
    </xf>
    <xf numFmtId="180" fontId="8" fillId="0" borderId="18" xfId="0" applyNumberFormat="1" applyFont="1" applyBorder="1" applyAlignment="1">
      <alignment horizontal="right" vertical="center"/>
    </xf>
    <xf numFmtId="4" fontId="8" fillId="0" borderId="20" xfId="0" applyNumberFormat="1" applyFont="1" applyBorder="1" applyAlignment="1">
      <alignment horizontal="right" vertical="center"/>
    </xf>
    <xf numFmtId="0" fontId="8" fillId="0" borderId="3" xfId="0" applyFont="1" applyBorder="1" applyAlignment="1">
      <alignment horizontal="centerContinuous" vertical="center"/>
    </xf>
    <xf numFmtId="4" fontId="8" fillId="0" borderId="15" xfId="0" applyNumberFormat="1" applyFont="1" applyBorder="1" applyAlignment="1">
      <alignment horizontal="right" vertical="center"/>
    </xf>
    <xf numFmtId="180" fontId="8" fillId="0" borderId="15" xfId="0" applyNumberFormat="1" applyFont="1" applyBorder="1" applyAlignment="1">
      <alignment horizontal="right" vertical="center"/>
    </xf>
    <xf numFmtId="180" fontId="8" fillId="0" borderId="16" xfId="0" applyNumberFormat="1" applyFont="1" applyBorder="1" applyAlignment="1">
      <alignment horizontal="right" vertical="center"/>
    </xf>
    <xf numFmtId="0" fontId="8" fillId="0" borderId="17" xfId="0" applyFont="1" applyBorder="1" applyAlignment="1">
      <alignment horizontal="center" vertical="center"/>
    </xf>
    <xf numFmtId="180" fontId="8" fillId="0" borderId="20" xfId="0" applyNumberFormat="1" applyFont="1" applyBorder="1" applyAlignment="1">
      <alignment horizontal="right" vertical="center"/>
    </xf>
    <xf numFmtId="0" fontId="8" fillId="0" borderId="10" xfId="0" applyFont="1" applyBorder="1" applyAlignment="1">
      <alignment horizontal="centerContinuous" vertical="center"/>
    </xf>
    <xf numFmtId="0" fontId="8" fillId="0" borderId="11" xfId="0" applyFont="1" applyBorder="1" applyAlignment="1">
      <alignment horizontal="right" vertical="center"/>
    </xf>
    <xf numFmtId="0" fontId="8" fillId="0" borderId="0" xfId="0" applyFont="1" applyBorder="1" applyAlignment="1">
      <alignment horizontal="centerContinuous" vertical="center"/>
    </xf>
    <xf numFmtId="3" fontId="8" fillId="0" borderId="0" xfId="0" applyNumberFormat="1" applyFont="1" applyBorder="1" applyAlignment="1">
      <alignment horizontal="right" vertical="center"/>
    </xf>
    <xf numFmtId="0" fontId="8" fillId="0" borderId="0" xfId="0" quotePrefix="1" applyFont="1" applyAlignment="1">
      <alignment horizontal="right"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8" fillId="0" borderId="40" xfId="0" applyFont="1" applyBorder="1" applyAlignment="1">
      <alignment horizontal="center" vertical="center"/>
    </xf>
    <xf numFmtId="0" fontId="8" fillId="0" borderId="13" xfId="0" applyFont="1" applyBorder="1" applyAlignment="1">
      <alignment horizontal="center" vertical="center"/>
    </xf>
    <xf numFmtId="3" fontId="8" fillId="0" borderId="15"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0" fontId="8" fillId="0" borderId="6" xfId="0" applyNumberFormat="1" applyFont="1" applyFill="1" applyBorder="1" applyAlignment="1">
      <alignment horizontal="right" vertical="center"/>
    </xf>
    <xf numFmtId="180" fontId="8" fillId="0" borderId="51" xfId="0" applyNumberFormat="1" applyFont="1" applyFill="1" applyBorder="1" applyAlignment="1">
      <alignment horizontal="right" vertical="center"/>
    </xf>
    <xf numFmtId="0" fontId="8" fillId="0" borderId="50" xfId="0" applyFont="1" applyFill="1" applyBorder="1" applyAlignment="1">
      <alignment horizontal="right" vertical="center"/>
    </xf>
    <xf numFmtId="0" fontId="0" fillId="0" borderId="0" xfId="0" applyFill="1">
      <alignment vertical="center"/>
    </xf>
    <xf numFmtId="3" fontId="0" fillId="0" borderId="0" xfId="0" applyNumberFormat="1">
      <alignment vertical="center"/>
    </xf>
    <xf numFmtId="3" fontId="8" fillId="0" borderId="16" xfId="0" applyNumberFormat="1" applyFont="1" applyBorder="1" applyAlignment="1">
      <alignment horizontal="right" vertical="center"/>
    </xf>
    <xf numFmtId="3" fontId="8" fillId="0" borderId="3" xfId="0" applyNumberFormat="1" applyFont="1" applyBorder="1" applyAlignment="1">
      <alignment horizontal="right" vertical="center"/>
    </xf>
    <xf numFmtId="180" fontId="8" fillId="0" borderId="50" xfId="0" applyNumberFormat="1" applyFont="1" applyBorder="1" applyAlignment="1">
      <alignment horizontal="right" vertical="center"/>
    </xf>
    <xf numFmtId="180" fontId="8" fillId="0" borderId="44" xfId="0" applyNumberFormat="1" applyFont="1" applyBorder="1" applyAlignment="1">
      <alignment horizontal="right" vertical="center"/>
    </xf>
    <xf numFmtId="3" fontId="8" fillId="0" borderId="20" xfId="0" applyNumberFormat="1" applyFont="1" applyBorder="1" applyAlignment="1">
      <alignment horizontal="right" vertical="center"/>
    </xf>
    <xf numFmtId="3" fontId="8" fillId="0" borderId="17" xfId="0" applyNumberFormat="1" applyFont="1" applyBorder="1" applyAlignment="1">
      <alignment horizontal="right" vertical="center"/>
    </xf>
    <xf numFmtId="180" fontId="8" fillId="0" borderId="52" xfId="0" applyNumberFormat="1" applyFont="1" applyBorder="1" applyAlignment="1">
      <alignment horizontal="right" vertical="center"/>
    </xf>
    <xf numFmtId="180" fontId="8" fillId="0" borderId="48" xfId="0" applyNumberFormat="1" applyFont="1" applyBorder="1" applyAlignment="1">
      <alignment horizontal="right" vertical="center"/>
    </xf>
    <xf numFmtId="0" fontId="8" fillId="0" borderId="52" xfId="0" applyFont="1" applyFill="1" applyBorder="1" applyAlignment="1">
      <alignment horizontal="right" vertical="center"/>
    </xf>
    <xf numFmtId="0" fontId="8" fillId="0" borderId="14" xfId="0" applyFont="1" applyBorder="1" applyAlignment="1">
      <alignment horizontal="center" vertical="center"/>
    </xf>
    <xf numFmtId="0" fontId="8" fillId="0" borderId="50" xfId="0" applyFont="1" applyBorder="1" applyAlignment="1">
      <alignment horizontal="right" vertical="center"/>
    </xf>
    <xf numFmtId="3" fontId="8" fillId="0" borderId="4" xfId="0" applyNumberFormat="1" applyFont="1" applyBorder="1" applyAlignment="1">
      <alignment horizontal="right" vertical="center"/>
    </xf>
    <xf numFmtId="0" fontId="8" fillId="0" borderId="6" xfId="0" applyFont="1" applyBorder="1" applyAlignment="1">
      <alignment horizontal="right" vertical="center"/>
    </xf>
    <xf numFmtId="3" fontId="8" fillId="0" borderId="18" xfId="0" applyNumberFormat="1" applyFont="1" applyBorder="1" applyAlignment="1">
      <alignment horizontal="right" vertical="center"/>
    </xf>
    <xf numFmtId="0" fontId="8" fillId="0" borderId="52" xfId="0" applyFont="1" applyBorder="1" applyAlignment="1">
      <alignment horizontal="right" vertical="center"/>
    </xf>
    <xf numFmtId="0" fontId="8" fillId="0" borderId="11" xfId="0" applyFont="1" applyBorder="1" applyAlignment="1">
      <alignment horizontal="center" vertical="center"/>
    </xf>
    <xf numFmtId="0" fontId="8" fillId="0" borderId="13" xfId="0" applyFont="1" applyBorder="1" applyAlignment="1">
      <alignment horizontal="right" vertical="center"/>
    </xf>
    <xf numFmtId="3" fontId="8" fillId="0" borderId="27" xfId="0" applyNumberFormat="1" applyFont="1" applyBorder="1" applyAlignment="1">
      <alignment horizontal="right" vertical="center"/>
    </xf>
    <xf numFmtId="3" fontId="8" fillId="0" borderId="10" xfId="0" applyNumberFormat="1" applyFont="1" applyBorder="1" applyAlignment="1">
      <alignment horizontal="right" vertical="center"/>
    </xf>
    <xf numFmtId="180" fontId="8" fillId="0" borderId="13" xfId="0" applyNumberFormat="1" applyFont="1" applyBorder="1" applyAlignment="1">
      <alignment horizontal="right" vertical="center"/>
    </xf>
    <xf numFmtId="180" fontId="8" fillId="0" borderId="40" xfId="0" applyNumberFormat="1" applyFont="1" applyBorder="1" applyAlignment="1">
      <alignment horizontal="right" vertical="center"/>
    </xf>
    <xf numFmtId="3" fontId="8" fillId="0" borderId="15" xfId="0" applyNumberFormat="1" applyFont="1" applyBorder="1" applyAlignment="1">
      <alignment horizontal="right" vertical="center"/>
    </xf>
    <xf numFmtId="3" fontId="8" fillId="0" borderId="1" xfId="0" applyNumberFormat="1" applyFont="1" applyBorder="1" applyAlignment="1">
      <alignment horizontal="right" vertical="center"/>
    </xf>
    <xf numFmtId="180" fontId="8" fillId="0" borderId="6" xfId="0" applyNumberFormat="1" applyFont="1" applyBorder="1" applyAlignment="1">
      <alignment horizontal="right" vertical="center"/>
    </xf>
    <xf numFmtId="180" fontId="8" fillId="0" borderId="51" xfId="0" applyNumberFormat="1" applyFont="1" applyBorder="1" applyAlignment="1">
      <alignment horizontal="right" vertical="center"/>
    </xf>
    <xf numFmtId="180" fontId="8" fillId="0" borderId="0"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6" fillId="0" borderId="17" xfId="0" applyFont="1" applyFill="1" applyBorder="1">
      <alignment vertical="center"/>
    </xf>
    <xf numFmtId="0" fontId="0" fillId="0" borderId="18" xfId="0" applyFill="1" applyBorder="1">
      <alignment vertical="center"/>
    </xf>
    <xf numFmtId="0" fontId="0" fillId="0" borderId="17" xfId="0" applyFill="1" applyBorder="1" applyAlignment="1">
      <alignment horizontal="centerContinuous" vertical="center"/>
    </xf>
    <xf numFmtId="0" fontId="0" fillId="0" borderId="19" xfId="0" applyFill="1" applyBorder="1" applyAlignment="1">
      <alignment horizontal="centerContinuous" vertical="center"/>
    </xf>
    <xf numFmtId="40" fontId="0" fillId="0" borderId="10" xfId="0" applyNumberFormat="1" applyBorder="1" applyAlignment="1">
      <alignment horizontal="right" vertical="center"/>
    </xf>
    <xf numFmtId="38" fontId="0" fillId="0" borderId="10" xfId="3" applyFont="1" applyBorder="1" applyAlignment="1">
      <alignment horizontal="right" vertical="center"/>
    </xf>
    <xf numFmtId="38" fontId="0" fillId="0" borderId="27" xfId="3" applyFont="1" applyBorder="1" applyAlignment="1">
      <alignment horizontal="right" vertical="center"/>
    </xf>
    <xf numFmtId="0" fontId="0" fillId="0" borderId="15"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3" applyFont="1" applyBorder="1" applyAlignment="1">
      <alignment horizontal="right" vertical="center"/>
    </xf>
    <xf numFmtId="38" fontId="0" fillId="0" borderId="15" xfId="3" applyFont="1" applyBorder="1" applyAlignment="1">
      <alignment horizontal="right" vertical="center"/>
    </xf>
    <xf numFmtId="0" fontId="0" fillId="0" borderId="16" xfId="0" applyFill="1" applyBorder="1" applyAlignment="1">
      <alignment horizontal="center" vertical="center"/>
    </xf>
    <xf numFmtId="40" fontId="0" fillId="0" borderId="3" xfId="0" applyNumberFormat="1" applyBorder="1" applyAlignment="1">
      <alignment horizontal="right" vertical="center"/>
    </xf>
    <xf numFmtId="38" fontId="0" fillId="0" borderId="3" xfId="3" applyFont="1" applyBorder="1" applyAlignment="1">
      <alignment horizontal="right" vertical="center"/>
    </xf>
    <xf numFmtId="38" fontId="0" fillId="0" borderId="16" xfId="3" applyFont="1" applyBorder="1" applyAlignment="1">
      <alignment horizontal="right" vertical="center"/>
    </xf>
    <xf numFmtId="0" fontId="0" fillId="0" borderId="16" xfId="0" applyFill="1" applyBorder="1">
      <alignment vertical="center"/>
    </xf>
    <xf numFmtId="0" fontId="0" fillId="0" borderId="20" xfId="0" applyFill="1" applyBorder="1">
      <alignment vertical="center"/>
    </xf>
    <xf numFmtId="40" fontId="0" fillId="0" borderId="17" xfId="0" applyNumberFormat="1" applyBorder="1" applyAlignment="1">
      <alignment horizontal="right" vertical="center"/>
    </xf>
    <xf numFmtId="38" fontId="0" fillId="0" borderId="17" xfId="3" applyFont="1" applyBorder="1" applyAlignment="1">
      <alignment horizontal="right" vertical="center"/>
    </xf>
    <xf numFmtId="38" fontId="0" fillId="0" borderId="20" xfId="3" applyFont="1" applyBorder="1" applyAlignment="1">
      <alignment horizontal="right" vertical="center"/>
    </xf>
    <xf numFmtId="0" fontId="0" fillId="0" borderId="1" xfId="0" applyFill="1" applyBorder="1" applyAlignment="1">
      <alignment horizontal="centerContinuous" vertical="center"/>
    </xf>
    <xf numFmtId="0" fontId="0" fillId="0" borderId="26" xfId="0" applyFill="1" applyBorder="1" applyAlignment="1">
      <alignment horizontal="centerContinuous" vertical="center"/>
    </xf>
    <xf numFmtId="0" fontId="0" fillId="0" borderId="17" xfId="0"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15" fillId="0" borderId="15" xfId="2" applyFont="1" applyBorder="1" applyAlignment="1">
      <alignment horizontal="center" vertical="center"/>
    </xf>
    <xf numFmtId="0" fontId="15" fillId="0" borderId="20" xfId="2" applyFont="1" applyBorder="1" applyAlignment="1">
      <alignment horizontal="center" vertical="center"/>
    </xf>
    <xf numFmtId="0" fontId="8" fillId="0" borderId="1" xfId="2" applyFont="1" applyBorder="1" applyAlignment="1">
      <alignment horizontal="center" vertical="center" wrapText="1"/>
    </xf>
    <xf numFmtId="0" fontId="8" fillId="0" borderId="3" xfId="2" applyBorder="1" applyAlignment="1">
      <alignment vertical="center"/>
    </xf>
    <xf numFmtId="0" fontId="8" fillId="0" borderId="17" xfId="2" applyBorder="1" applyAlignment="1">
      <alignment vertical="center"/>
    </xf>
    <xf numFmtId="0" fontId="8" fillId="0" borderId="3" xfId="2" applyBorder="1" applyAlignment="1">
      <alignment horizontal="center" vertical="center"/>
    </xf>
    <xf numFmtId="0" fontId="8" fillId="0" borderId="17" xfId="2" applyBorder="1" applyAlignment="1">
      <alignment horizontal="center" vertical="center"/>
    </xf>
    <xf numFmtId="0" fontId="15" fillId="0" borderId="1" xfId="2" applyFont="1" applyBorder="1" applyAlignment="1">
      <alignment horizontal="center" vertical="center"/>
    </xf>
    <xf numFmtId="0" fontId="15" fillId="0" borderId="17" xfId="2" applyFont="1" applyBorder="1" applyAlignment="1">
      <alignment horizontal="center" vertical="center"/>
    </xf>
    <xf numFmtId="0" fontId="8" fillId="0" borderId="37" xfId="0" applyFont="1" applyBorder="1" applyAlignment="1">
      <alignment horizontal="center"/>
    </xf>
    <xf numFmtId="0" fontId="8" fillId="0" borderId="2" xfId="0" applyFont="1" applyBorder="1" applyAlignment="1">
      <alignment horizontal="center"/>
    </xf>
    <xf numFmtId="0" fontId="0" fillId="0" borderId="16" xfId="0" applyBorder="1" applyAlignment="1">
      <alignment vertical="center" textRotation="255"/>
    </xf>
    <xf numFmtId="0" fontId="0" fillId="0" borderId="20" xfId="0" applyBorder="1" applyAlignment="1">
      <alignment vertical="center" textRotation="255"/>
    </xf>
    <xf numFmtId="0" fontId="6" fillId="0" borderId="15" xfId="4" applyFont="1" applyBorder="1" applyAlignment="1">
      <alignment horizontal="center" vertical="center" textRotation="255"/>
    </xf>
    <xf numFmtId="0" fontId="6" fillId="0" borderId="16" xfId="4" applyFont="1" applyBorder="1" applyAlignment="1">
      <alignment horizontal="center" vertical="center" textRotation="255"/>
    </xf>
    <xf numFmtId="0" fontId="6" fillId="0" borderId="20" xfId="4" applyFont="1" applyBorder="1" applyAlignment="1">
      <alignment horizontal="center" vertical="center" textRotation="255"/>
    </xf>
    <xf numFmtId="0" fontId="6" fillId="0" borderId="10" xfId="1" applyFont="1" applyBorder="1" applyAlignment="1">
      <alignment vertical="center"/>
    </xf>
    <xf numFmtId="0" fontId="6" fillId="0" borderId="26" xfId="1" applyFont="1" applyBorder="1" applyAlignment="1">
      <alignment vertical="center"/>
    </xf>
    <xf numFmtId="0" fontId="6" fillId="0" borderId="11" xfId="1" applyFont="1" applyBorder="1" applyAlignment="1">
      <alignment vertical="center"/>
    </xf>
    <xf numFmtId="0" fontId="6" fillId="0" borderId="15" xfId="1" applyFont="1" applyBorder="1" applyAlignment="1">
      <alignment horizontal="center" vertical="center" wrapText="1"/>
    </xf>
    <xf numFmtId="0" fontId="6" fillId="0" borderId="16" xfId="1" applyFont="1" applyBorder="1" applyAlignment="1">
      <alignment horizontal="center" vertical="center"/>
    </xf>
    <xf numFmtId="0" fontId="8" fillId="0" borderId="17" xfId="2" applyFont="1" applyBorder="1" applyAlignment="1">
      <alignment horizontal="center" vertical="center"/>
    </xf>
    <xf numFmtId="0" fontId="8" fillId="0" borderId="1" xfId="2" applyFont="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16" xfId="0" applyBorder="1" applyAlignment="1">
      <alignment horizontal="center" vertical="center" textRotation="255"/>
    </xf>
    <xf numFmtId="0" fontId="0" fillId="0" borderId="0" xfId="0" applyBorder="1" applyAlignment="1">
      <alignment horizontal="center" vertical="center"/>
    </xf>
    <xf numFmtId="0" fontId="0" fillId="0" borderId="15" xfId="0" applyBorder="1" applyAlignment="1">
      <alignment horizontal="center" vertical="distributed" textRotation="255" indent="1"/>
    </xf>
    <xf numFmtId="0" fontId="0" fillId="0" borderId="16" xfId="0" applyBorder="1" applyAlignment="1">
      <alignment horizontal="center" vertical="distributed" textRotation="255" indent="1"/>
    </xf>
    <xf numFmtId="0" fontId="0" fillId="0" borderId="20"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3"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77" xfId="0" applyBorder="1" applyAlignment="1">
      <alignment horizontal="center" vertical="center"/>
    </xf>
    <xf numFmtId="0" fontId="0" fillId="0" borderId="78" xfId="0" applyBorder="1" applyAlignment="1">
      <alignment horizontal="center" vertical="center"/>
    </xf>
    <xf numFmtId="0" fontId="0" fillId="0" borderId="15" xfId="0" applyBorder="1" applyAlignment="1">
      <alignment horizontal="center" vertical="distributed" textRotation="255" justifyLastLine="1"/>
    </xf>
    <xf numFmtId="0" fontId="0" fillId="0" borderId="16" xfId="0" applyBorder="1" applyAlignment="1">
      <alignment horizontal="center" vertical="distributed" textRotation="255" justifyLastLine="1"/>
    </xf>
    <xf numFmtId="0" fontId="0" fillId="0" borderId="20"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4"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0" fontId="0" fillId="0" borderId="39" xfId="0" applyBorder="1" applyAlignment="1">
      <alignment horizontal="center" vertical="center"/>
    </xf>
    <xf numFmtId="0" fontId="8" fillId="0" borderId="3" xfId="0" applyFont="1" applyBorder="1" applyAlignment="1">
      <alignment horizontal="center" vertical="center" textRotation="255"/>
    </xf>
    <xf numFmtId="0" fontId="8" fillId="0" borderId="15"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82" xfId="0" applyFont="1" applyBorder="1" applyAlignment="1">
      <alignment horizontal="center" vertical="center" textRotation="255"/>
    </xf>
    <xf numFmtId="0" fontId="8" fillId="0" borderId="20" xfId="0" applyFont="1" applyBorder="1" applyAlignment="1">
      <alignment horizontal="center" vertical="center"/>
    </xf>
    <xf numFmtId="0" fontId="8" fillId="0" borderId="2" xfId="0" applyFont="1" applyBorder="1" applyAlignment="1">
      <alignment horizontal="center" vertical="center" wrapText="1"/>
    </xf>
    <xf numFmtId="0" fontId="8" fillId="0" borderId="18" xfId="0" applyFont="1" applyBorder="1" applyAlignment="1">
      <alignment horizontal="center" vertical="center"/>
    </xf>
    <xf numFmtId="0" fontId="8" fillId="0" borderId="1" xfId="0" applyFont="1" applyBorder="1" applyAlignment="1">
      <alignment horizontal="center" vertical="center" wrapText="1"/>
    </xf>
    <xf numFmtId="0" fontId="8" fillId="0" borderId="17" xfId="0" applyFont="1" applyBorder="1" applyAlignment="1">
      <alignment horizontal="center" vertical="center"/>
    </xf>
    <xf numFmtId="0" fontId="0" fillId="0" borderId="15" xfId="0" applyBorder="1" applyAlignment="1">
      <alignment horizontal="center" vertical="center" textRotation="255"/>
    </xf>
    <xf numFmtId="0" fontId="8" fillId="0" borderId="15" xfId="2" applyFill="1" applyBorder="1" applyAlignment="1">
      <alignment horizontal="center" vertical="center"/>
    </xf>
    <xf numFmtId="0" fontId="8" fillId="0" borderId="20" xfId="2" applyFill="1" applyBorder="1" applyAlignment="1">
      <alignment horizontal="center" vertical="center"/>
    </xf>
    <xf numFmtId="0" fontId="8" fillId="0" borderId="15" xfId="2" applyFont="1" applyBorder="1" applyAlignment="1">
      <alignment horizontal="center" vertical="center" textRotation="255"/>
    </xf>
    <xf numFmtId="0" fontId="8" fillId="0" borderId="1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3" xfId="2" applyFont="1" applyBorder="1" applyAlignment="1">
      <alignment horizontal="center" vertical="center" textRotation="255"/>
    </xf>
    <xf numFmtId="0" fontId="8" fillId="2" borderId="15" xfId="2" applyFont="1" applyFill="1" applyBorder="1" applyAlignment="1">
      <alignment horizontal="center" vertical="center" textRotation="255"/>
    </xf>
    <xf numFmtId="0" fontId="8" fillId="2" borderId="16" xfId="2" applyFont="1" applyFill="1" applyBorder="1" applyAlignment="1">
      <alignment horizontal="center" vertical="center" textRotation="255"/>
    </xf>
    <xf numFmtId="0" fontId="8" fillId="2" borderId="15" xfId="2"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15"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3" xfId="2" applyFont="1" applyFill="1" applyBorder="1" applyAlignment="1">
      <alignment horizontal="center" vertical="center" textRotation="255"/>
    </xf>
    <xf numFmtId="0" fontId="8" fillId="0" borderId="15" xfId="2" applyBorder="1" applyAlignment="1">
      <alignment horizontal="center" vertical="center" textRotation="255"/>
    </xf>
    <xf numFmtId="0" fontId="8" fillId="0" borderId="16" xfId="2" applyBorder="1" applyAlignment="1">
      <alignment horizontal="center" vertical="center" textRotation="255"/>
    </xf>
    <xf numFmtId="0" fontId="8" fillId="0" borderId="15" xfId="2" applyFont="1" applyBorder="1" applyAlignment="1">
      <alignment horizontal="center" vertical="center" wrapText="1"/>
    </xf>
    <xf numFmtId="0" fontId="8" fillId="0" borderId="20" xfId="2" applyFont="1" applyBorder="1" applyAlignment="1">
      <alignment horizontal="center" vertical="center" wrapText="1"/>
    </xf>
    <xf numFmtId="0" fontId="24" fillId="0" borderId="16" xfId="2" applyFont="1" applyBorder="1" applyAlignment="1">
      <alignment horizontal="center" vertical="center" textRotation="255"/>
    </xf>
    <xf numFmtId="0" fontId="24" fillId="0" borderId="1" xfId="2" applyFont="1" applyBorder="1" applyAlignment="1">
      <alignment horizontal="center" vertical="center" textRotation="255"/>
    </xf>
    <xf numFmtId="0" fontId="24" fillId="0" borderId="3" xfId="2" applyFont="1" applyBorder="1" applyAlignment="1">
      <alignment horizontal="center" vertical="center" textRotation="255"/>
    </xf>
    <xf numFmtId="0" fontId="24" fillId="0" borderId="15" xfId="2" applyFont="1" applyBorder="1" applyAlignment="1">
      <alignment horizontal="center" vertical="center" textRotation="255"/>
    </xf>
    <xf numFmtId="0" fontId="24" fillId="0" borderId="15" xfId="2" applyFont="1" applyBorder="1" applyAlignment="1">
      <alignment horizontal="center" vertical="center" wrapText="1"/>
    </xf>
    <xf numFmtId="0" fontId="24" fillId="0" borderId="16" xfId="2" applyFont="1" applyBorder="1" applyAlignment="1">
      <alignment horizontal="center" vertical="center" wrapText="1"/>
    </xf>
    <xf numFmtId="0" fontId="24" fillId="0" borderId="1" xfId="2" applyFont="1" applyBorder="1" applyAlignment="1">
      <alignment horizontal="center" vertical="center"/>
    </xf>
    <xf numFmtId="0" fontId="24" fillId="0" borderId="14" xfId="2" applyFont="1" applyBorder="1" applyAlignment="1">
      <alignment horizontal="center" vertical="center"/>
    </xf>
    <xf numFmtId="0" fontId="24" fillId="0" borderId="2" xfId="2" applyFont="1" applyBorder="1" applyAlignment="1">
      <alignment horizontal="center" vertical="center"/>
    </xf>
    <xf numFmtId="0" fontId="8" fillId="0" borderId="16" xfId="2" applyFont="1" applyBorder="1" applyAlignment="1">
      <alignment horizontal="center" vertical="center" wrapText="1"/>
    </xf>
    <xf numFmtId="0" fontId="0" fillId="0" borderId="1" xfId="0" applyBorder="1" applyAlignment="1">
      <alignment horizontal="center" vertical="center" textRotation="255"/>
    </xf>
    <xf numFmtId="0" fontId="0" fillId="0" borderId="3" xfId="0" applyBorder="1" applyAlignment="1">
      <alignment horizontal="center" vertical="center" textRotation="255"/>
    </xf>
    <xf numFmtId="0" fontId="16" fillId="0" borderId="1" xfId="0" applyFont="1" applyBorder="1" applyAlignment="1">
      <alignment vertical="center" textRotation="255" shrinkToFit="1"/>
    </xf>
    <xf numFmtId="0" fontId="0" fillId="0" borderId="3" xfId="0" applyBorder="1" applyAlignment="1">
      <alignment vertical="center" textRotation="255" shrinkToFit="1"/>
    </xf>
    <xf numFmtId="0" fontId="7" fillId="0" borderId="15" xfId="0" applyFont="1" applyBorder="1" applyAlignment="1">
      <alignment horizontal="center" vertical="center" textRotation="255"/>
    </xf>
    <xf numFmtId="0" fontId="7" fillId="0" borderId="20" xfId="0" applyFont="1" applyBorder="1" applyAlignment="1">
      <alignment horizontal="center" vertical="center" textRotation="255"/>
    </xf>
    <xf numFmtId="0" fontId="8" fillId="0" borderId="16" xfId="2" applyFont="1" applyBorder="1" applyAlignment="1">
      <alignment horizontal="center" vertical="center"/>
    </xf>
    <xf numFmtId="0" fontId="8" fillId="0" borderId="20" xfId="2" applyFont="1" applyBorder="1" applyAlignment="1">
      <alignment horizontal="center" vertical="center"/>
    </xf>
    <xf numFmtId="0" fontId="8" fillId="0" borderId="10" xfId="2" applyFont="1" applyBorder="1" applyAlignment="1">
      <alignment horizontal="center" vertical="center"/>
    </xf>
    <xf numFmtId="0" fontId="8" fillId="0" borderId="11" xfId="2" applyFont="1" applyBorder="1" applyAlignment="1">
      <alignment horizontal="center" vertical="center"/>
    </xf>
    <xf numFmtId="0" fontId="8" fillId="0" borderId="15" xfId="2" applyFont="1" applyBorder="1" applyAlignment="1">
      <alignment horizontal="center" vertic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38" fontId="8" fillId="0" borderId="15" xfId="5" applyFont="1" applyBorder="1" applyAlignment="1">
      <alignment horizontal="center" vertical="center" textRotation="255"/>
    </xf>
    <xf numFmtId="38" fontId="8" fillId="0" borderId="16" xfId="5" applyFont="1" applyBorder="1" applyAlignment="1">
      <alignment horizontal="center" vertical="center" textRotation="255"/>
    </xf>
    <xf numFmtId="38" fontId="8" fillId="0" borderId="15" xfId="5" applyFont="1" applyBorder="1" applyAlignment="1">
      <alignment vertical="center" textRotation="255"/>
    </xf>
    <xf numFmtId="0" fontId="25" fillId="0" borderId="16" xfId="8" applyBorder="1" applyAlignment="1">
      <alignment vertical="center" textRotation="255"/>
    </xf>
    <xf numFmtId="0" fontId="16" fillId="0" borderId="10" xfId="2" applyFont="1" applyBorder="1" applyAlignment="1">
      <alignment horizontal="center" vertical="center"/>
    </xf>
    <xf numFmtId="0" fontId="16" fillId="0" borderId="40" xfId="2" applyFont="1" applyBorder="1" applyAlignment="1">
      <alignment horizontal="center" vertical="center"/>
    </xf>
    <xf numFmtId="0" fontId="16" fillId="0" borderId="40" xfId="2" applyFont="1" applyBorder="1" applyAlignment="1">
      <alignment horizontal="center" vertical="center" wrapText="1"/>
    </xf>
    <xf numFmtId="0" fontId="16" fillId="0" borderId="11" xfId="2" applyFont="1" applyBorder="1" applyAlignment="1">
      <alignment horizontal="center" vertical="center"/>
    </xf>
    <xf numFmtId="0" fontId="8" fillId="0" borderId="1" xfId="0" applyFont="1" applyBorder="1" applyAlignment="1">
      <alignment horizontal="center" vertical="center" textRotation="255"/>
    </xf>
    <xf numFmtId="0" fontId="8" fillId="0" borderId="15" xfId="0" applyFont="1" applyBorder="1" applyAlignment="1">
      <alignment horizontal="center" vertical="center" textRotation="255"/>
    </xf>
    <xf numFmtId="0" fontId="15" fillId="0" borderId="10" xfId="10" applyFont="1" applyBorder="1" applyAlignment="1" applyProtection="1">
      <alignment horizontal="center" vertical="center"/>
      <protection locked="0"/>
    </xf>
    <xf numFmtId="0" fontId="15" fillId="0" borderId="26" xfId="10" applyFont="1" applyBorder="1" applyAlignment="1" applyProtection="1">
      <alignment horizontal="center" vertical="center"/>
      <protection locked="0"/>
    </xf>
    <xf numFmtId="0" fontId="26" fillId="0" borderId="1" xfId="10" applyFont="1" applyBorder="1" applyAlignment="1" applyProtection="1">
      <alignment horizontal="center" vertical="center" wrapText="1"/>
      <protection locked="0"/>
    </xf>
    <xf numFmtId="0" fontId="26" fillId="0" borderId="14" xfId="10" applyFont="1" applyBorder="1" applyAlignment="1" applyProtection="1">
      <alignment horizontal="center" vertical="center"/>
      <protection locked="0"/>
    </xf>
    <xf numFmtId="0" fontId="26" fillId="0" borderId="2" xfId="10" applyFont="1" applyBorder="1" applyAlignment="1" applyProtection="1">
      <alignment horizontal="center" vertical="center"/>
      <protection locked="0"/>
    </xf>
    <xf numFmtId="0" fontId="26" fillId="0" borderId="3" xfId="10" applyFont="1" applyBorder="1" applyAlignment="1" applyProtection="1">
      <alignment horizontal="center" vertical="center"/>
      <protection locked="0"/>
    </xf>
    <xf numFmtId="0" fontId="26" fillId="0" borderId="0" xfId="10" applyFont="1" applyBorder="1" applyAlignment="1" applyProtection="1">
      <alignment horizontal="center" vertical="center"/>
      <protection locked="0"/>
    </xf>
    <xf numFmtId="0" fontId="26" fillId="0" borderId="4" xfId="10" applyFont="1" applyBorder="1" applyAlignment="1" applyProtection="1">
      <alignment horizontal="center" vertical="center"/>
      <protection locked="0"/>
    </xf>
    <xf numFmtId="0" fontId="26" fillId="0" borderId="17" xfId="10" applyFont="1" applyBorder="1" applyAlignment="1" applyProtection="1">
      <alignment horizontal="center" vertical="center"/>
      <protection locked="0"/>
    </xf>
    <xf numFmtId="0" fontId="26" fillId="0" borderId="19" xfId="10" applyFont="1" applyBorder="1" applyAlignment="1" applyProtection="1">
      <alignment horizontal="center" vertical="center"/>
      <protection locked="0"/>
    </xf>
    <xf numFmtId="0" fontId="15" fillId="0" borderId="19" xfId="10" applyFont="1" applyBorder="1" applyAlignment="1" applyProtection="1">
      <alignment horizontal="left" vertical="center"/>
      <protection locked="0"/>
    </xf>
    <xf numFmtId="0" fontId="15" fillId="0" borderId="26" xfId="10" applyFont="1" applyBorder="1" applyAlignment="1" applyProtection="1">
      <alignment horizontal="left" vertical="center"/>
      <protection locked="0"/>
    </xf>
    <xf numFmtId="0" fontId="15" fillId="0" borderId="14" xfId="10" applyFont="1" applyBorder="1" applyAlignment="1" applyProtection="1">
      <alignment horizontal="left" vertical="center"/>
      <protection locked="0"/>
    </xf>
    <xf numFmtId="0" fontId="15" fillId="0" borderId="0" xfId="10" applyFont="1" applyBorder="1" applyAlignment="1" applyProtection="1">
      <alignment horizontal="left" vertical="center"/>
      <protection locked="0"/>
    </xf>
    <xf numFmtId="0" fontId="15" fillId="0" borderId="1" xfId="10" applyFont="1" applyBorder="1" applyAlignment="1" applyProtection="1">
      <alignment horizontal="left" vertical="center"/>
      <protection locked="0"/>
    </xf>
    <xf numFmtId="0" fontId="15" fillId="0" borderId="3" xfId="10" applyFont="1" applyBorder="1" applyAlignment="1" applyProtection="1">
      <alignment horizontal="left" vertical="center"/>
      <protection locked="0"/>
    </xf>
    <xf numFmtId="0" fontId="15" fillId="0" borderId="66" xfId="10" applyFont="1" applyBorder="1" applyAlignment="1" applyProtection="1">
      <alignment horizontal="left" vertical="center"/>
      <protection locked="0"/>
    </xf>
    <xf numFmtId="0" fontId="15" fillId="0" borderId="108" xfId="10" applyFont="1" applyBorder="1" applyAlignment="1" applyProtection="1">
      <alignment horizontal="left" vertical="center"/>
      <protection locked="0"/>
    </xf>
    <xf numFmtId="0" fontId="15" fillId="0" borderId="10" xfId="10" applyFont="1" applyBorder="1" applyAlignment="1" applyProtection="1">
      <alignment horizontal="left" vertical="center"/>
      <protection locked="0"/>
    </xf>
    <xf numFmtId="0" fontId="15" fillId="0" borderId="11" xfId="10" applyFont="1" applyBorder="1" applyAlignment="1" applyProtection="1">
      <alignment horizontal="center" vertical="center"/>
      <protection locked="0"/>
    </xf>
    <xf numFmtId="0" fontId="15" fillId="0" borderId="17" xfId="10" applyFont="1" applyBorder="1" applyAlignment="1" applyProtection="1">
      <alignment horizontal="left" vertical="center"/>
      <protection locked="0"/>
    </xf>
    <xf numFmtId="0" fontId="15" fillId="0" borderId="14" xfId="10" applyFont="1" applyBorder="1" applyAlignment="1" applyProtection="1">
      <alignment horizontal="center" vertical="center"/>
      <protection locked="0"/>
    </xf>
    <xf numFmtId="0" fontId="15" fillId="0" borderId="2" xfId="10" applyFont="1" applyBorder="1" applyAlignment="1" applyProtection="1">
      <alignment horizontal="center" vertical="center"/>
      <protection locked="0"/>
    </xf>
    <xf numFmtId="0" fontId="15" fillId="0" borderId="15" xfId="10" applyFont="1" applyBorder="1" applyAlignment="1" applyProtection="1">
      <alignment horizontal="center" vertical="center" textRotation="255"/>
      <protection locked="0"/>
    </xf>
    <xf numFmtId="0" fontId="15" fillId="0" borderId="16" xfId="10" applyFont="1" applyBorder="1" applyAlignment="1" applyProtection="1">
      <alignment horizontal="center" vertical="center" textRotation="255"/>
      <protection locked="0"/>
    </xf>
    <xf numFmtId="0" fontId="15" fillId="0" borderId="17" xfId="10" applyFont="1" applyBorder="1" applyAlignment="1" applyProtection="1">
      <alignment horizontal="center" vertical="center" textRotation="255"/>
      <protection locked="0"/>
    </xf>
    <xf numFmtId="0" fontId="27" fillId="0" borderId="143" xfId="2" applyFont="1" applyBorder="1" applyAlignment="1">
      <alignment horizontal="center" vertical="center" wrapText="1"/>
    </xf>
    <xf numFmtId="0" fontId="27" fillId="0" borderId="144" xfId="2" applyFont="1" applyBorder="1" applyAlignment="1">
      <alignment horizontal="center" vertical="center" wrapText="1"/>
    </xf>
    <xf numFmtId="0" fontId="30" fillId="0" borderId="10" xfId="2" applyFont="1" applyBorder="1" applyAlignment="1">
      <alignment horizontal="center" vertical="center" wrapText="1"/>
    </xf>
    <xf numFmtId="0" fontId="30" fillId="0" borderId="11" xfId="2" applyFont="1" applyBorder="1" applyAlignment="1">
      <alignment horizontal="center" vertical="center" wrapText="1"/>
    </xf>
    <xf numFmtId="0" fontId="25" fillId="0" borderId="14" xfId="2" applyFont="1" applyBorder="1" applyAlignment="1">
      <alignment horizontal="left" vertical="top" wrapText="1" shrinkToFit="1"/>
    </xf>
    <xf numFmtId="0" fontId="27" fillId="0" borderId="114" xfId="0" applyFont="1" applyBorder="1" applyAlignment="1">
      <alignment horizontal="center" vertical="center"/>
    </xf>
    <xf numFmtId="0" fontId="27" fillId="0" borderId="115" xfId="0" applyFont="1" applyBorder="1" applyAlignment="1">
      <alignment horizontal="center" vertical="center"/>
    </xf>
    <xf numFmtId="0" fontId="25" fillId="0" borderId="112" xfId="0" applyFont="1" applyBorder="1" applyAlignment="1">
      <alignment horizontal="center" vertical="center"/>
    </xf>
    <xf numFmtId="0" fontId="25" fillId="0" borderId="113" xfId="0" applyFont="1" applyBorder="1" applyAlignment="1">
      <alignment horizontal="center" vertical="center"/>
    </xf>
    <xf numFmtId="0" fontId="25" fillId="0" borderId="114" xfId="0" applyFont="1" applyBorder="1" applyAlignment="1">
      <alignment horizontal="center" vertical="center"/>
    </xf>
    <xf numFmtId="0" fontId="25" fillId="0" borderId="115" xfId="0" applyFont="1" applyBorder="1" applyAlignment="1">
      <alignment horizontal="center" vertical="center"/>
    </xf>
    <xf numFmtId="0" fontId="25" fillId="0" borderId="1" xfId="2" applyFont="1" applyBorder="1" applyAlignment="1">
      <alignment horizontal="center" vertical="center" textRotation="255" wrapText="1"/>
    </xf>
    <xf numFmtId="0" fontId="25" fillId="0" borderId="3" xfId="2" applyFont="1" applyBorder="1" applyAlignment="1">
      <alignment horizontal="center" vertical="center" textRotation="255" wrapText="1"/>
    </xf>
    <xf numFmtId="0" fontId="25" fillId="0" borderId="70" xfId="2" applyFont="1" applyBorder="1" applyAlignment="1">
      <alignment horizontal="center" vertical="center" textRotation="255" wrapText="1"/>
    </xf>
    <xf numFmtId="0" fontId="25" fillId="0" borderId="132" xfId="2" applyFont="1" applyBorder="1" applyAlignment="1">
      <alignment horizontal="center" vertical="center" textRotation="255" wrapText="1"/>
    </xf>
    <xf numFmtId="0" fontId="27" fillId="0" borderId="112" xfId="0" applyFont="1" applyBorder="1" applyAlignment="1">
      <alignment horizontal="center" vertical="center"/>
    </xf>
    <xf numFmtId="0" fontId="27" fillId="0" borderId="113" xfId="0" applyFont="1" applyBorder="1" applyAlignment="1">
      <alignment horizontal="center" vertical="center"/>
    </xf>
    <xf numFmtId="0" fontId="27" fillId="0" borderId="17" xfId="2" applyFont="1" applyBorder="1" applyAlignment="1">
      <alignment horizontal="distributed" vertical="center"/>
    </xf>
    <xf numFmtId="0" fontId="27" fillId="0" borderId="18" xfId="2" applyFont="1" applyBorder="1" applyAlignment="1">
      <alignment horizontal="distributed" vertical="center"/>
    </xf>
    <xf numFmtId="0" fontId="27" fillId="0" borderId="1" xfId="2" applyFont="1" applyBorder="1" applyAlignment="1">
      <alignment horizontal="center" vertical="center" wrapText="1"/>
    </xf>
    <xf numFmtId="0" fontId="27" fillId="0" borderId="2" xfId="2" applyFont="1" applyBorder="1" applyAlignment="1">
      <alignment horizontal="center" vertical="center" wrapText="1"/>
    </xf>
    <xf numFmtId="0" fontId="27" fillId="0" borderId="109" xfId="0" applyFont="1" applyBorder="1" applyAlignment="1">
      <alignment horizontal="center" vertical="center" wrapText="1" shrinkToFit="1"/>
    </xf>
    <xf numFmtId="0" fontId="27" fillId="0" borderId="110" xfId="0" applyFont="1" applyBorder="1" applyAlignment="1">
      <alignment horizontal="center" vertical="center" wrapText="1" shrinkToFit="1"/>
    </xf>
    <xf numFmtId="0" fontId="27" fillId="0" borderId="111" xfId="0" applyFont="1" applyBorder="1" applyAlignment="1">
      <alignment horizontal="center" vertical="center" wrapText="1" shrinkToFit="1"/>
    </xf>
    <xf numFmtId="0" fontId="25" fillId="0" borderId="109" xfId="0" applyFont="1" applyBorder="1" applyAlignment="1">
      <alignment horizontal="center" vertical="center" wrapText="1" shrinkToFit="1"/>
    </xf>
    <xf numFmtId="0" fontId="25" fillId="0" borderId="110" xfId="0" applyFont="1" applyBorder="1" applyAlignment="1">
      <alignment horizontal="center" vertical="center" wrapText="1" shrinkToFit="1"/>
    </xf>
    <xf numFmtId="0" fontId="25" fillId="0" borderId="111" xfId="0" applyFont="1" applyBorder="1" applyAlignment="1">
      <alignment horizontal="center" vertical="center" wrapText="1" shrinkToFit="1"/>
    </xf>
    <xf numFmtId="0" fontId="27" fillId="0" borderId="27" xfId="2" applyFont="1" applyBorder="1" applyAlignment="1">
      <alignment horizontal="distributed" vertical="center" indent="1"/>
    </xf>
    <xf numFmtId="0" fontId="27" fillId="0" borderId="15" xfId="2" applyFont="1" applyBorder="1" applyAlignment="1">
      <alignment horizontal="distributed" vertical="center"/>
    </xf>
    <xf numFmtId="0" fontId="27" fillId="0" borderId="27" xfId="2" applyFont="1" applyBorder="1" applyAlignment="1">
      <alignment horizontal="distributed" vertical="center"/>
    </xf>
    <xf numFmtId="0" fontId="27" fillId="0" borderId="27" xfId="2" applyFont="1" applyBorder="1" applyAlignment="1">
      <alignment vertical="center" shrinkToFit="1"/>
    </xf>
    <xf numFmtId="0" fontId="8" fillId="0" borderId="16" xfId="0" applyFont="1" applyBorder="1" applyAlignment="1">
      <alignment horizontal="center" vertical="center" textRotation="255"/>
    </xf>
    <xf numFmtId="0" fontId="8" fillId="0" borderId="5" xfId="0" applyFont="1" applyFill="1" applyBorder="1" applyAlignment="1">
      <alignment horizontal="center" vertical="center" wrapText="1" shrinkToFit="1"/>
    </xf>
    <xf numFmtId="0" fontId="8" fillId="0" borderId="58" xfId="0" applyFont="1" applyFill="1" applyBorder="1" applyAlignment="1">
      <alignment horizontal="center" vertical="center" wrapText="1" shrinkToFit="1"/>
    </xf>
    <xf numFmtId="0" fontId="8" fillId="0" borderId="3" xfId="11" applyFont="1" applyBorder="1" applyAlignment="1">
      <alignment horizontal="left" vertical="center"/>
    </xf>
    <xf numFmtId="0" fontId="8" fillId="0" borderId="4" xfId="11" applyFont="1" applyBorder="1" applyAlignment="1">
      <alignment horizontal="left" vertical="center"/>
    </xf>
    <xf numFmtId="0" fontId="8" fillId="0" borderId="17" xfId="11" applyFont="1" applyBorder="1" applyAlignment="1">
      <alignment horizontal="left" vertical="center"/>
    </xf>
    <xf numFmtId="0" fontId="8" fillId="0" borderId="18" xfId="11" applyFont="1" applyBorder="1" applyAlignment="1">
      <alignment horizontal="left" vertical="center"/>
    </xf>
    <xf numFmtId="0" fontId="8" fillId="0" borderId="26" xfId="11" applyFont="1" applyBorder="1" applyAlignment="1">
      <alignment horizontal="left" vertical="center"/>
    </xf>
    <xf numFmtId="0" fontId="8" fillId="0" borderId="11" xfId="11" applyFont="1" applyBorder="1" applyAlignment="1">
      <alignment horizontal="left" vertical="center"/>
    </xf>
    <xf numFmtId="0" fontId="8" fillId="0" borderId="10" xfId="11" applyFont="1" applyBorder="1" applyAlignment="1">
      <alignment horizontal="left" vertical="center"/>
    </xf>
    <xf numFmtId="0" fontId="8" fillId="0" borderId="15" xfId="11" applyFont="1" applyBorder="1" applyAlignment="1">
      <alignment horizontal="distributed" vertical="center" textRotation="255"/>
    </xf>
    <xf numFmtId="0" fontId="0" fillId="0" borderId="16" xfId="0" applyBorder="1" applyAlignment="1">
      <alignment horizontal="distributed" vertical="center" textRotation="255"/>
    </xf>
    <xf numFmtId="0" fontId="8" fillId="0" borderId="15" xfId="11" applyFont="1" applyBorder="1" applyAlignment="1">
      <alignment horizontal="center" vertical="center" textRotation="255"/>
    </xf>
    <xf numFmtId="0" fontId="8" fillId="0" borderId="16" xfId="11" applyFont="1" applyBorder="1" applyAlignment="1">
      <alignment horizontal="center" vertical="center" textRotation="255"/>
    </xf>
    <xf numFmtId="0" fontId="8" fillId="0" borderId="26" xfId="11" applyFont="1" applyFill="1" applyBorder="1" applyAlignment="1">
      <alignment horizontal="left" vertical="center"/>
    </xf>
    <xf numFmtId="0" fontId="8" fillId="0" borderId="11" xfId="11" applyFont="1" applyFill="1" applyBorder="1" applyAlignment="1">
      <alignment horizontal="left" vertical="center"/>
    </xf>
    <xf numFmtId="0" fontId="8" fillId="0" borderId="1" xfId="11" applyFont="1" applyBorder="1" applyAlignment="1">
      <alignment horizontal="left" vertical="center"/>
    </xf>
    <xf numFmtId="0" fontId="8" fillId="0" borderId="2" xfId="11" applyFont="1" applyBorder="1" applyAlignment="1">
      <alignment horizontal="left" vertical="center"/>
    </xf>
    <xf numFmtId="0" fontId="8" fillId="0" borderId="19" xfId="11" applyFont="1" applyBorder="1" applyAlignment="1">
      <alignment horizontal="left" vertical="center"/>
    </xf>
    <xf numFmtId="0" fontId="8" fillId="0" borderId="15" xfId="11" applyFont="1" applyBorder="1" applyAlignment="1">
      <alignment horizontal="center" vertical="center" textRotation="255" shrinkToFit="1"/>
    </xf>
    <xf numFmtId="0" fontId="0" fillId="0" borderId="16" xfId="0" applyBorder="1" applyAlignment="1">
      <alignment horizontal="center" vertical="center" textRotation="255" shrinkToFit="1"/>
    </xf>
    <xf numFmtId="0" fontId="0" fillId="0" borderId="20" xfId="12" applyFont="1" applyBorder="1" applyAlignment="1">
      <alignment horizontal="left" vertical="center"/>
    </xf>
    <xf numFmtId="0" fontId="0" fillId="0" borderId="27" xfId="12" applyFont="1" applyFill="1" applyBorder="1" applyAlignment="1">
      <alignment horizontal="center" vertical="center"/>
    </xf>
    <xf numFmtId="0" fontId="0" fillId="0" borderId="16" xfId="12" applyFont="1" applyBorder="1" applyAlignment="1">
      <alignment horizontal="left" vertical="center" wrapText="1"/>
    </xf>
    <xf numFmtId="0" fontId="0" fillId="0" borderId="16" xfId="12" applyFont="1" applyBorder="1" applyAlignment="1">
      <alignment horizontal="left" vertical="center"/>
    </xf>
    <xf numFmtId="0" fontId="0" fillId="0" borderId="27" xfId="12" applyFont="1" applyBorder="1" applyAlignment="1">
      <alignment horizontal="center" vertical="center"/>
    </xf>
    <xf numFmtId="0" fontId="0" fillId="0" borderId="15" xfId="12" applyFont="1" applyBorder="1" applyAlignment="1">
      <alignment horizontal="left" vertical="center"/>
    </xf>
    <xf numFmtId="0" fontId="0" fillId="0" borderId="1" xfId="12" applyFont="1" applyBorder="1" applyAlignment="1">
      <alignment horizontal="center" vertical="center"/>
    </xf>
    <xf numFmtId="0" fontId="0" fillId="0" borderId="14" xfId="12" applyFont="1" applyBorder="1" applyAlignment="1">
      <alignment horizontal="center" vertical="center"/>
    </xf>
    <xf numFmtId="0" fontId="0" fillId="0" borderId="3" xfId="12" applyFont="1" applyBorder="1" applyAlignment="1">
      <alignment horizontal="center" vertical="center"/>
    </xf>
    <xf numFmtId="0" fontId="0" fillId="0" borderId="0" xfId="12" applyFont="1" applyBorder="1" applyAlignment="1">
      <alignment horizontal="center" vertical="center"/>
    </xf>
    <xf numFmtId="0" fontId="0" fillId="0" borderId="2" xfId="12" applyFont="1" applyBorder="1" applyAlignment="1">
      <alignment horizontal="center" vertical="center"/>
    </xf>
    <xf numFmtId="0" fontId="0" fillId="0" borderId="17" xfId="12" applyFont="1" applyBorder="1" applyAlignment="1">
      <alignment horizontal="center" vertical="center"/>
    </xf>
    <xf numFmtId="0" fontId="0" fillId="0" borderId="18" xfId="12"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20" xfId="0" applyFont="1" applyBorder="1" applyAlignment="1">
      <alignment horizontal="center" vertical="center" textRotation="255"/>
    </xf>
    <xf numFmtId="0" fontId="8" fillId="0" borderId="14" xfId="0" applyFont="1" applyBorder="1" applyAlignment="1">
      <alignment horizontal="center" vertical="center"/>
    </xf>
    <xf numFmtId="0" fontId="0" fillId="0" borderId="26"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0" xfId="0" applyNumberFormat="1" applyBorder="1" applyAlignment="1">
      <alignment horizontal="center" vertical="center" wrapText="1"/>
    </xf>
    <xf numFmtId="0" fontId="0" fillId="0" borderId="19"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vertical="center"/>
    </xf>
    <xf numFmtId="0" fontId="0" fillId="0" borderId="17" xfId="0" applyBorder="1" applyAlignment="1">
      <alignment vertical="center"/>
    </xf>
    <xf numFmtId="0" fontId="0" fillId="0" borderId="15" xfId="0" applyBorder="1" applyAlignment="1">
      <alignment horizontal="center" vertical="center" wrapText="1"/>
    </xf>
    <xf numFmtId="0" fontId="0" fillId="0" borderId="16" xfId="0" applyBorder="1" applyAlignment="1">
      <alignment vertical="center"/>
    </xf>
    <xf numFmtId="0" fontId="0" fillId="0" borderId="20" xfId="0" applyBorder="1" applyAlignment="1">
      <alignment vertical="center"/>
    </xf>
  </cellXfs>
  <cellStyles count="14">
    <cellStyle name="パーセント 2" xfId="13" xr:uid="{CED862F8-9A7F-4AC4-904D-A59772CD2BD9}"/>
    <cellStyle name="桁区切り 2" xfId="3" xr:uid="{53CEB467-F4E8-4BFA-A617-BD620F5BFA78}"/>
    <cellStyle name="桁区切り 2 2" xfId="5" xr:uid="{C9995A40-B5BD-4459-A679-6F63F90EE468}"/>
    <cellStyle name="標準" xfId="0" builtinId="0"/>
    <cellStyle name="標準 13" xfId="2" xr:uid="{45FE81E5-0B23-45A9-96F1-0494B5EF9AE3}"/>
    <cellStyle name="標準 2" xfId="12" xr:uid="{553EF25E-86EC-42DC-AE3C-DEF3116A319E}"/>
    <cellStyle name="標準 2_Sheet1" xfId="9" xr:uid="{4F875137-14AB-4A50-A9AB-A16AD47C8D1B}"/>
    <cellStyle name="標準 3" xfId="8" xr:uid="{45AEF6AC-DF4D-4521-93B7-68DEF57C4EDD}"/>
    <cellStyle name="標準 3_平成27年死亡事故まとめver2b" xfId="4" xr:uid="{B24E9020-F30E-47F6-9F2A-58CF7FBC004B}"/>
    <cellStyle name="標準 5" xfId="10" xr:uid="{572C4764-2BFE-41F7-8758-D63BF2479578}"/>
    <cellStyle name="標準_高速（修正）" xfId="11" xr:uid="{07527202-390B-4179-AAE9-0545EA8031EA}"/>
    <cellStyle name="標準_年齢層別死者数_TG" xfId="6" xr:uid="{961C7866-462A-4026-83D5-94807917DC15}"/>
    <cellStyle name="標準_平成27年死亡事故まとめver2b" xfId="1" xr:uid="{54D82071-83D3-4174-8E25-B8D0B5D4FA92}"/>
    <cellStyle name="標準_類型違反【改】" xfId="7" xr:uid="{E23C8401-A50F-4963-96D6-51EF40C1A130}"/>
  </cellStyles>
  <dxfs count="34">
    <dxf>
      <fill>
        <patternFill>
          <bgColor rgb="FF92D050"/>
        </patternFill>
      </fill>
    </dxf>
    <dxf>
      <fill>
        <patternFill>
          <bgColor rgb="FF92D050"/>
        </patternFill>
      </fill>
    </dxf>
    <dxf>
      <fill>
        <patternFill>
          <bgColor rgb="FF92D050"/>
        </patternFill>
      </fill>
    </dxf>
    <dxf>
      <numFmt numFmtId="183" formatCode="\-"/>
    </dxf>
    <dxf>
      <font>
        <color theme="0"/>
      </font>
    </dxf>
    <dxf>
      <fill>
        <patternFill>
          <bgColor rgb="FF92D050"/>
        </patternFill>
      </fill>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B80E0-A44A-4524-B991-B011115A82FE}">
  <sheetPr codeName="Sheet103"/>
  <dimension ref="B2:F119"/>
  <sheetViews>
    <sheetView showGridLines="0" tabSelected="1" zoomScale="70" zoomScaleNormal="70" zoomScaleSheetLayoutView="100" workbookViewId="0">
      <selection activeCell="F2" sqref="F2"/>
    </sheetView>
  </sheetViews>
  <sheetFormatPr defaultRowHeight="13.5"/>
  <cols>
    <col min="1" max="1" width="2.875" customWidth="1"/>
    <col min="2" max="3" width="3" customWidth="1"/>
    <col min="4" max="4" width="9.5" bestFit="1" customWidth="1"/>
    <col min="5" max="5" width="98.25" bestFit="1" customWidth="1"/>
    <col min="6" max="6" width="7.625" style="1" customWidth="1"/>
  </cols>
  <sheetData>
    <row r="2" spans="2:6" ht="21">
      <c r="B2" s="1543" t="s">
        <v>0</v>
      </c>
      <c r="C2" s="1543"/>
      <c r="D2" s="1544"/>
      <c r="E2" s="1544"/>
    </row>
    <row r="4" spans="2:6" ht="21" customHeight="1">
      <c r="B4" t="s">
        <v>1</v>
      </c>
    </row>
    <row r="5" spans="2:6" ht="21" customHeight="1">
      <c r="D5" t="s">
        <v>14</v>
      </c>
      <c r="E5" s="2" t="s">
        <v>2</v>
      </c>
      <c r="F5" s="1">
        <v>1</v>
      </c>
    </row>
    <row r="6" spans="2:6" ht="21" customHeight="1">
      <c r="D6" t="s">
        <v>15</v>
      </c>
      <c r="E6" s="2" t="s">
        <v>16</v>
      </c>
      <c r="F6" s="1">
        <v>1</v>
      </c>
    </row>
    <row r="7" spans="2:6" ht="21" customHeight="1">
      <c r="D7" t="s">
        <v>17</v>
      </c>
      <c r="E7" s="2" t="s">
        <v>3</v>
      </c>
      <c r="F7" s="1">
        <v>2</v>
      </c>
    </row>
    <row r="8" spans="2:6" ht="12" customHeight="1"/>
    <row r="9" spans="2:6" ht="21" customHeight="1">
      <c r="B9" t="s">
        <v>18</v>
      </c>
    </row>
    <row r="10" spans="2:6" ht="21" customHeight="1">
      <c r="C10" t="s">
        <v>19</v>
      </c>
    </row>
    <row r="11" spans="2:6" ht="21" customHeight="1">
      <c r="D11" t="s">
        <v>20</v>
      </c>
      <c r="E11" s="2" t="s">
        <v>21</v>
      </c>
      <c r="F11" s="1">
        <v>3</v>
      </c>
    </row>
    <row r="12" spans="2:6" ht="21" customHeight="1">
      <c r="D12" t="s">
        <v>22</v>
      </c>
      <c r="E12" s="2" t="s">
        <v>23</v>
      </c>
      <c r="F12" s="1">
        <v>3</v>
      </c>
    </row>
    <row r="13" spans="2:6" ht="12" customHeight="1"/>
    <row r="14" spans="2:6" ht="21" customHeight="1">
      <c r="C14" t="s">
        <v>24</v>
      </c>
    </row>
    <row r="15" spans="2:6" ht="21" customHeight="1">
      <c r="D15" t="s">
        <v>25</v>
      </c>
      <c r="E15" s="2" t="s">
        <v>26</v>
      </c>
      <c r="F15" s="1">
        <v>4</v>
      </c>
    </row>
    <row r="16" spans="2:6" ht="21" customHeight="1">
      <c r="D16" t="s">
        <v>27</v>
      </c>
      <c r="E16" s="2" t="s">
        <v>28</v>
      </c>
      <c r="F16" s="1">
        <v>4</v>
      </c>
    </row>
    <row r="17" spans="3:6" ht="21" customHeight="1">
      <c r="D17" t="s">
        <v>29</v>
      </c>
      <c r="E17" s="2" t="s">
        <v>30</v>
      </c>
      <c r="F17" s="1">
        <v>4</v>
      </c>
    </row>
    <row r="18" spans="3:6" ht="21" customHeight="1">
      <c r="D18" t="s">
        <v>31</v>
      </c>
      <c r="E18" s="2" t="s">
        <v>32</v>
      </c>
      <c r="F18" s="1">
        <v>5</v>
      </c>
    </row>
    <row r="19" spans="3:6" ht="21" customHeight="1">
      <c r="D19" t="s">
        <v>33</v>
      </c>
      <c r="E19" s="2" t="s">
        <v>34</v>
      </c>
      <c r="F19" s="1">
        <v>5</v>
      </c>
    </row>
    <row r="20" spans="3:6" ht="21" customHeight="1">
      <c r="D20" t="s">
        <v>35</v>
      </c>
      <c r="E20" s="2" t="s">
        <v>36</v>
      </c>
      <c r="F20" s="1">
        <v>6</v>
      </c>
    </row>
    <row r="21" spans="3:6" ht="21" customHeight="1">
      <c r="D21" t="s">
        <v>37</v>
      </c>
      <c r="E21" s="2" t="s">
        <v>38</v>
      </c>
      <c r="F21" s="1">
        <v>6</v>
      </c>
    </row>
    <row r="22" spans="3:6" ht="21" customHeight="1">
      <c r="D22" t="s">
        <v>39</v>
      </c>
      <c r="E22" s="2" t="s">
        <v>40</v>
      </c>
      <c r="F22" s="1">
        <v>7</v>
      </c>
    </row>
    <row r="23" spans="3:6" ht="21" customHeight="1">
      <c r="D23" t="s">
        <v>41</v>
      </c>
      <c r="E23" s="2" t="s">
        <v>42</v>
      </c>
      <c r="F23" s="1">
        <v>7</v>
      </c>
    </row>
    <row r="24" spans="3:6" ht="21" customHeight="1">
      <c r="D24" t="s">
        <v>43</v>
      </c>
      <c r="E24" s="2" t="s">
        <v>44</v>
      </c>
      <c r="F24" s="1">
        <v>8</v>
      </c>
    </row>
    <row r="25" spans="3:6" ht="12" customHeight="1"/>
    <row r="26" spans="3:6" ht="21" customHeight="1">
      <c r="C26" t="s">
        <v>45</v>
      </c>
    </row>
    <row r="27" spans="3:6" ht="21" customHeight="1">
      <c r="D27" t="s">
        <v>46</v>
      </c>
      <c r="E27" s="2" t="s">
        <v>47</v>
      </c>
      <c r="F27" s="1">
        <v>9</v>
      </c>
    </row>
    <row r="28" spans="3:6" ht="21" customHeight="1">
      <c r="D28" t="s">
        <v>48</v>
      </c>
      <c r="E28" s="2" t="s">
        <v>49</v>
      </c>
      <c r="F28" s="1">
        <v>11</v>
      </c>
    </row>
    <row r="29" spans="3:6" ht="21" customHeight="1">
      <c r="D29" t="s">
        <v>50</v>
      </c>
      <c r="E29" s="2" t="s">
        <v>51</v>
      </c>
      <c r="F29" s="1">
        <v>13</v>
      </c>
    </row>
    <row r="30" spans="3:6" ht="21" customHeight="1">
      <c r="D30" t="s">
        <v>52</v>
      </c>
      <c r="E30" s="3" t="s">
        <v>53</v>
      </c>
      <c r="F30" s="1">
        <v>14</v>
      </c>
    </row>
    <row r="31" spans="3:6" ht="21" customHeight="1">
      <c r="D31" t="s">
        <v>54</v>
      </c>
      <c r="E31" s="3" t="s">
        <v>55</v>
      </c>
      <c r="F31" s="1">
        <v>14</v>
      </c>
    </row>
    <row r="32" spans="3:6" ht="21" customHeight="1">
      <c r="D32" t="s">
        <v>56</v>
      </c>
      <c r="E32" s="3" t="s">
        <v>57</v>
      </c>
      <c r="F32" s="1">
        <v>15</v>
      </c>
    </row>
    <row r="33" spans="3:6" ht="21" customHeight="1">
      <c r="D33" t="s">
        <v>58</v>
      </c>
      <c r="E33" s="3" t="s">
        <v>59</v>
      </c>
      <c r="F33" s="1">
        <v>15</v>
      </c>
    </row>
    <row r="34" spans="3:6" ht="12" customHeight="1">
      <c r="E34" s="4"/>
    </row>
    <row r="35" spans="3:6" ht="21" customHeight="1">
      <c r="C35" t="s">
        <v>60</v>
      </c>
    </row>
    <row r="36" spans="3:6" ht="21" customHeight="1">
      <c r="D36" t="s">
        <v>61</v>
      </c>
      <c r="E36" s="5" t="s">
        <v>4</v>
      </c>
      <c r="F36" s="1">
        <v>16</v>
      </c>
    </row>
    <row r="37" spans="3:6" ht="21" customHeight="1">
      <c r="D37" t="s">
        <v>62</v>
      </c>
      <c r="E37" s="5" t="s">
        <v>5</v>
      </c>
      <c r="F37" s="1">
        <v>16</v>
      </c>
    </row>
    <row r="38" spans="3:6" ht="12" customHeight="1">
      <c r="E38" s="6"/>
    </row>
    <row r="39" spans="3:6" ht="21" customHeight="1">
      <c r="C39" t="s">
        <v>63</v>
      </c>
    </row>
    <row r="40" spans="3:6" ht="21" customHeight="1">
      <c r="D40" t="s">
        <v>64</v>
      </c>
      <c r="E40" s="2" t="s">
        <v>65</v>
      </c>
      <c r="F40" s="1">
        <v>16</v>
      </c>
    </row>
    <row r="41" spans="3:6" ht="12" customHeight="1"/>
    <row r="42" spans="3:6" ht="21" customHeight="1">
      <c r="C42" t="s">
        <v>66</v>
      </c>
    </row>
    <row r="43" spans="3:6" ht="21" customHeight="1">
      <c r="D43" t="s">
        <v>67</v>
      </c>
      <c r="E43" s="2" t="s">
        <v>68</v>
      </c>
      <c r="F43" s="1">
        <v>17</v>
      </c>
    </row>
    <row r="44" spans="3:6" ht="21" customHeight="1">
      <c r="D44" t="s">
        <v>69</v>
      </c>
      <c r="E44" s="2" t="s">
        <v>70</v>
      </c>
      <c r="F44" s="1">
        <v>18</v>
      </c>
    </row>
    <row r="45" spans="3:6" ht="21" customHeight="1">
      <c r="D45" t="s">
        <v>71</v>
      </c>
      <c r="E45" s="2" t="s">
        <v>72</v>
      </c>
      <c r="F45" s="1">
        <v>19</v>
      </c>
    </row>
    <row r="46" spans="3:6" ht="21" customHeight="1">
      <c r="D46" t="s">
        <v>73</v>
      </c>
      <c r="E46" s="2" t="s">
        <v>74</v>
      </c>
      <c r="F46" s="1">
        <v>19</v>
      </c>
    </row>
    <row r="47" spans="3:6" ht="21" customHeight="1">
      <c r="D47" t="s">
        <v>75</v>
      </c>
      <c r="E47" s="2" t="s">
        <v>76</v>
      </c>
      <c r="F47" s="1">
        <v>19</v>
      </c>
    </row>
    <row r="48" spans="3:6" ht="21" customHeight="1">
      <c r="D48" t="s">
        <v>77</v>
      </c>
      <c r="E48" s="2" t="s">
        <v>78</v>
      </c>
      <c r="F48" s="1">
        <v>20</v>
      </c>
    </row>
    <row r="49" spans="2:6" ht="21" customHeight="1">
      <c r="D49" t="s">
        <v>79</v>
      </c>
      <c r="E49" s="2" t="s">
        <v>80</v>
      </c>
      <c r="F49" s="1">
        <v>21</v>
      </c>
    </row>
    <row r="50" spans="2:6" ht="12" customHeight="1"/>
    <row r="51" spans="2:6" ht="21" customHeight="1">
      <c r="B51" t="s">
        <v>81</v>
      </c>
    </row>
    <row r="52" spans="2:6" ht="21" customHeight="1">
      <c r="C52" t="s">
        <v>82</v>
      </c>
    </row>
    <row r="53" spans="2:6" ht="21" customHeight="1">
      <c r="D53" t="s">
        <v>83</v>
      </c>
      <c r="E53" s="2" t="s">
        <v>84</v>
      </c>
      <c r="F53" s="1">
        <v>22</v>
      </c>
    </row>
    <row r="54" spans="2:6" ht="21" customHeight="1">
      <c r="D54" t="s">
        <v>85</v>
      </c>
      <c r="E54" s="2" t="s">
        <v>86</v>
      </c>
      <c r="F54" s="1">
        <v>22</v>
      </c>
    </row>
    <row r="55" spans="2:6" ht="12" customHeight="1"/>
    <row r="56" spans="2:6" ht="21" customHeight="1">
      <c r="C56" t="s">
        <v>87</v>
      </c>
    </row>
    <row r="57" spans="2:6" ht="21" customHeight="1">
      <c r="D57" t="s">
        <v>88</v>
      </c>
      <c r="E57" s="2" t="s">
        <v>89</v>
      </c>
      <c r="F57" s="1">
        <v>23</v>
      </c>
    </row>
    <row r="58" spans="2:6" ht="21" customHeight="1">
      <c r="D58" t="s">
        <v>90</v>
      </c>
      <c r="E58" s="2" t="s">
        <v>91</v>
      </c>
      <c r="F58" s="1">
        <v>24</v>
      </c>
    </row>
    <row r="59" spans="2:6" ht="21" customHeight="1">
      <c r="D59" t="s">
        <v>92</v>
      </c>
      <c r="E59" s="2" t="s">
        <v>93</v>
      </c>
      <c r="F59" s="1">
        <v>25</v>
      </c>
    </row>
    <row r="60" spans="2:6" ht="12" customHeight="1"/>
    <row r="61" spans="2:6" ht="21" customHeight="1">
      <c r="C61" t="s">
        <v>94</v>
      </c>
    </row>
    <row r="62" spans="2:6" ht="21" customHeight="1">
      <c r="D62" t="s">
        <v>95</v>
      </c>
      <c r="E62" s="2" t="s">
        <v>96</v>
      </c>
      <c r="F62" s="1">
        <v>26</v>
      </c>
    </row>
    <row r="63" spans="2:6" ht="12" customHeight="1"/>
    <row r="64" spans="2:6" ht="21" customHeight="1">
      <c r="C64" t="s">
        <v>97</v>
      </c>
    </row>
    <row r="65" spans="3:6" ht="21" customHeight="1">
      <c r="D65" t="s">
        <v>98</v>
      </c>
      <c r="E65" s="2" t="s">
        <v>99</v>
      </c>
      <c r="F65" s="1">
        <v>27</v>
      </c>
    </row>
    <row r="66" spans="3:6" ht="21" customHeight="1">
      <c r="D66" t="s">
        <v>100</v>
      </c>
      <c r="E66" s="2" t="s">
        <v>6</v>
      </c>
      <c r="F66" s="1">
        <v>28</v>
      </c>
    </row>
    <row r="67" spans="3:6" ht="12" customHeight="1"/>
    <row r="68" spans="3:6" ht="21" customHeight="1">
      <c r="C68" t="s">
        <v>101</v>
      </c>
    </row>
    <row r="69" spans="3:6" ht="21" customHeight="1">
      <c r="D69" t="s">
        <v>102</v>
      </c>
      <c r="E69" s="2" t="s">
        <v>103</v>
      </c>
      <c r="F69" s="1">
        <v>29</v>
      </c>
    </row>
    <row r="70" spans="3:6" ht="21" customHeight="1">
      <c r="D70" t="s">
        <v>104</v>
      </c>
      <c r="E70" s="2" t="s">
        <v>105</v>
      </c>
      <c r="F70" s="1">
        <v>30</v>
      </c>
    </row>
    <row r="71" spans="3:6" ht="21" customHeight="1">
      <c r="D71" t="s">
        <v>106</v>
      </c>
      <c r="E71" s="2" t="s">
        <v>7</v>
      </c>
      <c r="F71" s="1">
        <v>31</v>
      </c>
    </row>
    <row r="72" spans="3:6" ht="21" customHeight="1">
      <c r="D72" t="s">
        <v>107</v>
      </c>
      <c r="E72" s="2" t="s">
        <v>108</v>
      </c>
      <c r="F72" s="1">
        <v>32</v>
      </c>
    </row>
    <row r="73" spans="3:6" ht="12" customHeight="1"/>
    <row r="74" spans="3:6" ht="21" customHeight="1">
      <c r="C74" t="s">
        <v>109</v>
      </c>
    </row>
    <row r="75" spans="3:6" ht="21" customHeight="1">
      <c r="D75" t="s">
        <v>110</v>
      </c>
      <c r="E75" s="2" t="s">
        <v>111</v>
      </c>
      <c r="F75" s="1">
        <v>33</v>
      </c>
    </row>
    <row r="76" spans="3:6" ht="21" customHeight="1">
      <c r="D76" t="s">
        <v>112</v>
      </c>
      <c r="E76" s="2" t="s">
        <v>113</v>
      </c>
      <c r="F76" s="1">
        <v>34</v>
      </c>
    </row>
    <row r="77" spans="3:6" ht="12" customHeight="1"/>
    <row r="78" spans="3:6" ht="21" customHeight="1">
      <c r="C78" t="s">
        <v>114</v>
      </c>
    </row>
    <row r="79" spans="3:6" ht="21" customHeight="1">
      <c r="D79" t="s">
        <v>115</v>
      </c>
      <c r="E79" s="2" t="s">
        <v>116</v>
      </c>
      <c r="F79" s="1">
        <v>35</v>
      </c>
    </row>
    <row r="80" spans="3:6" ht="21" customHeight="1">
      <c r="D80" t="s">
        <v>117</v>
      </c>
      <c r="E80" s="2" t="s">
        <v>8</v>
      </c>
      <c r="F80" s="1">
        <v>35</v>
      </c>
    </row>
    <row r="81" spans="2:6" ht="21" customHeight="1">
      <c r="D81" t="s">
        <v>118</v>
      </c>
      <c r="E81" s="7" t="s">
        <v>9</v>
      </c>
      <c r="F81" s="1">
        <v>36</v>
      </c>
    </row>
    <row r="82" spans="2:6" ht="12" customHeight="1">
      <c r="E82" s="8"/>
    </row>
    <row r="83" spans="2:6" ht="21" customHeight="1">
      <c r="B83" t="s">
        <v>10</v>
      </c>
      <c r="C83" t="s">
        <v>119</v>
      </c>
    </row>
    <row r="84" spans="2:6" ht="21" customHeight="1">
      <c r="D84" t="s">
        <v>120</v>
      </c>
      <c r="E84" s="2" t="s">
        <v>121</v>
      </c>
      <c r="F84" s="1">
        <v>36</v>
      </c>
    </row>
    <row r="85" spans="2:6" ht="12" customHeight="1"/>
    <row r="86" spans="2:6" ht="21" customHeight="1">
      <c r="B86" t="s">
        <v>122</v>
      </c>
    </row>
    <row r="87" spans="2:6" ht="21" customHeight="1">
      <c r="D87" t="s">
        <v>123</v>
      </c>
      <c r="E87" s="2" t="s">
        <v>124</v>
      </c>
      <c r="F87" s="1">
        <v>37</v>
      </c>
    </row>
    <row r="88" spans="2:6" ht="21" customHeight="1">
      <c r="D88" t="s">
        <v>125</v>
      </c>
      <c r="E88" s="2" t="s">
        <v>126</v>
      </c>
      <c r="F88" s="1">
        <v>38</v>
      </c>
    </row>
    <row r="89" spans="2:6" ht="21" customHeight="1">
      <c r="D89" t="s">
        <v>127</v>
      </c>
      <c r="E89" s="2" t="s">
        <v>128</v>
      </c>
      <c r="F89" s="1">
        <v>38</v>
      </c>
    </row>
    <row r="90" spans="2:6" ht="12" customHeight="1"/>
    <row r="91" spans="2:6" ht="21" customHeight="1">
      <c r="B91" t="s">
        <v>129</v>
      </c>
    </row>
    <row r="92" spans="2:6" ht="21" customHeight="1">
      <c r="C92" t="s">
        <v>130</v>
      </c>
    </row>
    <row r="93" spans="2:6" ht="21" customHeight="1">
      <c r="D93" t="s">
        <v>131</v>
      </c>
      <c r="E93" s="2" t="s">
        <v>11</v>
      </c>
      <c r="F93" s="1">
        <v>39</v>
      </c>
    </row>
    <row r="94" spans="2:6" ht="21" customHeight="1">
      <c r="D94" t="s">
        <v>132</v>
      </c>
      <c r="E94" s="2" t="s">
        <v>12</v>
      </c>
      <c r="F94" s="1">
        <v>39</v>
      </c>
    </row>
    <row r="95" spans="2:6" ht="12" customHeight="1"/>
    <row r="96" spans="2:6" ht="21" customHeight="1">
      <c r="C96" t="s">
        <v>133</v>
      </c>
    </row>
    <row r="97" spans="2:6" ht="21" customHeight="1">
      <c r="D97" t="s">
        <v>134</v>
      </c>
      <c r="E97" s="2" t="s">
        <v>135</v>
      </c>
      <c r="F97" s="1">
        <v>39</v>
      </c>
    </row>
    <row r="98" spans="2:6" ht="21" customHeight="1">
      <c r="D98" t="s">
        <v>136</v>
      </c>
      <c r="E98" s="2" t="s">
        <v>137</v>
      </c>
      <c r="F98" s="1">
        <v>39</v>
      </c>
    </row>
    <row r="99" spans="2:6" ht="21" customHeight="1">
      <c r="D99" t="s">
        <v>138</v>
      </c>
      <c r="E99" s="2" t="s">
        <v>139</v>
      </c>
      <c r="F99" s="1">
        <v>40</v>
      </c>
    </row>
    <row r="100" spans="2:6" ht="21" customHeight="1">
      <c r="D100" t="s">
        <v>140</v>
      </c>
      <c r="E100" s="2" t="s">
        <v>141</v>
      </c>
      <c r="F100" s="1">
        <v>40</v>
      </c>
    </row>
    <row r="101" spans="2:6" ht="21" customHeight="1">
      <c r="D101" t="s">
        <v>142</v>
      </c>
      <c r="E101" s="2" t="s">
        <v>143</v>
      </c>
      <c r="F101" s="1">
        <v>41</v>
      </c>
    </row>
    <row r="102" spans="2:6" ht="12" customHeight="1"/>
    <row r="103" spans="2:6" ht="21" customHeight="1">
      <c r="C103" t="s">
        <v>144</v>
      </c>
    </row>
    <row r="104" spans="2:6" ht="21" customHeight="1">
      <c r="D104" t="s">
        <v>145</v>
      </c>
      <c r="E104" s="2" t="s">
        <v>146</v>
      </c>
      <c r="F104" s="1">
        <v>42</v>
      </c>
    </row>
    <row r="105" spans="2:6" ht="12" customHeight="1"/>
    <row r="106" spans="2:6" ht="21" customHeight="1">
      <c r="B106" t="s">
        <v>147</v>
      </c>
    </row>
    <row r="107" spans="2:6" ht="21" customHeight="1">
      <c r="D107" t="s">
        <v>148</v>
      </c>
      <c r="E107" s="2" t="s">
        <v>149</v>
      </c>
      <c r="F107" s="1">
        <v>43</v>
      </c>
    </row>
    <row r="108" spans="2:6" ht="21" customHeight="1">
      <c r="D108" t="s">
        <v>150</v>
      </c>
      <c r="E108" s="2" t="s">
        <v>151</v>
      </c>
      <c r="F108" s="1">
        <v>44</v>
      </c>
    </row>
    <row r="109" spans="2:6" ht="21" customHeight="1">
      <c r="D109" t="s">
        <v>152</v>
      </c>
      <c r="E109" s="2" t="s">
        <v>153</v>
      </c>
      <c r="F109" s="1">
        <v>45</v>
      </c>
    </row>
    <row r="110" spans="2:6" ht="12" customHeight="1"/>
    <row r="111" spans="2:6" ht="21" customHeight="1">
      <c r="B111" t="s">
        <v>154</v>
      </c>
    </row>
    <row r="112" spans="2:6" ht="21" customHeight="1">
      <c r="D112" t="s">
        <v>155</v>
      </c>
      <c r="E112" s="2" t="s">
        <v>156</v>
      </c>
      <c r="F112" s="1">
        <v>46</v>
      </c>
    </row>
    <row r="113" spans="2:5" ht="12" customHeight="1"/>
    <row r="117" spans="2:5">
      <c r="B117" s="9" t="s">
        <v>1122</v>
      </c>
      <c r="C117" s="9"/>
    </row>
    <row r="118" spans="2:5">
      <c r="B118" s="9" t="s">
        <v>157</v>
      </c>
      <c r="C118" s="9"/>
    </row>
    <row r="119" spans="2:5">
      <c r="B119" s="1545" t="s">
        <v>13</v>
      </c>
      <c r="C119" s="1546"/>
      <c r="D119" s="1546"/>
      <c r="E119" s="1546"/>
    </row>
  </sheetData>
  <dataConsolidate/>
  <mergeCells count="2">
    <mergeCell ref="B2:E2"/>
    <mergeCell ref="B119:E119"/>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88B6C-13FC-462B-B507-9594041CFB9D}">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10" t="s">
        <v>159</v>
      </c>
      <c r="B1" s="10"/>
    </row>
    <row r="2" spans="1:5" ht="13.5" customHeight="1">
      <c r="A2" s="11"/>
    </row>
    <row r="3" spans="1:5" ht="21" customHeight="1">
      <c r="A3" s="1547"/>
      <c r="B3" s="1548"/>
      <c r="C3" s="1547" t="s">
        <v>160</v>
      </c>
      <c r="D3" s="1547" t="s">
        <v>158</v>
      </c>
      <c r="E3" s="1548"/>
    </row>
    <row r="4" spans="1:5" ht="21" customHeight="1">
      <c r="A4" s="1549"/>
      <c r="B4" s="1550"/>
      <c r="C4" s="1549"/>
      <c r="D4" s="12" t="s">
        <v>161</v>
      </c>
      <c r="E4" s="13" t="s">
        <v>162</v>
      </c>
    </row>
    <row r="5" spans="1:5" ht="28.5" customHeight="1">
      <c r="A5" s="14" t="s">
        <v>163</v>
      </c>
      <c r="B5" s="15"/>
      <c r="C5" s="16">
        <v>300839</v>
      </c>
      <c r="D5" s="17">
        <v>-4357</v>
      </c>
      <c r="E5" s="18">
        <v>-1.4276071770272218</v>
      </c>
    </row>
    <row r="6" spans="1:5" ht="28.5" customHeight="1">
      <c r="A6" s="19"/>
      <c r="B6" s="20" t="s">
        <v>164</v>
      </c>
      <c r="C6" s="21">
        <v>2550</v>
      </c>
      <c r="D6" s="21">
        <v>-33</v>
      </c>
      <c r="E6" s="22">
        <v>-1.2775842044134729</v>
      </c>
    </row>
    <row r="7" spans="1:5" ht="28.5" customHeight="1">
      <c r="A7" s="14" t="s">
        <v>165</v>
      </c>
      <c r="B7" s="15"/>
      <c r="C7" s="16">
        <v>2610</v>
      </c>
      <c r="D7" s="17">
        <v>-26</v>
      </c>
      <c r="E7" s="18">
        <v>-0.98634294385432464</v>
      </c>
    </row>
    <row r="8" spans="1:5" ht="29.25" customHeight="1">
      <c r="A8" s="23" t="s">
        <v>166</v>
      </c>
      <c r="B8" s="24"/>
      <c r="C8" s="25">
        <v>356601</v>
      </c>
      <c r="D8" s="26">
        <v>-5530</v>
      </c>
      <c r="E8" s="27">
        <v>-1.5270716950495815</v>
      </c>
    </row>
    <row r="9" spans="1:5" ht="18.75" customHeight="1">
      <c r="A9" s="28"/>
      <c r="B9" s="29"/>
      <c r="C9" s="30"/>
      <c r="D9" s="30"/>
      <c r="E9" s="31"/>
    </row>
  </sheetData>
  <mergeCells count="3">
    <mergeCell ref="A3:B4"/>
    <mergeCell ref="C3:C4"/>
    <mergeCell ref="D3:E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D0FA0-63E9-4AB5-83D7-3BC79F82B0FD}">
  <sheetPr codeName="Sheet104">
    <pageSetUpPr fitToPage="1"/>
  </sheetPr>
  <dimension ref="A1:O23"/>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c r="A1" s="8" t="s">
        <v>168</v>
      </c>
    </row>
    <row r="2" spans="1:15">
      <c r="A2" s="32"/>
      <c r="B2" s="32"/>
      <c r="C2" s="32"/>
      <c r="D2" s="32"/>
      <c r="E2" s="32"/>
      <c r="F2" s="32"/>
      <c r="G2" s="32"/>
      <c r="H2" s="32"/>
      <c r="I2" s="32"/>
      <c r="J2" s="32"/>
      <c r="K2" s="32"/>
      <c r="L2" s="32"/>
      <c r="M2" s="32"/>
      <c r="N2" s="32"/>
      <c r="O2" s="32"/>
    </row>
    <row r="3" spans="1:15">
      <c r="M3" s="33" t="s">
        <v>169</v>
      </c>
    </row>
    <row r="4" spans="1:15" ht="20.100000000000001" customHeight="1">
      <c r="A4" s="1551" t="s">
        <v>170</v>
      </c>
      <c r="B4" s="1552"/>
      <c r="C4" s="34" t="s">
        <v>171</v>
      </c>
      <c r="D4" s="35" t="s">
        <v>171</v>
      </c>
      <c r="E4" s="35" t="s">
        <v>171</v>
      </c>
      <c r="F4" s="35" t="s">
        <v>171</v>
      </c>
      <c r="G4" s="35" t="s">
        <v>171</v>
      </c>
      <c r="H4" s="35" t="s">
        <v>171</v>
      </c>
      <c r="I4" s="35" t="s">
        <v>171</v>
      </c>
      <c r="J4" s="35" t="s">
        <v>172</v>
      </c>
      <c r="K4" s="35" t="s">
        <v>172</v>
      </c>
      <c r="L4" s="35" t="s">
        <v>172</v>
      </c>
      <c r="M4" s="36" t="s">
        <v>172</v>
      </c>
    </row>
    <row r="5" spans="1:15" ht="20.100000000000001" customHeight="1">
      <c r="A5" s="1553"/>
      <c r="B5" s="1554"/>
      <c r="C5" s="37" t="s">
        <v>173</v>
      </c>
      <c r="D5" s="38" t="s">
        <v>174</v>
      </c>
      <c r="E5" s="38" t="s">
        <v>175</v>
      </c>
      <c r="F5" s="38" t="s">
        <v>176</v>
      </c>
      <c r="G5" s="38" t="s">
        <v>177</v>
      </c>
      <c r="H5" s="38" t="s">
        <v>178</v>
      </c>
      <c r="I5" s="38" t="s">
        <v>179</v>
      </c>
      <c r="J5" s="38" t="s">
        <v>180</v>
      </c>
      <c r="K5" s="38" t="s">
        <v>181</v>
      </c>
      <c r="L5" s="38" t="s">
        <v>182</v>
      </c>
      <c r="M5" s="39" t="s">
        <v>183</v>
      </c>
    </row>
    <row r="6" spans="1:15" ht="20.100000000000001" customHeight="1">
      <c r="A6" s="1555"/>
      <c r="B6" s="1556"/>
      <c r="C6" s="40" t="s">
        <v>184</v>
      </c>
      <c r="D6" s="41" t="s">
        <v>185</v>
      </c>
      <c r="E6" s="41" t="s">
        <v>186</v>
      </c>
      <c r="F6" s="41" t="s">
        <v>187</v>
      </c>
      <c r="G6" s="41" t="s">
        <v>188</v>
      </c>
      <c r="H6" s="41" t="s">
        <v>189</v>
      </c>
      <c r="I6" s="41" t="s">
        <v>190</v>
      </c>
      <c r="J6" s="41" t="s">
        <v>191</v>
      </c>
      <c r="K6" s="41" t="s">
        <v>192</v>
      </c>
      <c r="L6" s="41" t="s">
        <v>193</v>
      </c>
      <c r="M6" s="42" t="s">
        <v>194</v>
      </c>
    </row>
    <row r="7" spans="1:15" ht="27.75" customHeight="1">
      <c r="A7" s="1557" t="s">
        <v>165</v>
      </c>
      <c r="B7" s="1558"/>
      <c r="C7" s="43">
        <v>4438</v>
      </c>
      <c r="D7" s="44">
        <v>4388</v>
      </c>
      <c r="E7" s="44">
        <v>4113</v>
      </c>
      <c r="F7" s="44">
        <v>4117</v>
      </c>
      <c r="G7" s="44">
        <v>3904</v>
      </c>
      <c r="H7" s="44">
        <v>3694</v>
      </c>
      <c r="I7" s="44">
        <v>3532</v>
      </c>
      <c r="J7" s="44">
        <v>3215</v>
      </c>
      <c r="K7" s="44">
        <v>2839</v>
      </c>
      <c r="L7" s="44">
        <v>2636</v>
      </c>
      <c r="M7" s="45">
        <v>2610</v>
      </c>
    </row>
    <row r="8" spans="1:15" ht="27.75" customHeight="1">
      <c r="A8" s="46"/>
      <c r="B8" s="47" t="s">
        <v>195</v>
      </c>
      <c r="C8" s="48">
        <v>3.4726406309908531</v>
      </c>
      <c r="D8" s="49">
        <v>3.4411637846527858</v>
      </c>
      <c r="E8" s="49">
        <v>3.2310012726044399</v>
      </c>
      <c r="F8" s="49">
        <v>3.239615054728012</v>
      </c>
      <c r="G8" s="49">
        <v>3.0717180062158227</v>
      </c>
      <c r="H8" s="49">
        <v>2.9101967179535659</v>
      </c>
      <c r="I8" s="49">
        <v>2.7875554433097092</v>
      </c>
      <c r="J8" s="49">
        <v>2.5426476752370633</v>
      </c>
      <c r="K8" s="49">
        <v>2.2501922055688097</v>
      </c>
      <c r="L8" s="49">
        <v>2.0896421606709685</v>
      </c>
      <c r="M8" s="50">
        <v>2.0796481330974803</v>
      </c>
    </row>
    <row r="9" spans="1:15" ht="27.75" customHeight="1">
      <c r="A9" s="1557" t="s">
        <v>166</v>
      </c>
      <c r="B9" s="1558"/>
      <c r="C9" s="43">
        <v>825392</v>
      </c>
      <c r="D9" s="44">
        <v>781492</v>
      </c>
      <c r="E9" s="44">
        <v>711374</v>
      </c>
      <c r="F9" s="44">
        <v>666023</v>
      </c>
      <c r="G9" s="44">
        <v>618853</v>
      </c>
      <c r="H9" s="44">
        <v>580850</v>
      </c>
      <c r="I9" s="44">
        <v>525846</v>
      </c>
      <c r="J9" s="44">
        <v>461775</v>
      </c>
      <c r="K9" s="44">
        <v>369476</v>
      </c>
      <c r="L9" s="44">
        <v>362131</v>
      </c>
      <c r="M9" s="45">
        <v>356601</v>
      </c>
    </row>
    <row r="10" spans="1:15" ht="27.75" customHeight="1">
      <c r="A10" s="46"/>
      <c r="B10" s="47" t="s">
        <v>195</v>
      </c>
      <c r="C10" s="48">
        <v>645.85168898035192</v>
      </c>
      <c r="D10" s="49">
        <v>612.86280045484841</v>
      </c>
      <c r="E10" s="49">
        <v>558.82574745871887</v>
      </c>
      <c r="F10" s="49">
        <v>524.08504678045051</v>
      </c>
      <c r="G10" s="49">
        <v>486.9215940831661</v>
      </c>
      <c r="H10" s="49">
        <v>457.60361765655898</v>
      </c>
      <c r="I10" s="49">
        <v>415.01270658058809</v>
      </c>
      <c r="J10" s="49">
        <v>365.20408405368426</v>
      </c>
      <c r="K10" s="49">
        <v>292.84678243914811</v>
      </c>
      <c r="L10" s="49">
        <v>287.07291551059882</v>
      </c>
      <c r="M10" s="50">
        <v>284.13969498494049</v>
      </c>
    </row>
    <row r="11" spans="1:15" ht="27.75" customHeight="1">
      <c r="A11" s="51" t="s">
        <v>163</v>
      </c>
      <c r="B11" s="52"/>
      <c r="C11" s="53">
        <v>665157</v>
      </c>
      <c r="D11" s="54">
        <v>629033</v>
      </c>
      <c r="E11" s="54">
        <v>573842</v>
      </c>
      <c r="F11" s="54">
        <v>536899</v>
      </c>
      <c r="G11" s="54">
        <v>499201</v>
      </c>
      <c r="H11" s="54">
        <v>472165</v>
      </c>
      <c r="I11" s="54">
        <v>430601</v>
      </c>
      <c r="J11" s="54">
        <v>381237</v>
      </c>
      <c r="K11" s="54">
        <v>309178</v>
      </c>
      <c r="L11" s="54">
        <v>305196</v>
      </c>
      <c r="M11" s="55">
        <v>300839</v>
      </c>
    </row>
    <row r="12" spans="1:15" ht="27.75" customHeight="1">
      <c r="A12" s="46"/>
      <c r="B12" s="47" t="s">
        <v>195</v>
      </c>
      <c r="C12" s="48">
        <v>520.47120869490368</v>
      </c>
      <c r="D12" s="49">
        <v>493.30118025330353</v>
      </c>
      <c r="E12" s="49">
        <v>450.78634385457741</v>
      </c>
      <c r="F12" s="49">
        <v>422.47900978100927</v>
      </c>
      <c r="G12" s="49">
        <v>392.77784334552894</v>
      </c>
      <c r="H12" s="49">
        <v>371.97970582905941</v>
      </c>
      <c r="I12" s="49">
        <v>339.84262781557305</v>
      </c>
      <c r="J12" s="49">
        <v>301.50898033105824</v>
      </c>
      <c r="K12" s="49">
        <v>245.05457052953625</v>
      </c>
      <c r="L12" s="49">
        <v>241.93870594390626</v>
      </c>
      <c r="M12" s="50">
        <v>239.70853054134597</v>
      </c>
    </row>
    <row r="13" spans="1:15" ht="27.75" customHeight="1">
      <c r="A13" s="51" t="s">
        <v>196</v>
      </c>
      <c r="B13" s="52"/>
      <c r="C13" s="53">
        <v>4307</v>
      </c>
      <c r="D13" s="54">
        <v>4293</v>
      </c>
      <c r="E13" s="54">
        <v>4013</v>
      </c>
      <c r="F13" s="54">
        <v>4028</v>
      </c>
      <c r="G13" s="54">
        <v>3790</v>
      </c>
      <c r="H13" s="54">
        <v>3630</v>
      </c>
      <c r="I13" s="54">
        <v>3449</v>
      </c>
      <c r="J13" s="54">
        <v>3133</v>
      </c>
      <c r="K13" s="54">
        <v>2784</v>
      </c>
      <c r="L13" s="54">
        <v>2583</v>
      </c>
      <c r="M13" s="55">
        <v>2550</v>
      </c>
    </row>
    <row r="14" spans="1:15" ht="27.75" customHeight="1">
      <c r="A14" s="46"/>
      <c r="B14" s="47" t="s">
        <v>195</v>
      </c>
      <c r="C14" s="48">
        <v>3.3701359165564675</v>
      </c>
      <c r="D14" s="49">
        <v>3.3666627455593456</v>
      </c>
      <c r="E14" s="49">
        <v>3.1524454429763233</v>
      </c>
      <c r="F14" s="49">
        <v>3.1695820841497286</v>
      </c>
      <c r="G14" s="49">
        <v>2.9820213226326766</v>
      </c>
      <c r="H14" s="49">
        <v>2.8597764174800879</v>
      </c>
      <c r="I14" s="49">
        <v>2.7220494688491472</v>
      </c>
      <c r="J14" s="49">
        <v>2.4777963192901149</v>
      </c>
      <c r="K14" s="49">
        <v>2.2065991899625099</v>
      </c>
      <c r="L14" s="49">
        <v>2.0476273524328952</v>
      </c>
      <c r="M14" s="50">
        <v>2.0318401300377684</v>
      </c>
    </row>
    <row r="15" spans="1:15" ht="6" customHeight="1">
      <c r="A15" s="56"/>
      <c r="B15" s="56"/>
      <c r="C15" s="53"/>
      <c r="D15" s="53"/>
      <c r="E15" s="53"/>
      <c r="F15" s="53"/>
      <c r="G15" s="53"/>
      <c r="H15" s="53"/>
      <c r="I15" s="53"/>
      <c r="J15" s="53"/>
      <c r="K15" s="53"/>
      <c r="L15" s="53"/>
      <c r="M15" s="53"/>
    </row>
    <row r="16" spans="1:15" ht="13.5" customHeight="1">
      <c r="A16" s="1559" t="s">
        <v>167</v>
      </c>
      <c r="B16" s="1559"/>
      <c r="C16" s="1559"/>
      <c r="D16" s="1559"/>
      <c r="E16" s="1559"/>
      <c r="F16" s="1559"/>
      <c r="G16" s="1559"/>
      <c r="H16" s="1559"/>
      <c r="I16" s="1559"/>
      <c r="J16" s="1559"/>
      <c r="K16" s="1559"/>
      <c r="L16" s="1559"/>
      <c r="M16" s="1559"/>
      <c r="N16" s="57"/>
    </row>
    <row r="17" spans="1:14" ht="13.5" customHeight="1">
      <c r="A17" s="1559" t="s">
        <v>197</v>
      </c>
      <c r="B17" s="1559"/>
      <c r="C17" s="1559"/>
      <c r="D17" s="1559"/>
      <c r="E17" s="1559"/>
      <c r="F17" s="1559"/>
      <c r="G17" s="1559"/>
      <c r="H17" s="1559"/>
      <c r="I17" s="1559"/>
      <c r="J17" s="1559"/>
      <c r="K17" s="1559"/>
      <c r="L17" s="1559"/>
      <c r="M17" s="1559"/>
      <c r="N17" s="57"/>
    </row>
    <row r="18" spans="1:14" ht="13.5" customHeight="1">
      <c r="A18" s="37"/>
      <c r="B18" s="37"/>
      <c r="C18" s="53"/>
      <c r="D18" s="53"/>
      <c r="E18" s="53"/>
      <c r="F18" s="53"/>
      <c r="G18" s="53"/>
      <c r="H18" s="53"/>
      <c r="I18" s="53"/>
      <c r="J18" s="53"/>
      <c r="K18" s="53"/>
      <c r="L18" s="53"/>
      <c r="M18" s="53"/>
      <c r="N18" s="57"/>
    </row>
    <row r="19" spans="1:14" ht="13.5" customHeight="1">
      <c r="A19" s="37"/>
      <c r="B19" s="37"/>
      <c r="C19" s="53"/>
      <c r="D19" s="53"/>
      <c r="E19" s="53"/>
      <c r="F19" s="53"/>
      <c r="G19" s="53"/>
      <c r="H19" s="53"/>
      <c r="I19" s="53"/>
      <c r="J19" s="53"/>
      <c r="K19" s="53"/>
      <c r="L19" s="53"/>
      <c r="M19" s="53"/>
      <c r="N19" s="57"/>
    </row>
    <row r="20" spans="1:14" ht="13.5" customHeight="1">
      <c r="A20" s="37"/>
      <c r="B20" s="37"/>
      <c r="C20" s="53"/>
      <c r="D20" s="53"/>
      <c r="E20" s="53"/>
      <c r="F20" s="53"/>
      <c r="G20" s="53"/>
      <c r="H20" s="53"/>
      <c r="I20" s="53"/>
      <c r="J20" s="53"/>
      <c r="K20" s="53"/>
      <c r="L20" s="53"/>
      <c r="M20" s="53"/>
      <c r="N20" s="57"/>
    </row>
    <row r="21" spans="1:14" ht="13.5" customHeight="1">
      <c r="A21" s="37"/>
      <c r="B21" s="37"/>
      <c r="C21" s="53"/>
      <c r="D21" s="53"/>
      <c r="E21" s="53"/>
      <c r="F21" s="53"/>
      <c r="G21" s="53"/>
      <c r="H21" s="53"/>
      <c r="I21" s="53"/>
      <c r="J21" s="53"/>
      <c r="K21" s="53"/>
      <c r="L21" s="53"/>
      <c r="M21" s="53"/>
      <c r="N21" s="57"/>
    </row>
    <row r="22" spans="1:14" ht="13.5" customHeight="1">
      <c r="A22" s="37"/>
      <c r="B22" s="37"/>
      <c r="C22" s="53"/>
      <c r="D22" s="53"/>
      <c r="E22" s="53"/>
      <c r="F22" s="53"/>
      <c r="G22" s="53"/>
      <c r="H22" s="53"/>
      <c r="I22" s="53"/>
      <c r="J22" s="53"/>
      <c r="K22" s="53"/>
      <c r="L22" s="53"/>
      <c r="M22" s="53"/>
      <c r="N22" s="57"/>
    </row>
    <row r="23" spans="1:14" ht="13.5" customHeight="1">
      <c r="A23" s="57"/>
      <c r="B23" s="57"/>
      <c r="C23" s="57"/>
      <c r="D23" s="57"/>
      <c r="E23" s="57"/>
      <c r="F23" s="57"/>
      <c r="G23" s="57"/>
      <c r="H23" s="57"/>
      <c r="I23" s="57"/>
      <c r="J23" s="57"/>
      <c r="K23" s="57"/>
      <c r="L23" s="57"/>
      <c r="M23" s="57"/>
      <c r="N23" s="57"/>
    </row>
  </sheetData>
  <mergeCells count="6">
    <mergeCell ref="A17:M17"/>
    <mergeCell ref="A4:B4"/>
    <mergeCell ref="A5:B6"/>
    <mergeCell ref="A7:B7"/>
    <mergeCell ref="A9:B9"/>
    <mergeCell ref="A16:M16"/>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7FCEB-D572-4ADC-A0FD-ABA4D9CA0765}">
  <sheetPr codeName="Sheet69">
    <pageSetUpPr fitToPage="1"/>
  </sheetPr>
  <dimension ref="A1:O88"/>
  <sheetViews>
    <sheetView showGridLines="0" topLeftCell="A52" zoomScaleNormal="100" workbookViewId="0"/>
  </sheetViews>
  <sheetFormatPr defaultRowHeight="13.5"/>
  <cols>
    <col min="1" max="1" width="2.625" style="59" customWidth="1"/>
    <col min="2" max="2" width="4.625" style="59" customWidth="1"/>
    <col min="3" max="3" width="3.125" style="59" customWidth="1"/>
    <col min="4" max="4" width="2.625" style="59" customWidth="1"/>
    <col min="5" max="5" width="11.125" style="59" customWidth="1"/>
    <col min="6" max="6" width="4.5" style="59" customWidth="1"/>
    <col min="7" max="7" width="10.5" style="59" customWidth="1"/>
    <col min="8" max="8" width="4.5" style="59" customWidth="1"/>
    <col min="9" max="9" width="10.5" style="59" customWidth="1"/>
    <col min="10" max="10" width="4.5" style="59" customWidth="1"/>
    <col min="11" max="11" width="11.75" style="59" customWidth="1"/>
    <col min="12" max="12" width="4.5" style="59" customWidth="1"/>
    <col min="13" max="13" width="4.375" style="59" customWidth="1"/>
    <col min="14" max="14" width="10.5" style="59" customWidth="1"/>
    <col min="15" max="15" width="4.5" style="59" customWidth="1"/>
    <col min="16" max="256" width="9" style="59"/>
    <col min="257" max="257" width="2.625" style="59" customWidth="1"/>
    <col min="258" max="258" width="4.625" style="59" customWidth="1"/>
    <col min="259" max="259" width="3.125" style="59" customWidth="1"/>
    <col min="260" max="260" width="2.625" style="59" customWidth="1"/>
    <col min="261" max="261" width="10.5" style="59" customWidth="1"/>
    <col min="262" max="262" width="4.5" style="59" customWidth="1"/>
    <col min="263" max="263" width="10.5" style="59" customWidth="1"/>
    <col min="264" max="264" width="4.5" style="59" customWidth="1"/>
    <col min="265" max="265" width="11.75" style="59" customWidth="1"/>
    <col min="266" max="266" width="4.5" style="59" customWidth="1"/>
    <col min="267" max="267" width="10.5" style="59" customWidth="1"/>
    <col min="268" max="268" width="4.5" style="59" customWidth="1"/>
    <col min="269" max="269" width="4.375" style="59" customWidth="1"/>
    <col min="270" max="270" width="10.5" style="59" customWidth="1"/>
    <col min="271" max="271" width="4.5" style="59" customWidth="1"/>
    <col min="272" max="512" width="9" style="59"/>
    <col min="513" max="513" width="2.625" style="59" customWidth="1"/>
    <col min="514" max="514" width="4.625" style="59" customWidth="1"/>
    <col min="515" max="515" width="3.125" style="59" customWidth="1"/>
    <col min="516" max="516" width="2.625" style="59" customWidth="1"/>
    <col min="517" max="517" width="10.5" style="59" customWidth="1"/>
    <col min="518" max="518" width="4.5" style="59" customWidth="1"/>
    <col min="519" max="519" width="10.5" style="59" customWidth="1"/>
    <col min="520" max="520" width="4.5" style="59" customWidth="1"/>
    <col min="521" max="521" width="11.75" style="59" customWidth="1"/>
    <col min="522" max="522" width="4.5" style="59" customWidth="1"/>
    <col min="523" max="523" width="10.5" style="59" customWidth="1"/>
    <col min="524" max="524" width="4.5" style="59" customWidth="1"/>
    <col min="525" max="525" width="4.375" style="59" customWidth="1"/>
    <col min="526" max="526" width="10.5" style="59" customWidth="1"/>
    <col min="527" max="527" width="4.5" style="59" customWidth="1"/>
    <col min="528" max="768" width="9" style="59"/>
    <col min="769" max="769" width="2.625" style="59" customWidth="1"/>
    <col min="770" max="770" width="4.625" style="59" customWidth="1"/>
    <col min="771" max="771" width="3.125" style="59" customWidth="1"/>
    <col min="772" max="772" width="2.625" style="59" customWidth="1"/>
    <col min="773" max="773" width="10.5" style="59" customWidth="1"/>
    <col min="774" max="774" width="4.5" style="59" customWidth="1"/>
    <col min="775" max="775" width="10.5" style="59" customWidth="1"/>
    <col min="776" max="776" width="4.5" style="59" customWidth="1"/>
    <col min="777" max="777" width="11.75" style="59" customWidth="1"/>
    <col min="778" max="778" width="4.5" style="59" customWidth="1"/>
    <col min="779" max="779" width="10.5" style="59" customWidth="1"/>
    <col min="780" max="780" width="4.5" style="59" customWidth="1"/>
    <col min="781" max="781" width="4.375" style="59" customWidth="1"/>
    <col min="782" max="782" width="10.5" style="59" customWidth="1"/>
    <col min="783" max="783" width="4.5" style="59" customWidth="1"/>
    <col min="784" max="1024" width="9" style="59"/>
    <col min="1025" max="1025" width="2.625" style="59" customWidth="1"/>
    <col min="1026" max="1026" width="4.625" style="59" customWidth="1"/>
    <col min="1027" max="1027" width="3.125" style="59" customWidth="1"/>
    <col min="1028" max="1028" width="2.625" style="59" customWidth="1"/>
    <col min="1029" max="1029" width="10.5" style="59" customWidth="1"/>
    <col min="1030" max="1030" width="4.5" style="59" customWidth="1"/>
    <col min="1031" max="1031" width="10.5" style="59" customWidth="1"/>
    <col min="1032" max="1032" width="4.5" style="59" customWidth="1"/>
    <col min="1033" max="1033" width="11.75" style="59" customWidth="1"/>
    <col min="1034" max="1034" width="4.5" style="59" customWidth="1"/>
    <col min="1035" max="1035" width="10.5" style="59" customWidth="1"/>
    <col min="1036" max="1036" width="4.5" style="59" customWidth="1"/>
    <col min="1037" max="1037" width="4.375" style="59" customWidth="1"/>
    <col min="1038" max="1038" width="10.5" style="59" customWidth="1"/>
    <col min="1039" max="1039" width="4.5" style="59" customWidth="1"/>
    <col min="1040" max="1280" width="9" style="59"/>
    <col min="1281" max="1281" width="2.625" style="59" customWidth="1"/>
    <col min="1282" max="1282" width="4.625" style="59" customWidth="1"/>
    <col min="1283" max="1283" width="3.125" style="59" customWidth="1"/>
    <col min="1284" max="1284" width="2.625" style="59" customWidth="1"/>
    <col min="1285" max="1285" width="10.5" style="59" customWidth="1"/>
    <col min="1286" max="1286" width="4.5" style="59" customWidth="1"/>
    <col min="1287" max="1287" width="10.5" style="59" customWidth="1"/>
    <col min="1288" max="1288" width="4.5" style="59" customWidth="1"/>
    <col min="1289" max="1289" width="11.75" style="59" customWidth="1"/>
    <col min="1290" max="1290" width="4.5" style="59" customWidth="1"/>
    <col min="1291" max="1291" width="10.5" style="59" customWidth="1"/>
    <col min="1292" max="1292" width="4.5" style="59" customWidth="1"/>
    <col min="1293" max="1293" width="4.375" style="59" customWidth="1"/>
    <col min="1294" max="1294" width="10.5" style="59" customWidth="1"/>
    <col min="1295" max="1295" width="4.5" style="59" customWidth="1"/>
    <col min="1296" max="1536" width="9" style="59"/>
    <col min="1537" max="1537" width="2.625" style="59" customWidth="1"/>
    <col min="1538" max="1538" width="4.625" style="59" customWidth="1"/>
    <col min="1539" max="1539" width="3.125" style="59" customWidth="1"/>
    <col min="1540" max="1540" width="2.625" style="59" customWidth="1"/>
    <col min="1541" max="1541" width="10.5" style="59" customWidth="1"/>
    <col min="1542" max="1542" width="4.5" style="59" customWidth="1"/>
    <col min="1543" max="1543" width="10.5" style="59" customWidth="1"/>
    <col min="1544" max="1544" width="4.5" style="59" customWidth="1"/>
    <col min="1545" max="1545" width="11.75" style="59" customWidth="1"/>
    <col min="1546" max="1546" width="4.5" style="59" customWidth="1"/>
    <col min="1547" max="1547" width="10.5" style="59" customWidth="1"/>
    <col min="1548" max="1548" width="4.5" style="59" customWidth="1"/>
    <col min="1549" max="1549" width="4.375" style="59" customWidth="1"/>
    <col min="1550" max="1550" width="10.5" style="59" customWidth="1"/>
    <col min="1551" max="1551" width="4.5" style="59" customWidth="1"/>
    <col min="1552" max="1792" width="9" style="59"/>
    <col min="1793" max="1793" width="2.625" style="59" customWidth="1"/>
    <col min="1794" max="1794" width="4.625" style="59" customWidth="1"/>
    <col min="1795" max="1795" width="3.125" style="59" customWidth="1"/>
    <col min="1796" max="1796" width="2.625" style="59" customWidth="1"/>
    <col min="1797" max="1797" width="10.5" style="59" customWidth="1"/>
    <col min="1798" max="1798" width="4.5" style="59" customWidth="1"/>
    <col min="1799" max="1799" width="10.5" style="59" customWidth="1"/>
    <col min="1800" max="1800" width="4.5" style="59" customWidth="1"/>
    <col min="1801" max="1801" width="11.75" style="59" customWidth="1"/>
    <col min="1802" max="1802" width="4.5" style="59" customWidth="1"/>
    <col min="1803" max="1803" width="10.5" style="59" customWidth="1"/>
    <col min="1804" max="1804" width="4.5" style="59" customWidth="1"/>
    <col min="1805" max="1805" width="4.375" style="59" customWidth="1"/>
    <col min="1806" max="1806" width="10.5" style="59" customWidth="1"/>
    <col min="1807" max="1807" width="4.5" style="59" customWidth="1"/>
    <col min="1808" max="2048" width="9" style="59"/>
    <col min="2049" max="2049" width="2.625" style="59" customWidth="1"/>
    <col min="2050" max="2050" width="4.625" style="59" customWidth="1"/>
    <col min="2051" max="2051" width="3.125" style="59" customWidth="1"/>
    <col min="2052" max="2052" width="2.625" style="59" customWidth="1"/>
    <col min="2053" max="2053" width="10.5" style="59" customWidth="1"/>
    <col min="2054" max="2054" width="4.5" style="59" customWidth="1"/>
    <col min="2055" max="2055" width="10.5" style="59" customWidth="1"/>
    <col min="2056" max="2056" width="4.5" style="59" customWidth="1"/>
    <col min="2057" max="2057" width="11.75" style="59" customWidth="1"/>
    <col min="2058" max="2058" width="4.5" style="59" customWidth="1"/>
    <col min="2059" max="2059" width="10.5" style="59" customWidth="1"/>
    <col min="2060" max="2060" width="4.5" style="59" customWidth="1"/>
    <col min="2061" max="2061" width="4.375" style="59" customWidth="1"/>
    <col min="2062" max="2062" width="10.5" style="59" customWidth="1"/>
    <col min="2063" max="2063" width="4.5" style="59" customWidth="1"/>
    <col min="2064" max="2304" width="9" style="59"/>
    <col min="2305" max="2305" width="2.625" style="59" customWidth="1"/>
    <col min="2306" max="2306" width="4.625" style="59" customWidth="1"/>
    <col min="2307" max="2307" width="3.125" style="59" customWidth="1"/>
    <col min="2308" max="2308" width="2.625" style="59" customWidth="1"/>
    <col min="2309" max="2309" width="10.5" style="59" customWidth="1"/>
    <col min="2310" max="2310" width="4.5" style="59" customWidth="1"/>
    <col min="2311" max="2311" width="10.5" style="59" customWidth="1"/>
    <col min="2312" max="2312" width="4.5" style="59" customWidth="1"/>
    <col min="2313" max="2313" width="11.75" style="59" customWidth="1"/>
    <col min="2314" max="2314" width="4.5" style="59" customWidth="1"/>
    <col min="2315" max="2315" width="10.5" style="59" customWidth="1"/>
    <col min="2316" max="2316" width="4.5" style="59" customWidth="1"/>
    <col min="2317" max="2317" width="4.375" style="59" customWidth="1"/>
    <col min="2318" max="2318" width="10.5" style="59" customWidth="1"/>
    <col min="2319" max="2319" width="4.5" style="59" customWidth="1"/>
    <col min="2320" max="2560" width="9" style="59"/>
    <col min="2561" max="2561" width="2.625" style="59" customWidth="1"/>
    <col min="2562" max="2562" width="4.625" style="59" customWidth="1"/>
    <col min="2563" max="2563" width="3.125" style="59" customWidth="1"/>
    <col min="2564" max="2564" width="2.625" style="59" customWidth="1"/>
    <col min="2565" max="2565" width="10.5" style="59" customWidth="1"/>
    <col min="2566" max="2566" width="4.5" style="59" customWidth="1"/>
    <col min="2567" max="2567" width="10.5" style="59" customWidth="1"/>
    <col min="2568" max="2568" width="4.5" style="59" customWidth="1"/>
    <col min="2569" max="2569" width="11.75" style="59" customWidth="1"/>
    <col min="2570" max="2570" width="4.5" style="59" customWidth="1"/>
    <col min="2571" max="2571" width="10.5" style="59" customWidth="1"/>
    <col min="2572" max="2572" width="4.5" style="59" customWidth="1"/>
    <col min="2573" max="2573" width="4.375" style="59" customWidth="1"/>
    <col min="2574" max="2574" width="10.5" style="59" customWidth="1"/>
    <col min="2575" max="2575" width="4.5" style="59" customWidth="1"/>
    <col min="2576" max="2816" width="9" style="59"/>
    <col min="2817" max="2817" width="2.625" style="59" customWidth="1"/>
    <col min="2818" max="2818" width="4.625" style="59" customWidth="1"/>
    <col min="2819" max="2819" width="3.125" style="59" customWidth="1"/>
    <col min="2820" max="2820" width="2.625" style="59" customWidth="1"/>
    <col min="2821" max="2821" width="10.5" style="59" customWidth="1"/>
    <col min="2822" max="2822" width="4.5" style="59" customWidth="1"/>
    <col min="2823" max="2823" width="10.5" style="59" customWidth="1"/>
    <col min="2824" max="2824" width="4.5" style="59" customWidth="1"/>
    <col min="2825" max="2825" width="11.75" style="59" customWidth="1"/>
    <col min="2826" max="2826" width="4.5" style="59" customWidth="1"/>
    <col min="2827" max="2827" width="10.5" style="59" customWidth="1"/>
    <col min="2828" max="2828" width="4.5" style="59" customWidth="1"/>
    <col min="2829" max="2829" width="4.375" style="59" customWidth="1"/>
    <col min="2830" max="2830" width="10.5" style="59" customWidth="1"/>
    <col min="2831" max="2831" width="4.5" style="59" customWidth="1"/>
    <col min="2832" max="3072" width="9" style="59"/>
    <col min="3073" max="3073" width="2.625" style="59" customWidth="1"/>
    <col min="3074" max="3074" width="4.625" style="59" customWidth="1"/>
    <col min="3075" max="3075" width="3.125" style="59" customWidth="1"/>
    <col min="3076" max="3076" width="2.625" style="59" customWidth="1"/>
    <col min="3077" max="3077" width="10.5" style="59" customWidth="1"/>
    <col min="3078" max="3078" width="4.5" style="59" customWidth="1"/>
    <col min="3079" max="3079" width="10.5" style="59" customWidth="1"/>
    <col min="3080" max="3080" width="4.5" style="59" customWidth="1"/>
    <col min="3081" max="3081" width="11.75" style="59" customWidth="1"/>
    <col min="3082" max="3082" width="4.5" style="59" customWidth="1"/>
    <col min="3083" max="3083" width="10.5" style="59" customWidth="1"/>
    <col min="3084" max="3084" width="4.5" style="59" customWidth="1"/>
    <col min="3085" max="3085" width="4.375" style="59" customWidth="1"/>
    <col min="3086" max="3086" width="10.5" style="59" customWidth="1"/>
    <col min="3087" max="3087" width="4.5" style="59" customWidth="1"/>
    <col min="3088" max="3328" width="9" style="59"/>
    <col min="3329" max="3329" width="2.625" style="59" customWidth="1"/>
    <col min="3330" max="3330" width="4.625" style="59" customWidth="1"/>
    <col min="3331" max="3331" width="3.125" style="59" customWidth="1"/>
    <col min="3332" max="3332" width="2.625" style="59" customWidth="1"/>
    <col min="3333" max="3333" width="10.5" style="59" customWidth="1"/>
    <col min="3334" max="3334" width="4.5" style="59" customWidth="1"/>
    <col min="3335" max="3335" width="10.5" style="59" customWidth="1"/>
    <col min="3336" max="3336" width="4.5" style="59" customWidth="1"/>
    <col min="3337" max="3337" width="11.75" style="59" customWidth="1"/>
    <col min="3338" max="3338" width="4.5" style="59" customWidth="1"/>
    <col min="3339" max="3339" width="10.5" style="59" customWidth="1"/>
    <col min="3340" max="3340" width="4.5" style="59" customWidth="1"/>
    <col min="3341" max="3341" width="4.375" style="59" customWidth="1"/>
    <col min="3342" max="3342" width="10.5" style="59" customWidth="1"/>
    <col min="3343" max="3343" width="4.5" style="59" customWidth="1"/>
    <col min="3344" max="3584" width="9" style="59"/>
    <col min="3585" max="3585" width="2.625" style="59" customWidth="1"/>
    <col min="3586" max="3586" width="4.625" style="59" customWidth="1"/>
    <col min="3587" max="3587" width="3.125" style="59" customWidth="1"/>
    <col min="3588" max="3588" width="2.625" style="59" customWidth="1"/>
    <col min="3589" max="3589" width="10.5" style="59" customWidth="1"/>
    <col min="3590" max="3590" width="4.5" style="59" customWidth="1"/>
    <col min="3591" max="3591" width="10.5" style="59" customWidth="1"/>
    <col min="3592" max="3592" width="4.5" style="59" customWidth="1"/>
    <col min="3593" max="3593" width="11.75" style="59" customWidth="1"/>
    <col min="3594" max="3594" width="4.5" style="59" customWidth="1"/>
    <col min="3595" max="3595" width="10.5" style="59" customWidth="1"/>
    <col min="3596" max="3596" width="4.5" style="59" customWidth="1"/>
    <col min="3597" max="3597" width="4.375" style="59" customWidth="1"/>
    <col min="3598" max="3598" width="10.5" style="59" customWidth="1"/>
    <col min="3599" max="3599" width="4.5" style="59" customWidth="1"/>
    <col min="3600" max="3840" width="9" style="59"/>
    <col min="3841" max="3841" width="2.625" style="59" customWidth="1"/>
    <col min="3842" max="3842" width="4.625" style="59" customWidth="1"/>
    <col min="3843" max="3843" width="3.125" style="59" customWidth="1"/>
    <col min="3844" max="3844" width="2.625" style="59" customWidth="1"/>
    <col min="3845" max="3845" width="10.5" style="59" customWidth="1"/>
    <col min="3846" max="3846" width="4.5" style="59" customWidth="1"/>
    <col min="3847" max="3847" width="10.5" style="59" customWidth="1"/>
    <col min="3848" max="3848" width="4.5" style="59" customWidth="1"/>
    <col min="3849" max="3849" width="11.75" style="59" customWidth="1"/>
    <col min="3850" max="3850" width="4.5" style="59" customWidth="1"/>
    <col min="3851" max="3851" width="10.5" style="59" customWidth="1"/>
    <col min="3852" max="3852" width="4.5" style="59" customWidth="1"/>
    <col min="3853" max="3853" width="4.375" style="59" customWidth="1"/>
    <col min="3854" max="3854" width="10.5" style="59" customWidth="1"/>
    <col min="3855" max="3855" width="4.5" style="59" customWidth="1"/>
    <col min="3856" max="4096" width="9" style="59"/>
    <col min="4097" max="4097" width="2.625" style="59" customWidth="1"/>
    <col min="4098" max="4098" width="4.625" style="59" customWidth="1"/>
    <col min="4099" max="4099" width="3.125" style="59" customWidth="1"/>
    <col min="4100" max="4100" width="2.625" style="59" customWidth="1"/>
    <col min="4101" max="4101" width="10.5" style="59" customWidth="1"/>
    <col min="4102" max="4102" width="4.5" style="59" customWidth="1"/>
    <col min="4103" max="4103" width="10.5" style="59" customWidth="1"/>
    <col min="4104" max="4104" width="4.5" style="59" customWidth="1"/>
    <col min="4105" max="4105" width="11.75" style="59" customWidth="1"/>
    <col min="4106" max="4106" width="4.5" style="59" customWidth="1"/>
    <col min="4107" max="4107" width="10.5" style="59" customWidth="1"/>
    <col min="4108" max="4108" width="4.5" style="59" customWidth="1"/>
    <col min="4109" max="4109" width="4.375" style="59" customWidth="1"/>
    <col min="4110" max="4110" width="10.5" style="59" customWidth="1"/>
    <col min="4111" max="4111" width="4.5" style="59" customWidth="1"/>
    <col min="4112" max="4352" width="9" style="59"/>
    <col min="4353" max="4353" width="2.625" style="59" customWidth="1"/>
    <col min="4354" max="4354" width="4.625" style="59" customWidth="1"/>
    <col min="4355" max="4355" width="3.125" style="59" customWidth="1"/>
    <col min="4356" max="4356" width="2.625" style="59" customWidth="1"/>
    <col min="4357" max="4357" width="10.5" style="59" customWidth="1"/>
    <col min="4358" max="4358" width="4.5" style="59" customWidth="1"/>
    <col min="4359" max="4359" width="10.5" style="59" customWidth="1"/>
    <col min="4360" max="4360" width="4.5" style="59" customWidth="1"/>
    <col min="4361" max="4361" width="11.75" style="59" customWidth="1"/>
    <col min="4362" max="4362" width="4.5" style="59" customWidth="1"/>
    <col min="4363" max="4363" width="10.5" style="59" customWidth="1"/>
    <col min="4364" max="4364" width="4.5" style="59" customWidth="1"/>
    <col min="4365" max="4365" width="4.375" style="59" customWidth="1"/>
    <col min="4366" max="4366" width="10.5" style="59" customWidth="1"/>
    <col min="4367" max="4367" width="4.5" style="59" customWidth="1"/>
    <col min="4368" max="4608" width="9" style="59"/>
    <col min="4609" max="4609" width="2.625" style="59" customWidth="1"/>
    <col min="4610" max="4610" width="4.625" style="59" customWidth="1"/>
    <col min="4611" max="4611" width="3.125" style="59" customWidth="1"/>
    <col min="4612" max="4612" width="2.625" style="59" customWidth="1"/>
    <col min="4613" max="4613" width="10.5" style="59" customWidth="1"/>
    <col min="4614" max="4614" width="4.5" style="59" customWidth="1"/>
    <col min="4615" max="4615" width="10.5" style="59" customWidth="1"/>
    <col min="4616" max="4616" width="4.5" style="59" customWidth="1"/>
    <col min="4617" max="4617" width="11.75" style="59" customWidth="1"/>
    <col min="4618" max="4618" width="4.5" style="59" customWidth="1"/>
    <col min="4619" max="4619" width="10.5" style="59" customWidth="1"/>
    <col min="4620" max="4620" width="4.5" style="59" customWidth="1"/>
    <col min="4621" max="4621" width="4.375" style="59" customWidth="1"/>
    <col min="4622" max="4622" width="10.5" style="59" customWidth="1"/>
    <col min="4623" max="4623" width="4.5" style="59" customWidth="1"/>
    <col min="4624" max="4864" width="9" style="59"/>
    <col min="4865" max="4865" width="2.625" style="59" customWidth="1"/>
    <col min="4866" max="4866" width="4.625" style="59" customWidth="1"/>
    <col min="4867" max="4867" width="3.125" style="59" customWidth="1"/>
    <col min="4868" max="4868" width="2.625" style="59" customWidth="1"/>
    <col min="4869" max="4869" width="10.5" style="59" customWidth="1"/>
    <col min="4870" max="4870" width="4.5" style="59" customWidth="1"/>
    <col min="4871" max="4871" width="10.5" style="59" customWidth="1"/>
    <col min="4872" max="4872" width="4.5" style="59" customWidth="1"/>
    <col min="4873" max="4873" width="11.75" style="59" customWidth="1"/>
    <col min="4874" max="4874" width="4.5" style="59" customWidth="1"/>
    <col min="4875" max="4875" width="10.5" style="59" customWidth="1"/>
    <col min="4876" max="4876" width="4.5" style="59" customWidth="1"/>
    <col min="4877" max="4877" width="4.375" style="59" customWidth="1"/>
    <col min="4878" max="4878" width="10.5" style="59" customWidth="1"/>
    <col min="4879" max="4879" width="4.5" style="59" customWidth="1"/>
    <col min="4880" max="5120" width="9" style="59"/>
    <col min="5121" max="5121" width="2.625" style="59" customWidth="1"/>
    <col min="5122" max="5122" width="4.625" style="59" customWidth="1"/>
    <col min="5123" max="5123" width="3.125" style="59" customWidth="1"/>
    <col min="5124" max="5124" width="2.625" style="59" customWidth="1"/>
    <col min="5125" max="5125" width="10.5" style="59" customWidth="1"/>
    <col min="5126" max="5126" width="4.5" style="59" customWidth="1"/>
    <col min="5127" max="5127" width="10.5" style="59" customWidth="1"/>
    <col min="5128" max="5128" width="4.5" style="59" customWidth="1"/>
    <col min="5129" max="5129" width="11.75" style="59" customWidth="1"/>
    <col min="5130" max="5130" width="4.5" style="59" customWidth="1"/>
    <col min="5131" max="5131" width="10.5" style="59" customWidth="1"/>
    <col min="5132" max="5132" width="4.5" style="59" customWidth="1"/>
    <col min="5133" max="5133" width="4.375" style="59" customWidth="1"/>
    <col min="5134" max="5134" width="10.5" style="59" customWidth="1"/>
    <col min="5135" max="5135" width="4.5" style="59" customWidth="1"/>
    <col min="5136" max="5376" width="9" style="59"/>
    <col min="5377" max="5377" width="2.625" style="59" customWidth="1"/>
    <col min="5378" max="5378" width="4.625" style="59" customWidth="1"/>
    <col min="5379" max="5379" width="3.125" style="59" customWidth="1"/>
    <col min="5380" max="5380" width="2.625" style="59" customWidth="1"/>
    <col min="5381" max="5381" width="10.5" style="59" customWidth="1"/>
    <col min="5382" max="5382" width="4.5" style="59" customWidth="1"/>
    <col min="5383" max="5383" width="10.5" style="59" customWidth="1"/>
    <col min="5384" max="5384" width="4.5" style="59" customWidth="1"/>
    <col min="5385" max="5385" width="11.75" style="59" customWidth="1"/>
    <col min="5386" max="5386" width="4.5" style="59" customWidth="1"/>
    <col min="5387" max="5387" width="10.5" style="59" customWidth="1"/>
    <col min="5388" max="5388" width="4.5" style="59" customWidth="1"/>
    <col min="5389" max="5389" width="4.375" style="59" customWidth="1"/>
    <col min="5390" max="5390" width="10.5" style="59" customWidth="1"/>
    <col min="5391" max="5391" width="4.5" style="59" customWidth="1"/>
    <col min="5392" max="5632" width="9" style="59"/>
    <col min="5633" max="5633" width="2.625" style="59" customWidth="1"/>
    <col min="5634" max="5634" width="4.625" style="59" customWidth="1"/>
    <col min="5635" max="5635" width="3.125" style="59" customWidth="1"/>
    <col min="5636" max="5636" width="2.625" style="59" customWidth="1"/>
    <col min="5637" max="5637" width="10.5" style="59" customWidth="1"/>
    <col min="5638" max="5638" width="4.5" style="59" customWidth="1"/>
    <col min="5639" max="5639" width="10.5" style="59" customWidth="1"/>
    <col min="5640" max="5640" width="4.5" style="59" customWidth="1"/>
    <col min="5641" max="5641" width="11.75" style="59" customWidth="1"/>
    <col min="5642" max="5642" width="4.5" style="59" customWidth="1"/>
    <col min="5643" max="5643" width="10.5" style="59" customWidth="1"/>
    <col min="5644" max="5644" width="4.5" style="59" customWidth="1"/>
    <col min="5645" max="5645" width="4.375" style="59" customWidth="1"/>
    <col min="5646" max="5646" width="10.5" style="59" customWidth="1"/>
    <col min="5647" max="5647" width="4.5" style="59" customWidth="1"/>
    <col min="5648" max="5888" width="9" style="59"/>
    <col min="5889" max="5889" width="2.625" style="59" customWidth="1"/>
    <col min="5890" max="5890" width="4.625" style="59" customWidth="1"/>
    <col min="5891" max="5891" width="3.125" style="59" customWidth="1"/>
    <col min="5892" max="5892" width="2.625" style="59" customWidth="1"/>
    <col min="5893" max="5893" width="10.5" style="59" customWidth="1"/>
    <col min="5894" max="5894" width="4.5" style="59" customWidth="1"/>
    <col min="5895" max="5895" width="10.5" style="59" customWidth="1"/>
    <col min="5896" max="5896" width="4.5" style="59" customWidth="1"/>
    <col min="5897" max="5897" width="11.75" style="59" customWidth="1"/>
    <col min="5898" max="5898" width="4.5" style="59" customWidth="1"/>
    <col min="5899" max="5899" width="10.5" style="59" customWidth="1"/>
    <col min="5900" max="5900" width="4.5" style="59" customWidth="1"/>
    <col min="5901" max="5901" width="4.375" style="59" customWidth="1"/>
    <col min="5902" max="5902" width="10.5" style="59" customWidth="1"/>
    <col min="5903" max="5903" width="4.5" style="59" customWidth="1"/>
    <col min="5904" max="6144" width="9" style="59"/>
    <col min="6145" max="6145" width="2.625" style="59" customWidth="1"/>
    <col min="6146" max="6146" width="4.625" style="59" customWidth="1"/>
    <col min="6147" max="6147" width="3.125" style="59" customWidth="1"/>
    <col min="6148" max="6148" width="2.625" style="59" customWidth="1"/>
    <col min="6149" max="6149" width="10.5" style="59" customWidth="1"/>
    <col min="6150" max="6150" width="4.5" style="59" customWidth="1"/>
    <col min="6151" max="6151" width="10.5" style="59" customWidth="1"/>
    <col min="6152" max="6152" width="4.5" style="59" customWidth="1"/>
    <col min="6153" max="6153" width="11.75" style="59" customWidth="1"/>
    <col min="6154" max="6154" width="4.5" style="59" customWidth="1"/>
    <col min="6155" max="6155" width="10.5" style="59" customWidth="1"/>
    <col min="6156" max="6156" width="4.5" style="59" customWidth="1"/>
    <col min="6157" max="6157" width="4.375" style="59" customWidth="1"/>
    <col min="6158" max="6158" width="10.5" style="59" customWidth="1"/>
    <col min="6159" max="6159" width="4.5" style="59" customWidth="1"/>
    <col min="6160" max="6400" width="9" style="59"/>
    <col min="6401" max="6401" width="2.625" style="59" customWidth="1"/>
    <col min="6402" max="6402" width="4.625" style="59" customWidth="1"/>
    <col min="6403" max="6403" width="3.125" style="59" customWidth="1"/>
    <col min="6404" max="6404" width="2.625" style="59" customWidth="1"/>
    <col min="6405" max="6405" width="10.5" style="59" customWidth="1"/>
    <col min="6406" max="6406" width="4.5" style="59" customWidth="1"/>
    <col min="6407" max="6407" width="10.5" style="59" customWidth="1"/>
    <col min="6408" max="6408" width="4.5" style="59" customWidth="1"/>
    <col min="6409" max="6409" width="11.75" style="59" customWidth="1"/>
    <col min="6410" max="6410" width="4.5" style="59" customWidth="1"/>
    <col min="6411" max="6411" width="10.5" style="59" customWidth="1"/>
    <col min="6412" max="6412" width="4.5" style="59" customWidth="1"/>
    <col min="6413" max="6413" width="4.375" style="59" customWidth="1"/>
    <col min="6414" max="6414" width="10.5" style="59" customWidth="1"/>
    <col min="6415" max="6415" width="4.5" style="59" customWidth="1"/>
    <col min="6416" max="6656" width="9" style="59"/>
    <col min="6657" max="6657" width="2.625" style="59" customWidth="1"/>
    <col min="6658" max="6658" width="4.625" style="59" customWidth="1"/>
    <col min="6659" max="6659" width="3.125" style="59" customWidth="1"/>
    <col min="6660" max="6660" width="2.625" style="59" customWidth="1"/>
    <col min="6661" max="6661" width="10.5" style="59" customWidth="1"/>
    <col min="6662" max="6662" width="4.5" style="59" customWidth="1"/>
    <col min="6663" max="6663" width="10.5" style="59" customWidth="1"/>
    <col min="6664" max="6664" width="4.5" style="59" customWidth="1"/>
    <col min="6665" max="6665" width="11.75" style="59" customWidth="1"/>
    <col min="6666" max="6666" width="4.5" style="59" customWidth="1"/>
    <col min="6667" max="6667" width="10.5" style="59" customWidth="1"/>
    <col min="6668" max="6668" width="4.5" style="59" customWidth="1"/>
    <col min="6669" max="6669" width="4.375" style="59" customWidth="1"/>
    <col min="6670" max="6670" width="10.5" style="59" customWidth="1"/>
    <col min="6671" max="6671" width="4.5" style="59" customWidth="1"/>
    <col min="6672" max="6912" width="9" style="59"/>
    <col min="6913" max="6913" width="2.625" style="59" customWidth="1"/>
    <col min="6914" max="6914" width="4.625" style="59" customWidth="1"/>
    <col min="6915" max="6915" width="3.125" style="59" customWidth="1"/>
    <col min="6916" max="6916" width="2.625" style="59" customWidth="1"/>
    <col min="6917" max="6917" width="10.5" style="59" customWidth="1"/>
    <col min="6918" max="6918" width="4.5" style="59" customWidth="1"/>
    <col min="6919" max="6919" width="10.5" style="59" customWidth="1"/>
    <col min="6920" max="6920" width="4.5" style="59" customWidth="1"/>
    <col min="6921" max="6921" width="11.75" style="59" customWidth="1"/>
    <col min="6922" max="6922" width="4.5" style="59" customWidth="1"/>
    <col min="6923" max="6923" width="10.5" style="59" customWidth="1"/>
    <col min="6924" max="6924" width="4.5" style="59" customWidth="1"/>
    <col min="6925" max="6925" width="4.375" style="59" customWidth="1"/>
    <col min="6926" max="6926" width="10.5" style="59" customWidth="1"/>
    <col min="6927" max="6927" width="4.5" style="59" customWidth="1"/>
    <col min="6928" max="7168" width="9" style="59"/>
    <col min="7169" max="7169" width="2.625" style="59" customWidth="1"/>
    <col min="7170" max="7170" width="4.625" style="59" customWidth="1"/>
    <col min="7171" max="7171" width="3.125" style="59" customWidth="1"/>
    <col min="7172" max="7172" width="2.625" style="59" customWidth="1"/>
    <col min="7173" max="7173" width="10.5" style="59" customWidth="1"/>
    <col min="7174" max="7174" width="4.5" style="59" customWidth="1"/>
    <col min="7175" max="7175" width="10.5" style="59" customWidth="1"/>
    <col min="7176" max="7176" width="4.5" style="59" customWidth="1"/>
    <col min="7177" max="7177" width="11.75" style="59" customWidth="1"/>
    <col min="7178" max="7178" width="4.5" style="59" customWidth="1"/>
    <col min="7179" max="7179" width="10.5" style="59" customWidth="1"/>
    <col min="7180" max="7180" width="4.5" style="59" customWidth="1"/>
    <col min="7181" max="7181" width="4.375" style="59" customWidth="1"/>
    <col min="7182" max="7182" width="10.5" style="59" customWidth="1"/>
    <col min="7183" max="7183" width="4.5" style="59" customWidth="1"/>
    <col min="7184" max="7424" width="9" style="59"/>
    <col min="7425" max="7425" width="2.625" style="59" customWidth="1"/>
    <col min="7426" max="7426" width="4.625" style="59" customWidth="1"/>
    <col min="7427" max="7427" width="3.125" style="59" customWidth="1"/>
    <col min="7428" max="7428" width="2.625" style="59" customWidth="1"/>
    <col min="7429" max="7429" width="10.5" style="59" customWidth="1"/>
    <col min="7430" max="7430" width="4.5" style="59" customWidth="1"/>
    <col min="7431" max="7431" width="10.5" style="59" customWidth="1"/>
    <col min="7432" max="7432" width="4.5" style="59" customWidth="1"/>
    <col min="7433" max="7433" width="11.75" style="59" customWidth="1"/>
    <col min="7434" max="7434" width="4.5" style="59" customWidth="1"/>
    <col min="7435" max="7435" width="10.5" style="59" customWidth="1"/>
    <col min="7436" max="7436" width="4.5" style="59" customWidth="1"/>
    <col min="7437" max="7437" width="4.375" style="59" customWidth="1"/>
    <col min="7438" max="7438" width="10.5" style="59" customWidth="1"/>
    <col min="7439" max="7439" width="4.5" style="59" customWidth="1"/>
    <col min="7440" max="7680" width="9" style="59"/>
    <col min="7681" max="7681" width="2.625" style="59" customWidth="1"/>
    <col min="7682" max="7682" width="4.625" style="59" customWidth="1"/>
    <col min="7683" max="7683" width="3.125" style="59" customWidth="1"/>
    <col min="7684" max="7684" width="2.625" style="59" customWidth="1"/>
    <col min="7685" max="7685" width="10.5" style="59" customWidth="1"/>
    <col min="7686" max="7686" width="4.5" style="59" customWidth="1"/>
    <col min="7687" max="7687" width="10.5" style="59" customWidth="1"/>
    <col min="7688" max="7688" width="4.5" style="59" customWidth="1"/>
    <col min="7689" max="7689" width="11.75" style="59" customWidth="1"/>
    <col min="7690" max="7690" width="4.5" style="59" customWidth="1"/>
    <col min="7691" max="7691" width="10.5" style="59" customWidth="1"/>
    <col min="7692" max="7692" width="4.5" style="59" customWidth="1"/>
    <col min="7693" max="7693" width="4.375" style="59" customWidth="1"/>
    <col min="7694" max="7694" width="10.5" style="59" customWidth="1"/>
    <col min="7695" max="7695" width="4.5" style="59" customWidth="1"/>
    <col min="7696" max="7936" width="9" style="59"/>
    <col min="7937" max="7937" width="2.625" style="59" customWidth="1"/>
    <col min="7938" max="7938" width="4.625" style="59" customWidth="1"/>
    <col min="7939" max="7939" width="3.125" style="59" customWidth="1"/>
    <col min="7940" max="7940" width="2.625" style="59" customWidth="1"/>
    <col min="7941" max="7941" width="10.5" style="59" customWidth="1"/>
    <col min="7942" max="7942" width="4.5" style="59" customWidth="1"/>
    <col min="7943" max="7943" width="10.5" style="59" customWidth="1"/>
    <col min="7944" max="7944" width="4.5" style="59" customWidth="1"/>
    <col min="7945" max="7945" width="11.75" style="59" customWidth="1"/>
    <col min="7946" max="7946" width="4.5" style="59" customWidth="1"/>
    <col min="7947" max="7947" width="10.5" style="59" customWidth="1"/>
    <col min="7948" max="7948" width="4.5" style="59" customWidth="1"/>
    <col min="7949" max="7949" width="4.375" style="59" customWidth="1"/>
    <col min="7950" max="7950" width="10.5" style="59" customWidth="1"/>
    <col min="7951" max="7951" width="4.5" style="59" customWidth="1"/>
    <col min="7952" max="8192" width="9" style="59"/>
    <col min="8193" max="8193" width="2.625" style="59" customWidth="1"/>
    <col min="8194" max="8194" width="4.625" style="59" customWidth="1"/>
    <col min="8195" max="8195" width="3.125" style="59" customWidth="1"/>
    <col min="8196" max="8196" width="2.625" style="59" customWidth="1"/>
    <col min="8197" max="8197" width="10.5" style="59" customWidth="1"/>
    <col min="8198" max="8198" width="4.5" style="59" customWidth="1"/>
    <col min="8199" max="8199" width="10.5" style="59" customWidth="1"/>
    <col min="8200" max="8200" width="4.5" style="59" customWidth="1"/>
    <col min="8201" max="8201" width="11.75" style="59" customWidth="1"/>
    <col min="8202" max="8202" width="4.5" style="59" customWidth="1"/>
    <col min="8203" max="8203" width="10.5" style="59" customWidth="1"/>
    <col min="8204" max="8204" width="4.5" style="59" customWidth="1"/>
    <col min="8205" max="8205" width="4.375" style="59" customWidth="1"/>
    <col min="8206" max="8206" width="10.5" style="59" customWidth="1"/>
    <col min="8207" max="8207" width="4.5" style="59" customWidth="1"/>
    <col min="8208" max="8448" width="9" style="59"/>
    <col min="8449" max="8449" width="2.625" style="59" customWidth="1"/>
    <col min="8450" max="8450" width="4.625" style="59" customWidth="1"/>
    <col min="8451" max="8451" width="3.125" style="59" customWidth="1"/>
    <col min="8452" max="8452" width="2.625" style="59" customWidth="1"/>
    <col min="8453" max="8453" width="10.5" style="59" customWidth="1"/>
    <col min="8454" max="8454" width="4.5" style="59" customWidth="1"/>
    <col min="8455" max="8455" width="10.5" style="59" customWidth="1"/>
    <col min="8456" max="8456" width="4.5" style="59" customWidth="1"/>
    <col min="8457" max="8457" width="11.75" style="59" customWidth="1"/>
    <col min="8458" max="8458" width="4.5" style="59" customWidth="1"/>
    <col min="8459" max="8459" width="10.5" style="59" customWidth="1"/>
    <col min="8460" max="8460" width="4.5" style="59" customWidth="1"/>
    <col min="8461" max="8461" width="4.375" style="59" customWidth="1"/>
    <col min="8462" max="8462" width="10.5" style="59" customWidth="1"/>
    <col min="8463" max="8463" width="4.5" style="59" customWidth="1"/>
    <col min="8464" max="8704" width="9" style="59"/>
    <col min="8705" max="8705" width="2.625" style="59" customWidth="1"/>
    <col min="8706" max="8706" width="4.625" style="59" customWidth="1"/>
    <col min="8707" max="8707" width="3.125" style="59" customWidth="1"/>
    <col min="8708" max="8708" width="2.625" style="59" customWidth="1"/>
    <col min="8709" max="8709" width="10.5" style="59" customWidth="1"/>
    <col min="8710" max="8710" width="4.5" style="59" customWidth="1"/>
    <col min="8711" max="8711" width="10.5" style="59" customWidth="1"/>
    <col min="8712" max="8712" width="4.5" style="59" customWidth="1"/>
    <col min="8713" max="8713" width="11.75" style="59" customWidth="1"/>
    <col min="8714" max="8714" width="4.5" style="59" customWidth="1"/>
    <col min="8715" max="8715" width="10.5" style="59" customWidth="1"/>
    <col min="8716" max="8716" width="4.5" style="59" customWidth="1"/>
    <col min="8717" max="8717" width="4.375" style="59" customWidth="1"/>
    <col min="8718" max="8718" width="10.5" style="59" customWidth="1"/>
    <col min="8719" max="8719" width="4.5" style="59" customWidth="1"/>
    <col min="8720" max="8960" width="9" style="59"/>
    <col min="8961" max="8961" width="2.625" style="59" customWidth="1"/>
    <col min="8962" max="8962" width="4.625" style="59" customWidth="1"/>
    <col min="8963" max="8963" width="3.125" style="59" customWidth="1"/>
    <col min="8964" max="8964" width="2.625" style="59" customWidth="1"/>
    <col min="8965" max="8965" width="10.5" style="59" customWidth="1"/>
    <col min="8966" max="8966" width="4.5" style="59" customWidth="1"/>
    <col min="8967" max="8967" width="10.5" style="59" customWidth="1"/>
    <col min="8968" max="8968" width="4.5" style="59" customWidth="1"/>
    <col min="8969" max="8969" width="11.75" style="59" customWidth="1"/>
    <col min="8970" max="8970" width="4.5" style="59" customWidth="1"/>
    <col min="8971" max="8971" width="10.5" style="59" customWidth="1"/>
    <col min="8972" max="8972" width="4.5" style="59" customWidth="1"/>
    <col min="8973" max="8973" width="4.375" style="59" customWidth="1"/>
    <col min="8974" max="8974" width="10.5" style="59" customWidth="1"/>
    <col min="8975" max="8975" width="4.5" style="59" customWidth="1"/>
    <col min="8976" max="9216" width="9" style="59"/>
    <col min="9217" max="9217" width="2.625" style="59" customWidth="1"/>
    <col min="9218" max="9218" width="4.625" style="59" customWidth="1"/>
    <col min="9219" max="9219" width="3.125" style="59" customWidth="1"/>
    <col min="9220" max="9220" width="2.625" style="59" customWidth="1"/>
    <col min="9221" max="9221" width="10.5" style="59" customWidth="1"/>
    <col min="9222" max="9222" width="4.5" style="59" customWidth="1"/>
    <col min="9223" max="9223" width="10.5" style="59" customWidth="1"/>
    <col min="9224" max="9224" width="4.5" style="59" customWidth="1"/>
    <col min="9225" max="9225" width="11.75" style="59" customWidth="1"/>
    <col min="9226" max="9226" width="4.5" style="59" customWidth="1"/>
    <col min="9227" max="9227" width="10.5" style="59" customWidth="1"/>
    <col min="9228" max="9228" width="4.5" style="59" customWidth="1"/>
    <col min="9229" max="9229" width="4.375" style="59" customWidth="1"/>
    <col min="9230" max="9230" width="10.5" style="59" customWidth="1"/>
    <col min="9231" max="9231" width="4.5" style="59" customWidth="1"/>
    <col min="9232" max="9472" width="9" style="59"/>
    <col min="9473" max="9473" width="2.625" style="59" customWidth="1"/>
    <col min="9474" max="9474" width="4.625" style="59" customWidth="1"/>
    <col min="9475" max="9475" width="3.125" style="59" customWidth="1"/>
    <col min="9476" max="9476" width="2.625" style="59" customWidth="1"/>
    <col min="9477" max="9477" width="10.5" style="59" customWidth="1"/>
    <col min="9478" max="9478" width="4.5" style="59" customWidth="1"/>
    <col min="9479" max="9479" width="10.5" style="59" customWidth="1"/>
    <col min="9480" max="9480" width="4.5" style="59" customWidth="1"/>
    <col min="9481" max="9481" width="11.75" style="59" customWidth="1"/>
    <col min="9482" max="9482" width="4.5" style="59" customWidth="1"/>
    <col min="9483" max="9483" width="10.5" style="59" customWidth="1"/>
    <col min="9484" max="9484" width="4.5" style="59" customWidth="1"/>
    <col min="9485" max="9485" width="4.375" style="59" customWidth="1"/>
    <col min="9486" max="9486" width="10.5" style="59" customWidth="1"/>
    <col min="9487" max="9487" width="4.5" style="59" customWidth="1"/>
    <col min="9488" max="9728" width="9" style="59"/>
    <col min="9729" max="9729" width="2.625" style="59" customWidth="1"/>
    <col min="9730" max="9730" width="4.625" style="59" customWidth="1"/>
    <col min="9731" max="9731" width="3.125" style="59" customWidth="1"/>
    <col min="9732" max="9732" width="2.625" style="59" customWidth="1"/>
    <col min="9733" max="9733" width="10.5" style="59" customWidth="1"/>
    <col min="9734" max="9734" width="4.5" style="59" customWidth="1"/>
    <col min="9735" max="9735" width="10.5" style="59" customWidth="1"/>
    <col min="9736" max="9736" width="4.5" style="59" customWidth="1"/>
    <col min="9737" max="9737" width="11.75" style="59" customWidth="1"/>
    <col min="9738" max="9738" width="4.5" style="59" customWidth="1"/>
    <col min="9739" max="9739" width="10.5" style="59" customWidth="1"/>
    <col min="9740" max="9740" width="4.5" style="59" customWidth="1"/>
    <col min="9741" max="9741" width="4.375" style="59" customWidth="1"/>
    <col min="9742" max="9742" width="10.5" style="59" customWidth="1"/>
    <col min="9743" max="9743" width="4.5" style="59" customWidth="1"/>
    <col min="9744" max="9984" width="9" style="59"/>
    <col min="9985" max="9985" width="2.625" style="59" customWidth="1"/>
    <col min="9986" max="9986" width="4.625" style="59" customWidth="1"/>
    <col min="9987" max="9987" width="3.125" style="59" customWidth="1"/>
    <col min="9988" max="9988" width="2.625" style="59" customWidth="1"/>
    <col min="9989" max="9989" width="10.5" style="59" customWidth="1"/>
    <col min="9990" max="9990" width="4.5" style="59" customWidth="1"/>
    <col min="9991" max="9991" width="10.5" style="59" customWidth="1"/>
    <col min="9992" max="9992" width="4.5" style="59" customWidth="1"/>
    <col min="9993" max="9993" width="11.75" style="59" customWidth="1"/>
    <col min="9994" max="9994" width="4.5" style="59" customWidth="1"/>
    <col min="9995" max="9995" width="10.5" style="59" customWidth="1"/>
    <col min="9996" max="9996" width="4.5" style="59" customWidth="1"/>
    <col min="9997" max="9997" width="4.375" style="59" customWidth="1"/>
    <col min="9998" max="9998" width="10.5" style="59" customWidth="1"/>
    <col min="9999" max="9999" width="4.5" style="59" customWidth="1"/>
    <col min="10000" max="10240" width="9" style="59"/>
    <col min="10241" max="10241" width="2.625" style="59" customWidth="1"/>
    <col min="10242" max="10242" width="4.625" style="59" customWidth="1"/>
    <col min="10243" max="10243" width="3.125" style="59" customWidth="1"/>
    <col min="10244" max="10244" width="2.625" style="59" customWidth="1"/>
    <col min="10245" max="10245" width="10.5" style="59" customWidth="1"/>
    <col min="10246" max="10246" width="4.5" style="59" customWidth="1"/>
    <col min="10247" max="10247" width="10.5" style="59" customWidth="1"/>
    <col min="10248" max="10248" width="4.5" style="59" customWidth="1"/>
    <col min="10249" max="10249" width="11.75" style="59" customWidth="1"/>
    <col min="10250" max="10250" width="4.5" style="59" customWidth="1"/>
    <col min="10251" max="10251" width="10.5" style="59" customWidth="1"/>
    <col min="10252" max="10252" width="4.5" style="59" customWidth="1"/>
    <col min="10253" max="10253" width="4.375" style="59" customWidth="1"/>
    <col min="10254" max="10254" width="10.5" style="59" customWidth="1"/>
    <col min="10255" max="10255" width="4.5" style="59" customWidth="1"/>
    <col min="10256" max="10496" width="9" style="59"/>
    <col min="10497" max="10497" width="2.625" style="59" customWidth="1"/>
    <col min="10498" max="10498" width="4.625" style="59" customWidth="1"/>
    <col min="10499" max="10499" width="3.125" style="59" customWidth="1"/>
    <col min="10500" max="10500" width="2.625" style="59" customWidth="1"/>
    <col min="10501" max="10501" width="10.5" style="59" customWidth="1"/>
    <col min="10502" max="10502" width="4.5" style="59" customWidth="1"/>
    <col min="10503" max="10503" width="10.5" style="59" customWidth="1"/>
    <col min="10504" max="10504" width="4.5" style="59" customWidth="1"/>
    <col min="10505" max="10505" width="11.75" style="59" customWidth="1"/>
    <col min="10506" max="10506" width="4.5" style="59" customWidth="1"/>
    <col min="10507" max="10507" width="10.5" style="59" customWidth="1"/>
    <col min="10508" max="10508" width="4.5" style="59" customWidth="1"/>
    <col min="10509" max="10509" width="4.375" style="59" customWidth="1"/>
    <col min="10510" max="10510" width="10.5" style="59" customWidth="1"/>
    <col min="10511" max="10511" width="4.5" style="59" customWidth="1"/>
    <col min="10512" max="10752" width="9" style="59"/>
    <col min="10753" max="10753" width="2.625" style="59" customWidth="1"/>
    <col min="10754" max="10754" width="4.625" style="59" customWidth="1"/>
    <col min="10755" max="10755" width="3.125" style="59" customWidth="1"/>
    <col min="10756" max="10756" width="2.625" style="59" customWidth="1"/>
    <col min="10757" max="10757" width="10.5" style="59" customWidth="1"/>
    <col min="10758" max="10758" width="4.5" style="59" customWidth="1"/>
    <col min="10759" max="10759" width="10.5" style="59" customWidth="1"/>
    <col min="10760" max="10760" width="4.5" style="59" customWidth="1"/>
    <col min="10761" max="10761" width="11.75" style="59" customWidth="1"/>
    <col min="10762" max="10762" width="4.5" style="59" customWidth="1"/>
    <col min="10763" max="10763" width="10.5" style="59" customWidth="1"/>
    <col min="10764" max="10764" width="4.5" style="59" customWidth="1"/>
    <col min="10765" max="10765" width="4.375" style="59" customWidth="1"/>
    <col min="10766" max="10766" width="10.5" style="59" customWidth="1"/>
    <col min="10767" max="10767" width="4.5" style="59" customWidth="1"/>
    <col min="10768" max="11008" width="9" style="59"/>
    <col min="11009" max="11009" width="2.625" style="59" customWidth="1"/>
    <col min="11010" max="11010" width="4.625" style="59" customWidth="1"/>
    <col min="11011" max="11011" width="3.125" style="59" customWidth="1"/>
    <col min="11012" max="11012" width="2.625" style="59" customWidth="1"/>
    <col min="11013" max="11013" width="10.5" style="59" customWidth="1"/>
    <col min="11014" max="11014" width="4.5" style="59" customWidth="1"/>
    <col min="11015" max="11015" width="10.5" style="59" customWidth="1"/>
    <col min="11016" max="11016" width="4.5" style="59" customWidth="1"/>
    <col min="11017" max="11017" width="11.75" style="59" customWidth="1"/>
    <col min="11018" max="11018" width="4.5" style="59" customWidth="1"/>
    <col min="11019" max="11019" width="10.5" style="59" customWidth="1"/>
    <col min="11020" max="11020" width="4.5" style="59" customWidth="1"/>
    <col min="11021" max="11021" width="4.375" style="59" customWidth="1"/>
    <col min="11022" max="11022" width="10.5" style="59" customWidth="1"/>
    <col min="11023" max="11023" width="4.5" style="59" customWidth="1"/>
    <col min="11024" max="11264" width="9" style="59"/>
    <col min="11265" max="11265" width="2.625" style="59" customWidth="1"/>
    <col min="11266" max="11266" width="4.625" style="59" customWidth="1"/>
    <col min="11267" max="11267" width="3.125" style="59" customWidth="1"/>
    <col min="11268" max="11268" width="2.625" style="59" customWidth="1"/>
    <col min="11269" max="11269" width="10.5" style="59" customWidth="1"/>
    <col min="11270" max="11270" width="4.5" style="59" customWidth="1"/>
    <col min="11271" max="11271" width="10.5" style="59" customWidth="1"/>
    <col min="11272" max="11272" width="4.5" style="59" customWidth="1"/>
    <col min="11273" max="11273" width="11.75" style="59" customWidth="1"/>
    <col min="11274" max="11274" width="4.5" style="59" customWidth="1"/>
    <col min="11275" max="11275" width="10.5" style="59" customWidth="1"/>
    <col min="11276" max="11276" width="4.5" style="59" customWidth="1"/>
    <col min="11277" max="11277" width="4.375" style="59" customWidth="1"/>
    <col min="11278" max="11278" width="10.5" style="59" customWidth="1"/>
    <col min="11279" max="11279" width="4.5" style="59" customWidth="1"/>
    <col min="11280" max="11520" width="9" style="59"/>
    <col min="11521" max="11521" width="2.625" style="59" customWidth="1"/>
    <col min="11522" max="11522" width="4.625" style="59" customWidth="1"/>
    <col min="11523" max="11523" width="3.125" style="59" customWidth="1"/>
    <col min="11524" max="11524" width="2.625" style="59" customWidth="1"/>
    <col min="11525" max="11525" width="10.5" style="59" customWidth="1"/>
    <col min="11526" max="11526" width="4.5" style="59" customWidth="1"/>
    <col min="11527" max="11527" width="10.5" style="59" customWidth="1"/>
    <col min="11528" max="11528" width="4.5" style="59" customWidth="1"/>
    <col min="11529" max="11529" width="11.75" style="59" customWidth="1"/>
    <col min="11530" max="11530" width="4.5" style="59" customWidth="1"/>
    <col min="11531" max="11531" width="10.5" style="59" customWidth="1"/>
    <col min="11532" max="11532" width="4.5" style="59" customWidth="1"/>
    <col min="11533" max="11533" width="4.375" style="59" customWidth="1"/>
    <col min="11534" max="11534" width="10.5" style="59" customWidth="1"/>
    <col min="11535" max="11535" width="4.5" style="59" customWidth="1"/>
    <col min="11536" max="11776" width="9" style="59"/>
    <col min="11777" max="11777" width="2.625" style="59" customWidth="1"/>
    <col min="11778" max="11778" width="4.625" style="59" customWidth="1"/>
    <col min="11779" max="11779" width="3.125" style="59" customWidth="1"/>
    <col min="11780" max="11780" width="2.625" style="59" customWidth="1"/>
    <col min="11781" max="11781" width="10.5" style="59" customWidth="1"/>
    <col min="11782" max="11782" width="4.5" style="59" customWidth="1"/>
    <col min="11783" max="11783" width="10.5" style="59" customWidth="1"/>
    <col min="11784" max="11784" width="4.5" style="59" customWidth="1"/>
    <col min="11785" max="11785" width="11.75" style="59" customWidth="1"/>
    <col min="11786" max="11786" width="4.5" style="59" customWidth="1"/>
    <col min="11787" max="11787" width="10.5" style="59" customWidth="1"/>
    <col min="11788" max="11788" width="4.5" style="59" customWidth="1"/>
    <col min="11789" max="11789" width="4.375" style="59" customWidth="1"/>
    <col min="11790" max="11790" width="10.5" style="59" customWidth="1"/>
    <col min="11791" max="11791" width="4.5" style="59" customWidth="1"/>
    <col min="11792" max="12032" width="9" style="59"/>
    <col min="12033" max="12033" width="2.625" style="59" customWidth="1"/>
    <col min="12034" max="12034" width="4.625" style="59" customWidth="1"/>
    <col min="12035" max="12035" width="3.125" style="59" customWidth="1"/>
    <col min="12036" max="12036" width="2.625" style="59" customWidth="1"/>
    <col min="12037" max="12037" width="10.5" style="59" customWidth="1"/>
    <col min="12038" max="12038" width="4.5" style="59" customWidth="1"/>
    <col min="12039" max="12039" width="10.5" style="59" customWidth="1"/>
    <col min="12040" max="12040" width="4.5" style="59" customWidth="1"/>
    <col min="12041" max="12041" width="11.75" style="59" customWidth="1"/>
    <col min="12042" max="12042" width="4.5" style="59" customWidth="1"/>
    <col min="12043" max="12043" width="10.5" style="59" customWidth="1"/>
    <col min="12044" max="12044" width="4.5" style="59" customWidth="1"/>
    <col min="12045" max="12045" width="4.375" style="59" customWidth="1"/>
    <col min="12046" max="12046" width="10.5" style="59" customWidth="1"/>
    <col min="12047" max="12047" width="4.5" style="59" customWidth="1"/>
    <col min="12048" max="12288" width="9" style="59"/>
    <col min="12289" max="12289" width="2.625" style="59" customWidth="1"/>
    <col min="12290" max="12290" width="4.625" style="59" customWidth="1"/>
    <col min="12291" max="12291" width="3.125" style="59" customWidth="1"/>
    <col min="12292" max="12292" width="2.625" style="59" customWidth="1"/>
    <col min="12293" max="12293" width="10.5" style="59" customWidth="1"/>
    <col min="12294" max="12294" width="4.5" style="59" customWidth="1"/>
    <col min="12295" max="12295" width="10.5" style="59" customWidth="1"/>
    <col min="12296" max="12296" width="4.5" style="59" customWidth="1"/>
    <col min="12297" max="12297" width="11.75" style="59" customWidth="1"/>
    <col min="12298" max="12298" width="4.5" style="59" customWidth="1"/>
    <col min="12299" max="12299" width="10.5" style="59" customWidth="1"/>
    <col min="12300" max="12300" width="4.5" style="59" customWidth="1"/>
    <col min="12301" max="12301" width="4.375" style="59" customWidth="1"/>
    <col min="12302" max="12302" width="10.5" style="59" customWidth="1"/>
    <col min="12303" max="12303" width="4.5" style="59" customWidth="1"/>
    <col min="12304" max="12544" width="9" style="59"/>
    <col min="12545" max="12545" width="2.625" style="59" customWidth="1"/>
    <col min="12546" max="12546" width="4.625" style="59" customWidth="1"/>
    <col min="12547" max="12547" width="3.125" style="59" customWidth="1"/>
    <col min="12548" max="12548" width="2.625" style="59" customWidth="1"/>
    <col min="12549" max="12549" width="10.5" style="59" customWidth="1"/>
    <col min="12550" max="12550" width="4.5" style="59" customWidth="1"/>
    <col min="12551" max="12551" width="10.5" style="59" customWidth="1"/>
    <col min="12552" max="12552" width="4.5" style="59" customWidth="1"/>
    <col min="12553" max="12553" width="11.75" style="59" customWidth="1"/>
    <col min="12554" max="12554" width="4.5" style="59" customWidth="1"/>
    <col min="12555" max="12555" width="10.5" style="59" customWidth="1"/>
    <col min="12556" max="12556" width="4.5" style="59" customWidth="1"/>
    <col min="12557" max="12557" width="4.375" style="59" customWidth="1"/>
    <col min="12558" max="12558" width="10.5" style="59" customWidth="1"/>
    <col min="12559" max="12559" width="4.5" style="59" customWidth="1"/>
    <col min="12560" max="12800" width="9" style="59"/>
    <col min="12801" max="12801" width="2.625" style="59" customWidth="1"/>
    <col min="12802" max="12802" width="4.625" style="59" customWidth="1"/>
    <col min="12803" max="12803" width="3.125" style="59" customWidth="1"/>
    <col min="12804" max="12804" width="2.625" style="59" customWidth="1"/>
    <col min="12805" max="12805" width="10.5" style="59" customWidth="1"/>
    <col min="12806" max="12806" width="4.5" style="59" customWidth="1"/>
    <col min="12807" max="12807" width="10.5" style="59" customWidth="1"/>
    <col min="12808" max="12808" width="4.5" style="59" customWidth="1"/>
    <col min="12809" max="12809" width="11.75" style="59" customWidth="1"/>
    <col min="12810" max="12810" width="4.5" style="59" customWidth="1"/>
    <col min="12811" max="12811" width="10.5" style="59" customWidth="1"/>
    <col min="12812" max="12812" width="4.5" style="59" customWidth="1"/>
    <col min="12813" max="12813" width="4.375" style="59" customWidth="1"/>
    <col min="12814" max="12814" width="10.5" style="59" customWidth="1"/>
    <col min="12815" max="12815" width="4.5" style="59" customWidth="1"/>
    <col min="12816" max="13056" width="9" style="59"/>
    <col min="13057" max="13057" width="2.625" style="59" customWidth="1"/>
    <col min="13058" max="13058" width="4.625" style="59" customWidth="1"/>
    <col min="13059" max="13059" width="3.125" style="59" customWidth="1"/>
    <col min="13060" max="13060" width="2.625" style="59" customWidth="1"/>
    <col min="13061" max="13061" width="10.5" style="59" customWidth="1"/>
    <col min="13062" max="13062" width="4.5" style="59" customWidth="1"/>
    <col min="13063" max="13063" width="10.5" style="59" customWidth="1"/>
    <col min="13064" max="13064" width="4.5" style="59" customWidth="1"/>
    <col min="13065" max="13065" width="11.75" style="59" customWidth="1"/>
    <col min="13066" max="13066" width="4.5" style="59" customWidth="1"/>
    <col min="13067" max="13067" width="10.5" style="59" customWidth="1"/>
    <col min="13068" max="13068" width="4.5" style="59" customWidth="1"/>
    <col min="13069" max="13069" width="4.375" style="59" customWidth="1"/>
    <col min="13070" max="13070" width="10.5" style="59" customWidth="1"/>
    <col min="13071" max="13071" width="4.5" style="59" customWidth="1"/>
    <col min="13072" max="13312" width="9" style="59"/>
    <col min="13313" max="13313" width="2.625" style="59" customWidth="1"/>
    <col min="13314" max="13314" width="4.625" style="59" customWidth="1"/>
    <col min="13315" max="13315" width="3.125" style="59" customWidth="1"/>
    <col min="13316" max="13316" width="2.625" style="59" customWidth="1"/>
    <col min="13317" max="13317" width="10.5" style="59" customWidth="1"/>
    <col min="13318" max="13318" width="4.5" style="59" customWidth="1"/>
    <col min="13319" max="13319" width="10.5" style="59" customWidth="1"/>
    <col min="13320" max="13320" width="4.5" style="59" customWidth="1"/>
    <col min="13321" max="13321" width="11.75" style="59" customWidth="1"/>
    <col min="13322" max="13322" width="4.5" style="59" customWidth="1"/>
    <col min="13323" max="13323" width="10.5" style="59" customWidth="1"/>
    <col min="13324" max="13324" width="4.5" style="59" customWidth="1"/>
    <col min="13325" max="13325" width="4.375" style="59" customWidth="1"/>
    <col min="13326" max="13326" width="10.5" style="59" customWidth="1"/>
    <col min="13327" max="13327" width="4.5" style="59" customWidth="1"/>
    <col min="13328" max="13568" width="9" style="59"/>
    <col min="13569" max="13569" width="2.625" style="59" customWidth="1"/>
    <col min="13570" max="13570" width="4.625" style="59" customWidth="1"/>
    <col min="13571" max="13571" width="3.125" style="59" customWidth="1"/>
    <col min="13572" max="13572" width="2.625" style="59" customWidth="1"/>
    <col min="13573" max="13573" width="10.5" style="59" customWidth="1"/>
    <col min="13574" max="13574" width="4.5" style="59" customWidth="1"/>
    <col min="13575" max="13575" width="10.5" style="59" customWidth="1"/>
    <col min="13576" max="13576" width="4.5" style="59" customWidth="1"/>
    <col min="13577" max="13577" width="11.75" style="59" customWidth="1"/>
    <col min="13578" max="13578" width="4.5" style="59" customWidth="1"/>
    <col min="13579" max="13579" width="10.5" style="59" customWidth="1"/>
    <col min="13580" max="13580" width="4.5" style="59" customWidth="1"/>
    <col min="13581" max="13581" width="4.375" style="59" customWidth="1"/>
    <col min="13582" max="13582" width="10.5" style="59" customWidth="1"/>
    <col min="13583" max="13583" width="4.5" style="59" customWidth="1"/>
    <col min="13584" max="13824" width="9" style="59"/>
    <col min="13825" max="13825" width="2.625" style="59" customWidth="1"/>
    <col min="13826" max="13826" width="4.625" style="59" customWidth="1"/>
    <col min="13827" max="13827" width="3.125" style="59" customWidth="1"/>
    <col min="13828" max="13828" width="2.625" style="59" customWidth="1"/>
    <col min="13829" max="13829" width="10.5" style="59" customWidth="1"/>
    <col min="13830" max="13830" width="4.5" style="59" customWidth="1"/>
    <col min="13831" max="13831" width="10.5" style="59" customWidth="1"/>
    <col min="13832" max="13832" width="4.5" style="59" customWidth="1"/>
    <col min="13833" max="13833" width="11.75" style="59" customWidth="1"/>
    <col min="13834" max="13834" width="4.5" style="59" customWidth="1"/>
    <col min="13835" max="13835" width="10.5" style="59" customWidth="1"/>
    <col min="13836" max="13836" width="4.5" style="59" customWidth="1"/>
    <col min="13837" max="13837" width="4.375" style="59" customWidth="1"/>
    <col min="13838" max="13838" width="10.5" style="59" customWidth="1"/>
    <col min="13839" max="13839" width="4.5" style="59" customWidth="1"/>
    <col min="13840" max="14080" width="9" style="59"/>
    <col min="14081" max="14081" width="2.625" style="59" customWidth="1"/>
    <col min="14082" max="14082" width="4.625" style="59" customWidth="1"/>
    <col min="14083" max="14083" width="3.125" style="59" customWidth="1"/>
    <col min="14084" max="14084" width="2.625" style="59" customWidth="1"/>
    <col min="14085" max="14085" width="10.5" style="59" customWidth="1"/>
    <col min="14086" max="14086" width="4.5" style="59" customWidth="1"/>
    <col min="14087" max="14087" width="10.5" style="59" customWidth="1"/>
    <col min="14088" max="14088" width="4.5" style="59" customWidth="1"/>
    <col min="14089" max="14089" width="11.75" style="59" customWidth="1"/>
    <col min="14090" max="14090" width="4.5" style="59" customWidth="1"/>
    <col min="14091" max="14091" width="10.5" style="59" customWidth="1"/>
    <col min="14092" max="14092" width="4.5" style="59" customWidth="1"/>
    <col min="14093" max="14093" width="4.375" style="59" customWidth="1"/>
    <col min="14094" max="14094" width="10.5" style="59" customWidth="1"/>
    <col min="14095" max="14095" width="4.5" style="59" customWidth="1"/>
    <col min="14096" max="14336" width="9" style="59"/>
    <col min="14337" max="14337" width="2.625" style="59" customWidth="1"/>
    <col min="14338" max="14338" width="4.625" style="59" customWidth="1"/>
    <col min="14339" max="14339" width="3.125" style="59" customWidth="1"/>
    <col min="14340" max="14340" width="2.625" style="59" customWidth="1"/>
    <col min="14341" max="14341" width="10.5" style="59" customWidth="1"/>
    <col min="14342" max="14342" width="4.5" style="59" customWidth="1"/>
    <col min="14343" max="14343" width="10.5" style="59" customWidth="1"/>
    <col min="14344" max="14344" width="4.5" style="59" customWidth="1"/>
    <col min="14345" max="14345" width="11.75" style="59" customWidth="1"/>
    <col min="14346" max="14346" width="4.5" style="59" customWidth="1"/>
    <col min="14347" max="14347" width="10.5" style="59" customWidth="1"/>
    <col min="14348" max="14348" width="4.5" style="59" customWidth="1"/>
    <col min="14349" max="14349" width="4.375" style="59" customWidth="1"/>
    <col min="14350" max="14350" width="10.5" style="59" customWidth="1"/>
    <col min="14351" max="14351" width="4.5" style="59" customWidth="1"/>
    <col min="14352" max="14592" width="9" style="59"/>
    <col min="14593" max="14593" width="2.625" style="59" customWidth="1"/>
    <col min="14594" max="14594" width="4.625" style="59" customWidth="1"/>
    <col min="14595" max="14595" width="3.125" style="59" customWidth="1"/>
    <col min="14596" max="14596" width="2.625" style="59" customWidth="1"/>
    <col min="14597" max="14597" width="10.5" style="59" customWidth="1"/>
    <col min="14598" max="14598" width="4.5" style="59" customWidth="1"/>
    <col min="14599" max="14599" width="10.5" style="59" customWidth="1"/>
    <col min="14600" max="14600" width="4.5" style="59" customWidth="1"/>
    <col min="14601" max="14601" width="11.75" style="59" customWidth="1"/>
    <col min="14602" max="14602" width="4.5" style="59" customWidth="1"/>
    <col min="14603" max="14603" width="10.5" style="59" customWidth="1"/>
    <col min="14604" max="14604" width="4.5" style="59" customWidth="1"/>
    <col min="14605" max="14605" width="4.375" style="59" customWidth="1"/>
    <col min="14606" max="14606" width="10.5" style="59" customWidth="1"/>
    <col min="14607" max="14607" width="4.5" style="59" customWidth="1"/>
    <col min="14608" max="14848" width="9" style="59"/>
    <col min="14849" max="14849" width="2.625" style="59" customWidth="1"/>
    <col min="14850" max="14850" width="4.625" style="59" customWidth="1"/>
    <col min="14851" max="14851" width="3.125" style="59" customWidth="1"/>
    <col min="14852" max="14852" width="2.625" style="59" customWidth="1"/>
    <col min="14853" max="14853" width="10.5" style="59" customWidth="1"/>
    <col min="14854" max="14854" width="4.5" style="59" customWidth="1"/>
    <col min="14855" max="14855" width="10.5" style="59" customWidth="1"/>
    <col min="14856" max="14856" width="4.5" style="59" customWidth="1"/>
    <col min="14857" max="14857" width="11.75" style="59" customWidth="1"/>
    <col min="14858" max="14858" width="4.5" style="59" customWidth="1"/>
    <col min="14859" max="14859" width="10.5" style="59" customWidth="1"/>
    <col min="14860" max="14860" width="4.5" style="59" customWidth="1"/>
    <col min="14861" max="14861" width="4.375" style="59" customWidth="1"/>
    <col min="14862" max="14862" width="10.5" style="59" customWidth="1"/>
    <col min="14863" max="14863" width="4.5" style="59" customWidth="1"/>
    <col min="14864" max="15104" width="9" style="59"/>
    <col min="15105" max="15105" width="2.625" style="59" customWidth="1"/>
    <col min="15106" max="15106" width="4.625" style="59" customWidth="1"/>
    <col min="15107" max="15107" width="3.125" style="59" customWidth="1"/>
    <col min="15108" max="15108" width="2.625" style="59" customWidth="1"/>
    <col min="15109" max="15109" width="10.5" style="59" customWidth="1"/>
    <col min="15110" max="15110" width="4.5" style="59" customWidth="1"/>
    <col min="15111" max="15111" width="10.5" style="59" customWidth="1"/>
    <col min="15112" max="15112" width="4.5" style="59" customWidth="1"/>
    <col min="15113" max="15113" width="11.75" style="59" customWidth="1"/>
    <col min="15114" max="15114" width="4.5" style="59" customWidth="1"/>
    <col min="15115" max="15115" width="10.5" style="59" customWidth="1"/>
    <col min="15116" max="15116" width="4.5" style="59" customWidth="1"/>
    <col min="15117" max="15117" width="4.375" style="59" customWidth="1"/>
    <col min="15118" max="15118" width="10.5" style="59" customWidth="1"/>
    <col min="15119" max="15119" width="4.5" style="59" customWidth="1"/>
    <col min="15120" max="15360" width="9" style="59"/>
    <col min="15361" max="15361" width="2.625" style="59" customWidth="1"/>
    <col min="15362" max="15362" width="4.625" style="59" customWidth="1"/>
    <col min="15363" max="15363" width="3.125" style="59" customWidth="1"/>
    <col min="15364" max="15364" width="2.625" style="59" customWidth="1"/>
    <col min="15365" max="15365" width="10.5" style="59" customWidth="1"/>
    <col min="15366" max="15366" width="4.5" style="59" customWidth="1"/>
    <col min="15367" max="15367" width="10.5" style="59" customWidth="1"/>
    <col min="15368" max="15368" width="4.5" style="59" customWidth="1"/>
    <col min="15369" max="15369" width="11.75" style="59" customWidth="1"/>
    <col min="15370" max="15370" width="4.5" style="59" customWidth="1"/>
    <col min="15371" max="15371" width="10.5" style="59" customWidth="1"/>
    <col min="15372" max="15372" width="4.5" style="59" customWidth="1"/>
    <col min="15373" max="15373" width="4.375" style="59" customWidth="1"/>
    <col min="15374" max="15374" width="10.5" style="59" customWidth="1"/>
    <col min="15375" max="15375" width="4.5" style="59" customWidth="1"/>
    <col min="15376" max="15616" width="9" style="59"/>
    <col min="15617" max="15617" width="2.625" style="59" customWidth="1"/>
    <col min="15618" max="15618" width="4.625" style="59" customWidth="1"/>
    <col min="15619" max="15619" width="3.125" style="59" customWidth="1"/>
    <col min="15620" max="15620" width="2.625" style="59" customWidth="1"/>
    <col min="15621" max="15621" width="10.5" style="59" customWidth="1"/>
    <col min="15622" max="15622" width="4.5" style="59" customWidth="1"/>
    <col min="15623" max="15623" width="10.5" style="59" customWidth="1"/>
    <col min="15624" max="15624" width="4.5" style="59" customWidth="1"/>
    <col min="15625" max="15625" width="11.75" style="59" customWidth="1"/>
    <col min="15626" max="15626" width="4.5" style="59" customWidth="1"/>
    <col min="15627" max="15627" width="10.5" style="59" customWidth="1"/>
    <col min="15628" max="15628" width="4.5" style="59" customWidth="1"/>
    <col min="15629" max="15629" width="4.375" style="59" customWidth="1"/>
    <col min="15630" max="15630" width="10.5" style="59" customWidth="1"/>
    <col min="15631" max="15631" width="4.5" style="59" customWidth="1"/>
    <col min="15632" max="15872" width="9" style="59"/>
    <col min="15873" max="15873" width="2.625" style="59" customWidth="1"/>
    <col min="15874" max="15874" width="4.625" style="59" customWidth="1"/>
    <col min="15875" max="15875" width="3.125" style="59" customWidth="1"/>
    <col min="15876" max="15876" width="2.625" style="59" customWidth="1"/>
    <col min="15877" max="15877" width="10.5" style="59" customWidth="1"/>
    <col min="15878" max="15878" width="4.5" style="59" customWidth="1"/>
    <col min="15879" max="15879" width="10.5" style="59" customWidth="1"/>
    <col min="15880" max="15880" width="4.5" style="59" customWidth="1"/>
    <col min="15881" max="15881" width="11.75" style="59" customWidth="1"/>
    <col min="15882" max="15882" width="4.5" style="59" customWidth="1"/>
    <col min="15883" max="15883" width="10.5" style="59" customWidth="1"/>
    <col min="15884" max="15884" width="4.5" style="59" customWidth="1"/>
    <col min="15885" max="15885" width="4.375" style="59" customWidth="1"/>
    <col min="15886" max="15886" width="10.5" style="59" customWidth="1"/>
    <col min="15887" max="15887" width="4.5" style="59" customWidth="1"/>
    <col min="15888" max="16128" width="9" style="59"/>
    <col min="16129" max="16129" width="2.625" style="59" customWidth="1"/>
    <col min="16130" max="16130" width="4.625" style="59" customWidth="1"/>
    <col min="16131" max="16131" width="3.125" style="59" customWidth="1"/>
    <col min="16132" max="16132" width="2.625" style="59" customWidth="1"/>
    <col min="16133" max="16133" width="10.5" style="59" customWidth="1"/>
    <col min="16134" max="16134" width="4.5" style="59" customWidth="1"/>
    <col min="16135" max="16135" width="10.5" style="59" customWidth="1"/>
    <col min="16136" max="16136" width="4.5" style="59" customWidth="1"/>
    <col min="16137" max="16137" width="11.75" style="59" customWidth="1"/>
    <col min="16138" max="16138" width="4.5" style="59" customWidth="1"/>
    <col min="16139" max="16139" width="10.5" style="59" customWidth="1"/>
    <col min="16140" max="16140" width="4.5" style="59" customWidth="1"/>
    <col min="16141" max="16141" width="4.375" style="59" customWidth="1"/>
    <col min="16142" max="16142" width="10.5" style="59" customWidth="1"/>
    <col min="16143" max="16143" width="4.5" style="59" customWidth="1"/>
    <col min="16144" max="16384" width="9" style="59"/>
  </cols>
  <sheetData>
    <row r="1" spans="1:15" ht="13.5" customHeight="1">
      <c r="A1" s="58" t="s">
        <v>199</v>
      </c>
      <c r="B1" s="6"/>
      <c r="C1" s="6"/>
      <c r="D1" s="6"/>
      <c r="E1" s="6"/>
      <c r="F1" s="6"/>
      <c r="G1" s="6"/>
      <c r="H1" s="6"/>
      <c r="I1" s="6"/>
      <c r="J1" s="6"/>
      <c r="K1" s="6"/>
      <c r="L1" s="6"/>
      <c r="M1" s="6"/>
    </row>
    <row r="2" spans="1:15" ht="13.5" customHeight="1">
      <c r="B2" s="60"/>
      <c r="C2" s="60"/>
      <c r="D2" s="60"/>
      <c r="E2" s="60"/>
      <c r="F2" s="60"/>
      <c r="G2" s="60"/>
      <c r="H2" s="60"/>
      <c r="I2" s="60"/>
      <c r="J2" s="60"/>
      <c r="K2" s="60"/>
      <c r="L2" s="60"/>
      <c r="M2" s="6"/>
    </row>
    <row r="3" spans="1:15" ht="12.75" customHeight="1">
      <c r="B3" s="61"/>
      <c r="C3" s="62"/>
      <c r="D3" s="63"/>
      <c r="E3" s="1562" t="s">
        <v>200</v>
      </c>
      <c r="F3" s="62"/>
      <c r="G3" s="64"/>
      <c r="H3" s="65"/>
      <c r="I3" s="1562" t="s">
        <v>201</v>
      </c>
      <c r="J3" s="63"/>
      <c r="K3" s="1562" t="s">
        <v>202</v>
      </c>
      <c r="L3" s="63"/>
      <c r="M3" s="60"/>
      <c r="N3" s="66" t="s">
        <v>203</v>
      </c>
      <c r="O3" s="63"/>
    </row>
    <row r="4" spans="1:15" ht="12" customHeight="1">
      <c r="B4" s="67"/>
      <c r="C4" s="60"/>
      <c r="D4" s="68"/>
      <c r="E4" s="1563"/>
      <c r="F4" s="1567" t="s">
        <v>204</v>
      </c>
      <c r="G4" s="69" t="s">
        <v>205</v>
      </c>
      <c r="H4" s="70"/>
      <c r="I4" s="1565"/>
      <c r="J4" s="1560" t="s">
        <v>204</v>
      </c>
      <c r="K4" s="1565"/>
      <c r="L4" s="1560" t="s">
        <v>204</v>
      </c>
      <c r="M4" s="60"/>
      <c r="N4" s="71" t="s">
        <v>206</v>
      </c>
      <c r="O4" s="1560" t="s">
        <v>204</v>
      </c>
    </row>
    <row r="5" spans="1:15" ht="12" customHeight="1">
      <c r="B5" s="72"/>
      <c r="C5" s="73"/>
      <c r="D5" s="70"/>
      <c r="E5" s="1564"/>
      <c r="F5" s="1568"/>
      <c r="G5" s="74" t="s">
        <v>207</v>
      </c>
      <c r="H5" s="75" t="s">
        <v>204</v>
      </c>
      <c r="I5" s="1566"/>
      <c r="J5" s="1561"/>
      <c r="K5" s="1566"/>
      <c r="L5" s="1561"/>
      <c r="M5" s="60"/>
      <c r="N5" s="76" t="s">
        <v>208</v>
      </c>
      <c r="O5" s="1561"/>
    </row>
    <row r="6" spans="1:15" ht="12.75" customHeight="1">
      <c r="B6" s="77" t="s">
        <v>209</v>
      </c>
      <c r="C6" s="78">
        <v>23</v>
      </c>
      <c r="D6" s="79" t="s">
        <v>170</v>
      </c>
      <c r="E6" s="80">
        <v>21341</v>
      </c>
      <c r="F6" s="80" t="s">
        <v>210</v>
      </c>
      <c r="G6" s="80" t="s">
        <v>210</v>
      </c>
      <c r="H6" s="81" t="s">
        <v>210</v>
      </c>
      <c r="I6" s="82">
        <v>3848</v>
      </c>
      <c r="J6" s="83">
        <v>22.95257977930212</v>
      </c>
      <c r="K6" s="84">
        <v>17609</v>
      </c>
      <c r="L6" s="81" t="s">
        <v>210</v>
      </c>
      <c r="M6" s="60"/>
      <c r="N6" s="85">
        <v>4.9269535601336738</v>
      </c>
      <c r="O6" s="86">
        <v>30.166533196576285</v>
      </c>
    </row>
    <row r="7" spans="1:15" ht="12.75" customHeight="1">
      <c r="B7" s="87"/>
      <c r="C7" s="78">
        <v>24</v>
      </c>
      <c r="D7" s="88"/>
      <c r="E7" s="80">
        <v>25113</v>
      </c>
      <c r="F7" s="80" t="s">
        <v>210</v>
      </c>
      <c r="G7" s="80" t="s">
        <v>210</v>
      </c>
      <c r="H7" s="81" t="s">
        <v>210</v>
      </c>
      <c r="I7" s="82">
        <v>3790</v>
      </c>
      <c r="J7" s="83">
        <v>22.606620936474801</v>
      </c>
      <c r="K7" s="84">
        <v>20242</v>
      </c>
      <c r="L7" s="81" t="s">
        <v>210</v>
      </c>
      <c r="M7" s="60"/>
      <c r="N7" s="89">
        <v>4.737381565460864</v>
      </c>
      <c r="O7" s="83">
        <v>29.005830177836373</v>
      </c>
    </row>
    <row r="8" spans="1:15" ht="12.75" customHeight="1">
      <c r="B8" s="87"/>
      <c r="C8" s="78">
        <v>25</v>
      </c>
      <c r="D8" s="88"/>
      <c r="E8" s="80">
        <v>33212</v>
      </c>
      <c r="F8" s="80" t="s">
        <v>210</v>
      </c>
      <c r="G8" s="80" t="s">
        <v>210</v>
      </c>
      <c r="H8" s="81" t="s">
        <v>210</v>
      </c>
      <c r="I8" s="82">
        <v>4202</v>
      </c>
      <c r="J8" s="83">
        <v>25.064121682075751</v>
      </c>
      <c r="K8" s="84">
        <v>25450</v>
      </c>
      <c r="L8" s="81" t="s">
        <v>210</v>
      </c>
      <c r="M8" s="60"/>
      <c r="N8" s="89">
        <v>5.1386154354126665</v>
      </c>
      <c r="O8" s="83">
        <v>31.462487158618519</v>
      </c>
    </row>
    <row r="9" spans="1:15" ht="12.75" customHeight="1">
      <c r="B9" s="87"/>
      <c r="C9" s="78">
        <v>26</v>
      </c>
      <c r="D9" s="88"/>
      <c r="E9" s="80">
        <v>41423</v>
      </c>
      <c r="F9" s="80" t="s">
        <v>210</v>
      </c>
      <c r="G9" s="80" t="s">
        <v>210</v>
      </c>
      <c r="H9" s="81" t="s">
        <v>210</v>
      </c>
      <c r="I9" s="82">
        <v>4429</v>
      </c>
      <c r="J9" s="83">
        <v>26.418133015210259</v>
      </c>
      <c r="K9" s="84">
        <v>31274</v>
      </c>
      <c r="L9" s="81" t="s">
        <v>210</v>
      </c>
      <c r="M9" s="60"/>
      <c r="N9" s="89">
        <v>5.3233173076923075</v>
      </c>
      <c r="O9" s="83">
        <v>32.593371607515657</v>
      </c>
    </row>
    <row r="10" spans="1:15" ht="12.75" customHeight="1">
      <c r="B10" s="87"/>
      <c r="C10" s="78">
        <v>27</v>
      </c>
      <c r="D10" s="88"/>
      <c r="E10" s="80">
        <v>58487</v>
      </c>
      <c r="F10" s="80" t="s">
        <v>210</v>
      </c>
      <c r="G10" s="80" t="s">
        <v>210</v>
      </c>
      <c r="H10" s="81" t="s">
        <v>210</v>
      </c>
      <c r="I10" s="82">
        <v>4696</v>
      </c>
      <c r="J10" s="83">
        <v>28.010736653742917</v>
      </c>
      <c r="K10" s="84">
        <v>43321</v>
      </c>
      <c r="L10" s="81" t="s">
        <v>210</v>
      </c>
      <c r="M10" s="60"/>
      <c r="N10" s="89">
        <v>5.5525995294006361</v>
      </c>
      <c r="O10" s="83">
        <v>33.997210646818758</v>
      </c>
    </row>
    <row r="11" spans="1:15" ht="12.75" customHeight="1">
      <c r="B11" s="87"/>
      <c r="C11" s="78">
        <v>28</v>
      </c>
      <c r="D11" s="88"/>
      <c r="E11" s="80">
        <v>80019</v>
      </c>
      <c r="F11" s="80" t="s">
        <v>210</v>
      </c>
      <c r="G11" s="80" t="s">
        <v>210</v>
      </c>
      <c r="H11" s="81" t="s">
        <v>210</v>
      </c>
      <c r="I11" s="82">
        <v>5544</v>
      </c>
      <c r="J11" s="83">
        <v>33.068893528183722</v>
      </c>
      <c r="K11" s="84">
        <v>59280</v>
      </c>
      <c r="L11" s="81" t="s">
        <v>210</v>
      </c>
      <c r="M11" s="60"/>
      <c r="N11" s="89">
        <v>6.4576247495690255</v>
      </c>
      <c r="O11" s="83">
        <v>39.538459009469811</v>
      </c>
    </row>
    <row r="12" spans="1:15" ht="12.75" customHeight="1">
      <c r="B12" s="87"/>
      <c r="C12" s="78">
        <v>29</v>
      </c>
      <c r="D12" s="88"/>
      <c r="E12" s="80">
        <v>93869</v>
      </c>
      <c r="F12" s="80" t="s">
        <v>210</v>
      </c>
      <c r="G12" s="80" t="s">
        <v>210</v>
      </c>
      <c r="H12" s="81" t="s">
        <v>210</v>
      </c>
      <c r="I12" s="82">
        <v>6374</v>
      </c>
      <c r="J12" s="83">
        <v>38.019683865195347</v>
      </c>
      <c r="K12" s="84">
        <v>72390</v>
      </c>
      <c r="L12" s="81" t="s">
        <v>210</v>
      </c>
      <c r="M12" s="60"/>
      <c r="N12" s="89">
        <v>7.3236588420484177</v>
      </c>
      <c r="O12" s="83">
        <v>44.840974221210026</v>
      </c>
    </row>
    <row r="13" spans="1:15" ht="12.75" customHeight="1">
      <c r="B13" s="87"/>
      <c r="C13" s="78">
        <v>30</v>
      </c>
      <c r="D13" s="88"/>
      <c r="E13" s="80">
        <v>93981</v>
      </c>
      <c r="F13" s="80" t="s">
        <v>210</v>
      </c>
      <c r="G13" s="80" t="s">
        <v>210</v>
      </c>
      <c r="H13" s="81" t="s">
        <v>210</v>
      </c>
      <c r="I13" s="82">
        <v>6379</v>
      </c>
      <c r="J13" s="83">
        <v>38.049507903370113</v>
      </c>
      <c r="K13" s="84">
        <v>76501</v>
      </c>
      <c r="L13" s="81" t="s">
        <v>210</v>
      </c>
      <c r="M13" s="60"/>
      <c r="N13" s="89">
        <v>7.2248083086994441</v>
      </c>
      <c r="O13" s="83">
        <v>44.235736550634094</v>
      </c>
    </row>
    <row r="14" spans="1:15" ht="12.75" customHeight="1">
      <c r="B14" s="87"/>
      <c r="C14" s="78">
        <v>31</v>
      </c>
      <c r="D14" s="88"/>
      <c r="E14" s="80">
        <v>122691</v>
      </c>
      <c r="F14" s="80" t="s">
        <v>210</v>
      </c>
      <c r="G14" s="80" t="s">
        <v>210</v>
      </c>
      <c r="H14" s="81" t="s">
        <v>210</v>
      </c>
      <c r="I14" s="82">
        <v>6751</v>
      </c>
      <c r="J14" s="83">
        <v>40.268416343572923</v>
      </c>
      <c r="K14" s="84">
        <v>102072</v>
      </c>
      <c r="L14" s="81" t="s">
        <v>210</v>
      </c>
      <c r="M14" s="60"/>
      <c r="N14" s="89">
        <v>7.5619427393700436</v>
      </c>
      <c r="O14" s="83">
        <v>46.299928321554205</v>
      </c>
    </row>
    <row r="15" spans="1:15" ht="12.75" customHeight="1">
      <c r="B15" s="87"/>
      <c r="C15" s="78">
        <v>32</v>
      </c>
      <c r="D15" s="88"/>
      <c r="E15" s="80">
        <v>146833</v>
      </c>
      <c r="F15" s="80" t="s">
        <v>210</v>
      </c>
      <c r="G15" s="80" t="s">
        <v>210</v>
      </c>
      <c r="H15" s="81" t="s">
        <v>210</v>
      </c>
      <c r="I15" s="82">
        <v>7575</v>
      </c>
      <c r="J15" s="83">
        <v>45.183417834774829</v>
      </c>
      <c r="K15" s="84">
        <v>124530</v>
      </c>
      <c r="L15" s="81" t="s">
        <v>210</v>
      </c>
      <c r="N15" s="89">
        <v>8.3925148738629947</v>
      </c>
      <c r="O15" s="83">
        <v>51.385318626441325</v>
      </c>
    </row>
    <row r="16" spans="1:15" ht="12.75" customHeight="1">
      <c r="B16" s="87"/>
      <c r="C16" s="78">
        <v>33</v>
      </c>
      <c r="D16" s="88"/>
      <c r="E16" s="80">
        <v>168799</v>
      </c>
      <c r="F16" s="80" t="s">
        <v>210</v>
      </c>
      <c r="G16" s="80" t="s">
        <v>210</v>
      </c>
      <c r="H16" s="81" t="s">
        <v>210</v>
      </c>
      <c r="I16" s="82">
        <v>8248</v>
      </c>
      <c r="J16" s="83">
        <v>49.197733373098714</v>
      </c>
      <c r="K16" s="84">
        <v>145432</v>
      </c>
      <c r="L16" s="81" t="s">
        <v>210</v>
      </c>
      <c r="M16" s="60"/>
      <c r="N16" s="89">
        <v>9.0549797997540846</v>
      </c>
      <c r="O16" s="83">
        <v>55.441429554736501</v>
      </c>
    </row>
    <row r="17" spans="2:15" ht="12.75" customHeight="1">
      <c r="B17" s="87"/>
      <c r="C17" s="78">
        <v>34</v>
      </c>
      <c r="D17" s="88"/>
      <c r="E17" s="80">
        <v>201292</v>
      </c>
      <c r="F17" s="80" t="s">
        <v>210</v>
      </c>
      <c r="G17" s="80" t="s">
        <v>210</v>
      </c>
      <c r="H17" s="81" t="s">
        <v>210</v>
      </c>
      <c r="I17" s="82">
        <v>10079</v>
      </c>
      <c r="J17" s="83">
        <v>60.119296152699079</v>
      </c>
      <c r="K17" s="84">
        <v>175951</v>
      </c>
      <c r="L17" s="81" t="s">
        <v>210</v>
      </c>
      <c r="M17" s="60"/>
      <c r="N17" s="89">
        <v>10.95424410390175</v>
      </c>
      <c r="O17" s="83">
        <v>67.07016097687486</v>
      </c>
    </row>
    <row r="18" spans="2:15" ht="12.75" customHeight="1">
      <c r="B18" s="87"/>
      <c r="C18" s="78">
        <v>35</v>
      </c>
      <c r="D18" s="88"/>
      <c r="E18" s="80">
        <v>449917</v>
      </c>
      <c r="F18" s="80" t="s">
        <v>210</v>
      </c>
      <c r="G18" s="80" t="s">
        <v>210</v>
      </c>
      <c r="H18" s="81" t="s">
        <v>210</v>
      </c>
      <c r="I18" s="82">
        <v>12055</v>
      </c>
      <c r="J18" s="83">
        <v>71.905756039367731</v>
      </c>
      <c r="K18" s="82">
        <v>289156</v>
      </c>
      <c r="L18" s="83">
        <v>29.472752921222796</v>
      </c>
      <c r="M18" s="60"/>
      <c r="N18" s="89">
        <v>12.96612995170641</v>
      </c>
      <c r="O18" s="83">
        <v>79.388446602013701</v>
      </c>
    </row>
    <row r="19" spans="2:15" ht="12.75" customHeight="1">
      <c r="B19" s="87"/>
      <c r="C19" s="78">
        <v>36</v>
      </c>
      <c r="D19" s="88"/>
      <c r="E19" s="80">
        <v>493693</v>
      </c>
      <c r="F19" s="80" t="s">
        <v>210</v>
      </c>
      <c r="G19" s="80">
        <v>12250</v>
      </c>
      <c r="H19" s="81" t="s">
        <v>210</v>
      </c>
      <c r="I19" s="82">
        <v>12865</v>
      </c>
      <c r="J19" s="83">
        <v>76.737250223680292</v>
      </c>
      <c r="K19" s="82">
        <v>308697</v>
      </c>
      <c r="L19" s="83">
        <v>31.464505002568554</v>
      </c>
      <c r="M19" s="60"/>
      <c r="N19" s="89">
        <v>13.771288495916249</v>
      </c>
      <c r="O19" s="83">
        <v>84.31823570109222</v>
      </c>
    </row>
    <row r="20" spans="2:15" ht="12.75" customHeight="1">
      <c r="B20" s="87"/>
      <c r="C20" s="78">
        <v>37</v>
      </c>
      <c r="D20" s="88"/>
      <c r="E20" s="80">
        <v>479825</v>
      </c>
      <c r="F20" s="80" t="s">
        <v>210</v>
      </c>
      <c r="G20" s="80">
        <v>11022</v>
      </c>
      <c r="H20" s="81" t="s">
        <v>210</v>
      </c>
      <c r="I20" s="82">
        <v>11445</v>
      </c>
      <c r="J20" s="83">
        <v>68.267223382045927</v>
      </c>
      <c r="K20" s="82">
        <v>313813</v>
      </c>
      <c r="L20" s="83">
        <v>31.985962637703143</v>
      </c>
      <c r="M20" s="60"/>
      <c r="N20" s="89">
        <v>12.138728323699421</v>
      </c>
      <c r="O20" s="83">
        <v>74.322468533915796</v>
      </c>
    </row>
    <row r="21" spans="2:15" ht="12.75" customHeight="1">
      <c r="B21" s="87"/>
      <c r="C21" s="78">
        <v>38</v>
      </c>
      <c r="D21" s="88"/>
      <c r="E21" s="80">
        <v>531966</v>
      </c>
      <c r="F21" s="80" t="s">
        <v>210</v>
      </c>
      <c r="G21" s="80">
        <v>11830</v>
      </c>
      <c r="H21" s="81" t="s">
        <v>210</v>
      </c>
      <c r="I21" s="82">
        <v>12301</v>
      </c>
      <c r="J21" s="83">
        <v>73.37309871756635</v>
      </c>
      <c r="K21" s="82">
        <v>359089</v>
      </c>
      <c r="L21" s="83">
        <v>36.600801552549392</v>
      </c>
      <c r="M21" s="60"/>
      <c r="N21" s="89">
        <v>12.924205173464456</v>
      </c>
      <c r="O21" s="83">
        <v>79.131751425337285</v>
      </c>
    </row>
    <row r="22" spans="2:15" ht="12.75" customHeight="1">
      <c r="B22" s="87"/>
      <c r="C22" s="78">
        <v>39</v>
      </c>
      <c r="D22" s="88"/>
      <c r="E22" s="80">
        <v>557183</v>
      </c>
      <c r="F22" s="80" t="s">
        <v>210</v>
      </c>
      <c r="G22" s="80">
        <v>12767</v>
      </c>
      <c r="H22" s="81" t="s">
        <v>210</v>
      </c>
      <c r="I22" s="82">
        <v>13318</v>
      </c>
      <c r="J22" s="83">
        <v>79.439308082314341</v>
      </c>
      <c r="K22" s="82">
        <v>401117</v>
      </c>
      <c r="L22" s="83">
        <v>40.884582140789483</v>
      </c>
      <c r="M22" s="60"/>
      <c r="N22" s="89">
        <v>13.850409750821582</v>
      </c>
      <c r="O22" s="83">
        <v>84.802675818809064</v>
      </c>
    </row>
    <row r="23" spans="2:15" ht="12.75" customHeight="1">
      <c r="B23" s="87"/>
      <c r="C23" s="78">
        <v>40</v>
      </c>
      <c r="D23" s="88"/>
      <c r="E23" s="80">
        <v>567286</v>
      </c>
      <c r="F23" s="80" t="s">
        <v>210</v>
      </c>
      <c r="G23" s="80">
        <v>11922</v>
      </c>
      <c r="H23" s="81" t="s">
        <v>210</v>
      </c>
      <c r="I23" s="90">
        <v>12484</v>
      </c>
      <c r="J23" s="83">
        <v>74.464658514762888</v>
      </c>
      <c r="K23" s="90">
        <v>425666</v>
      </c>
      <c r="L23" s="83">
        <v>43.386783760202874</v>
      </c>
      <c r="M23" s="60"/>
      <c r="N23" s="91">
        <v>12.845471569979214</v>
      </c>
      <c r="O23" s="83">
        <v>78.649684802578378</v>
      </c>
    </row>
    <row r="24" spans="2:15" ht="12.75" customHeight="1">
      <c r="B24" s="87"/>
      <c r="C24" s="78">
        <v>41</v>
      </c>
      <c r="D24" s="88"/>
      <c r="E24" s="92">
        <v>425944</v>
      </c>
      <c r="F24" s="92">
        <v>59.317067736185379</v>
      </c>
      <c r="G24" s="92">
        <v>13257</v>
      </c>
      <c r="H24" s="83">
        <v>83.899753180178465</v>
      </c>
      <c r="I24" s="82">
        <v>13904</v>
      </c>
      <c r="J24" s="83">
        <v>82.934685356397253</v>
      </c>
      <c r="K24" s="82">
        <v>517775</v>
      </c>
      <c r="L24" s="83">
        <v>52.775161655943968</v>
      </c>
      <c r="M24" s="60"/>
      <c r="N24" s="89">
        <v>14.148053930297635</v>
      </c>
      <c r="O24" s="83">
        <v>86.625078427509209</v>
      </c>
    </row>
    <row r="25" spans="2:15" ht="12.75" customHeight="1">
      <c r="B25" s="67"/>
      <c r="C25" s="78">
        <v>42</v>
      </c>
      <c r="D25" s="68"/>
      <c r="E25" s="92">
        <v>521481</v>
      </c>
      <c r="F25" s="92">
        <v>72.621574197860966</v>
      </c>
      <c r="G25" s="92">
        <v>12885</v>
      </c>
      <c r="H25" s="83">
        <v>81.545471805581926</v>
      </c>
      <c r="I25" s="82">
        <v>13618</v>
      </c>
      <c r="J25" s="83">
        <v>81.228750372800476</v>
      </c>
      <c r="K25" s="82">
        <v>655377</v>
      </c>
      <c r="L25" s="83">
        <v>66.800496587489917</v>
      </c>
      <c r="M25" s="60"/>
      <c r="N25" s="89">
        <v>13.748056615583421</v>
      </c>
      <c r="O25" s="83">
        <v>84.175992572407225</v>
      </c>
    </row>
    <row r="26" spans="2:15" ht="12.75" customHeight="1">
      <c r="B26" s="67"/>
      <c r="C26" s="78">
        <v>43</v>
      </c>
      <c r="D26" s="68"/>
      <c r="E26" s="92">
        <v>635056</v>
      </c>
      <c r="F26" s="92">
        <v>88.438057040998217</v>
      </c>
      <c r="G26" s="92">
        <v>13556</v>
      </c>
      <c r="H26" s="83">
        <v>85.792038478577297</v>
      </c>
      <c r="I26" s="82">
        <v>14256</v>
      </c>
      <c r="J26" s="83">
        <v>85.034297643900985</v>
      </c>
      <c r="K26" s="82">
        <v>828071</v>
      </c>
      <c r="L26" s="83">
        <v>84.402647651198251</v>
      </c>
      <c r="M26" s="60"/>
      <c r="N26" s="89">
        <v>14.221441896192252</v>
      </c>
      <c r="O26" s="83">
        <v>87.074415017020129</v>
      </c>
    </row>
    <row r="27" spans="2:15" ht="12.75" customHeight="1">
      <c r="B27" s="67"/>
      <c r="C27" s="78">
        <v>44</v>
      </c>
      <c r="D27" s="68"/>
      <c r="E27" s="92">
        <v>720880</v>
      </c>
      <c r="F27" s="92">
        <v>100.38992869875223</v>
      </c>
      <c r="G27" s="92">
        <v>15396</v>
      </c>
      <c r="H27" s="83">
        <v>97.436871084108603</v>
      </c>
      <c r="I27" s="82">
        <v>16257</v>
      </c>
      <c r="J27" s="83">
        <v>96.969877721443481</v>
      </c>
      <c r="K27" s="82">
        <v>967000</v>
      </c>
      <c r="L27" s="83">
        <v>98.56323947911315</v>
      </c>
      <c r="M27" s="60"/>
      <c r="N27" s="89">
        <v>16.031279583464816</v>
      </c>
      <c r="O27" s="83">
        <v>98.15560910727686</v>
      </c>
    </row>
    <row r="28" spans="2:15" ht="12.75" customHeight="1">
      <c r="B28" s="67"/>
      <c r="C28" s="78">
        <v>45</v>
      </c>
      <c r="D28" s="68"/>
      <c r="E28" s="92">
        <v>718080</v>
      </c>
      <c r="F28" s="92">
        <v>100</v>
      </c>
      <c r="G28" s="92">
        <v>15801</v>
      </c>
      <c r="H28" s="83">
        <v>100</v>
      </c>
      <c r="I28" s="82">
        <v>16765</v>
      </c>
      <c r="J28" s="83">
        <v>100</v>
      </c>
      <c r="K28" s="82">
        <v>981096</v>
      </c>
      <c r="L28" s="83">
        <v>100</v>
      </c>
      <c r="M28" s="60"/>
      <c r="N28" s="89">
        <v>16.332515002727767</v>
      </c>
      <c r="O28" s="83">
        <v>100</v>
      </c>
    </row>
    <row r="29" spans="2:15" ht="12.75" customHeight="1">
      <c r="B29" s="67"/>
      <c r="C29" s="78">
        <v>46</v>
      </c>
      <c r="D29" s="68"/>
      <c r="E29" s="92">
        <v>700290</v>
      </c>
      <c r="F29" s="92">
        <v>97.522560160427801</v>
      </c>
      <c r="G29" s="92">
        <v>15340</v>
      </c>
      <c r="H29" s="83">
        <v>97.082463135244595</v>
      </c>
      <c r="I29" s="82">
        <v>16278</v>
      </c>
      <c r="J29" s="83">
        <v>97.095138681777513</v>
      </c>
      <c r="K29" s="82">
        <v>949689</v>
      </c>
      <c r="L29" s="83">
        <v>96.79878421683506</v>
      </c>
      <c r="M29" s="60"/>
      <c r="N29" s="89">
        <v>15.69417662938681</v>
      </c>
      <c r="O29" s="83">
        <v>96.091610059844754</v>
      </c>
    </row>
    <row r="30" spans="2:15" ht="12.75" customHeight="1">
      <c r="B30" s="67"/>
      <c r="C30" s="78">
        <v>47</v>
      </c>
      <c r="D30" s="68"/>
      <c r="E30" s="92">
        <v>659283</v>
      </c>
      <c r="F30" s="92">
        <v>91.811915106951872</v>
      </c>
      <c r="G30" s="92">
        <v>15009</v>
      </c>
      <c r="H30" s="83">
        <v>94.987659008923487</v>
      </c>
      <c r="I30" s="82">
        <v>15918</v>
      </c>
      <c r="J30" s="83">
        <v>94.947807933194156</v>
      </c>
      <c r="K30" s="82">
        <v>889198</v>
      </c>
      <c r="L30" s="83">
        <v>90.63312866426935</v>
      </c>
      <c r="M30" s="60"/>
      <c r="N30" s="89">
        <v>15.157978936141847</v>
      </c>
      <c r="O30" s="83">
        <v>92.808602555149918</v>
      </c>
    </row>
    <row r="31" spans="2:15" ht="12.75" customHeight="1">
      <c r="B31" s="67"/>
      <c r="C31" s="78">
        <v>48</v>
      </c>
      <c r="D31" s="68"/>
      <c r="E31" s="92">
        <v>586713</v>
      </c>
      <c r="F31" s="92">
        <v>81.705798796791441</v>
      </c>
      <c r="G31" s="92">
        <v>13791</v>
      </c>
      <c r="H31" s="83">
        <v>87.279286121131577</v>
      </c>
      <c r="I31" s="82">
        <v>14574</v>
      </c>
      <c r="J31" s="83">
        <v>86.931106471816292</v>
      </c>
      <c r="K31" s="82">
        <v>789948</v>
      </c>
      <c r="L31" s="83">
        <v>80.5168913133883</v>
      </c>
      <c r="M31" s="60"/>
      <c r="N31" s="89">
        <v>13.578429545708643</v>
      </c>
      <c r="O31" s="83">
        <v>83.137407456480815</v>
      </c>
    </row>
    <row r="32" spans="2:15" ht="12.75" customHeight="1">
      <c r="B32" s="67"/>
      <c r="C32" s="78">
        <v>49</v>
      </c>
      <c r="D32" s="68"/>
      <c r="E32" s="92">
        <v>490452</v>
      </c>
      <c r="F32" s="92">
        <v>68.300467914438499</v>
      </c>
      <c r="G32" s="92">
        <v>10845</v>
      </c>
      <c r="H32" s="83">
        <v>68.634896525536362</v>
      </c>
      <c r="I32" s="82">
        <v>11432</v>
      </c>
      <c r="J32" s="83">
        <v>68.189680882791521</v>
      </c>
      <c r="K32" s="82">
        <v>651420</v>
      </c>
      <c r="L32" s="83">
        <v>66.397172142175691</v>
      </c>
      <c r="M32" s="60"/>
      <c r="N32" s="89">
        <v>10.516051881151688</v>
      </c>
      <c r="O32" s="83">
        <v>64.387217029314556</v>
      </c>
    </row>
    <row r="33" spans="2:15" ht="12.75" customHeight="1">
      <c r="B33" s="67"/>
      <c r="C33" s="78">
        <v>50</v>
      </c>
      <c r="D33" s="68"/>
      <c r="E33" s="92">
        <v>472938</v>
      </c>
      <c r="F33" s="92">
        <v>65.861463903743314</v>
      </c>
      <c r="G33" s="92">
        <v>10165</v>
      </c>
      <c r="H33" s="83">
        <v>64.331371432187836</v>
      </c>
      <c r="I33" s="82">
        <v>10792</v>
      </c>
      <c r="J33" s="83">
        <v>64.372203996421121</v>
      </c>
      <c r="K33" s="82">
        <v>622467</v>
      </c>
      <c r="L33" s="83">
        <v>63.446084786809855</v>
      </c>
      <c r="M33" s="60"/>
      <c r="N33" s="89">
        <v>9.8065407227689487</v>
      </c>
      <c r="O33" s="83">
        <v>60.043053510932722</v>
      </c>
    </row>
    <row r="34" spans="2:15" ht="12.75" customHeight="1">
      <c r="B34" s="67"/>
      <c r="C34" s="78">
        <v>51</v>
      </c>
      <c r="D34" s="68"/>
      <c r="E34" s="92">
        <v>471041</v>
      </c>
      <c r="F34" s="92">
        <v>65.597287210338678</v>
      </c>
      <c r="G34" s="92">
        <v>9196</v>
      </c>
      <c r="H34" s="83">
        <v>58.198848174166194</v>
      </c>
      <c r="I34" s="82">
        <v>9734</v>
      </c>
      <c r="J34" s="83">
        <v>58.061437518640027</v>
      </c>
      <c r="K34" s="82">
        <v>613957</v>
      </c>
      <c r="L34" s="83">
        <v>62.578687508663776</v>
      </c>
      <c r="M34" s="60"/>
      <c r="N34" s="89">
        <v>8.6957298552796143</v>
      </c>
      <c r="O34" s="83">
        <v>53.241829894705752</v>
      </c>
    </row>
    <row r="35" spans="2:15" ht="12.75" customHeight="1">
      <c r="B35" s="67"/>
      <c r="C35" s="78">
        <v>52</v>
      </c>
      <c r="D35" s="68"/>
      <c r="E35" s="92">
        <v>460649</v>
      </c>
      <c r="F35" s="92">
        <v>64.150094696969688</v>
      </c>
      <c r="G35" s="92">
        <v>8487</v>
      </c>
      <c r="H35" s="83">
        <v>53.711790393013104</v>
      </c>
      <c r="I35" s="82">
        <v>8945</v>
      </c>
      <c r="J35" s="83">
        <v>53.355204294661497</v>
      </c>
      <c r="K35" s="82">
        <v>593211</v>
      </c>
      <c r="L35" s="83">
        <v>60.464113603561728</v>
      </c>
      <c r="M35" s="60"/>
      <c r="N35" s="89">
        <v>7.9096994402638634</v>
      </c>
      <c r="O35" s="83">
        <v>48.429157658467346</v>
      </c>
    </row>
    <row r="36" spans="2:15" ht="12.75" customHeight="1">
      <c r="B36" s="67"/>
      <c r="C36" s="78">
        <v>53</v>
      </c>
      <c r="D36" s="68"/>
      <c r="E36" s="92">
        <v>464037</v>
      </c>
      <c r="F36" s="92">
        <v>64.621908422459896</v>
      </c>
      <c r="G36" s="92">
        <v>8311</v>
      </c>
      <c r="H36" s="83">
        <v>52.597936839440543</v>
      </c>
      <c r="I36" s="82">
        <v>8783</v>
      </c>
      <c r="J36" s="83">
        <v>52.388905457798984</v>
      </c>
      <c r="K36" s="82">
        <v>594116</v>
      </c>
      <c r="L36" s="83">
        <v>60.556357379909819</v>
      </c>
      <c r="M36" s="60"/>
      <c r="N36" s="89">
        <v>7.6939923261558949</v>
      </c>
      <c r="O36" s="83">
        <v>47.108435687160771</v>
      </c>
    </row>
    <row r="37" spans="2:15" ht="12.75" customHeight="1">
      <c r="B37" s="67"/>
      <c r="C37" s="78">
        <v>54</v>
      </c>
      <c r="D37" s="68"/>
      <c r="E37" s="92">
        <v>471573</v>
      </c>
      <c r="F37" s="92">
        <v>65.671373663101605</v>
      </c>
      <c r="G37" s="92">
        <v>8048</v>
      </c>
      <c r="H37" s="83">
        <v>50.93348522245428</v>
      </c>
      <c r="I37" s="82">
        <v>8466</v>
      </c>
      <c r="J37" s="83">
        <v>50.498061437518636</v>
      </c>
      <c r="K37" s="82">
        <v>596282</v>
      </c>
      <c r="L37" s="83">
        <v>60.777130882197049</v>
      </c>
      <c r="M37" s="60"/>
      <c r="N37" s="89">
        <v>7.3506173268272352</v>
      </c>
      <c r="O37" s="83">
        <v>45.006034438661622</v>
      </c>
    </row>
    <row r="38" spans="2:15" ht="12.75" customHeight="1">
      <c r="B38" s="67"/>
      <c r="C38" s="78">
        <v>55</v>
      </c>
      <c r="D38" s="68"/>
      <c r="E38" s="92">
        <v>476677</v>
      </c>
      <c r="F38" s="92">
        <v>66.382157976827088</v>
      </c>
      <c r="G38" s="92">
        <v>8329</v>
      </c>
      <c r="H38" s="83">
        <v>52.711853680146824</v>
      </c>
      <c r="I38" s="82">
        <v>8760</v>
      </c>
      <c r="J38" s="83">
        <v>52.251714882195046</v>
      </c>
      <c r="K38" s="82">
        <v>598719</v>
      </c>
      <c r="L38" s="83">
        <v>61.02552655397637</v>
      </c>
      <c r="M38" s="60"/>
      <c r="N38" s="89">
        <v>7.5430756115832702</v>
      </c>
      <c r="O38" s="83">
        <v>46.184409506579158</v>
      </c>
    </row>
    <row r="39" spans="2:15" ht="12.75" customHeight="1">
      <c r="B39" s="67"/>
      <c r="C39" s="78">
        <v>56</v>
      </c>
      <c r="D39" s="68"/>
      <c r="E39" s="92">
        <v>485578</v>
      </c>
      <c r="F39" s="92">
        <v>67.62171345811052</v>
      </c>
      <c r="G39" s="92">
        <v>8278</v>
      </c>
      <c r="H39" s="83">
        <v>52.389089298145684</v>
      </c>
      <c r="I39" s="82">
        <v>8719</v>
      </c>
      <c r="J39" s="83">
        <v>52.00715776916195</v>
      </c>
      <c r="K39" s="82">
        <v>607346</v>
      </c>
      <c r="L39" s="83">
        <v>61.904849270611642</v>
      </c>
      <c r="M39" s="60"/>
      <c r="N39" s="89">
        <v>7.4483171023406802</v>
      </c>
      <c r="O39" s="83">
        <v>45.604226300093423</v>
      </c>
    </row>
    <row r="40" spans="2:15" ht="12.75" customHeight="1">
      <c r="B40" s="67"/>
      <c r="C40" s="78">
        <v>57</v>
      </c>
      <c r="D40" s="68"/>
      <c r="E40" s="92">
        <v>502261</v>
      </c>
      <c r="F40" s="92">
        <v>69.944992201426032</v>
      </c>
      <c r="G40" s="92">
        <v>8606</v>
      </c>
      <c r="H40" s="83">
        <v>54.464907284349096</v>
      </c>
      <c r="I40" s="82">
        <v>9073</v>
      </c>
      <c r="J40" s="83">
        <v>54.11869967193558</v>
      </c>
      <c r="K40" s="82">
        <v>626192</v>
      </c>
      <c r="L40" s="83">
        <v>63.825762208795069</v>
      </c>
      <c r="M40" s="60"/>
      <c r="N40" s="89">
        <v>7.6965491500118759</v>
      </c>
      <c r="O40" s="83">
        <v>47.124090495104035</v>
      </c>
    </row>
    <row r="41" spans="2:15" ht="12.75" customHeight="1">
      <c r="B41" s="67"/>
      <c r="C41" s="78">
        <v>58</v>
      </c>
      <c r="D41" s="68"/>
      <c r="E41" s="92">
        <v>526362</v>
      </c>
      <c r="F41" s="92">
        <v>73.301303475935825</v>
      </c>
      <c r="G41" s="92">
        <v>9045</v>
      </c>
      <c r="H41" s="83">
        <v>57.243212454907919</v>
      </c>
      <c r="I41" s="82">
        <v>9520</v>
      </c>
      <c r="J41" s="83">
        <v>56.784968684759917</v>
      </c>
      <c r="K41" s="82">
        <v>654822</v>
      </c>
      <c r="L41" s="83">
        <v>66.743927199784736</v>
      </c>
      <c r="M41" s="60"/>
      <c r="N41" s="89">
        <v>8.0206920374411297</v>
      </c>
      <c r="O41" s="83">
        <v>49.108738220057091</v>
      </c>
    </row>
    <row r="42" spans="2:15" ht="12.75" customHeight="1">
      <c r="B42" s="67"/>
      <c r="C42" s="78">
        <v>59</v>
      </c>
      <c r="D42" s="68"/>
      <c r="E42" s="92">
        <v>518642</v>
      </c>
      <c r="F42" s="92">
        <v>72.226214349376122</v>
      </c>
      <c r="G42" s="92">
        <v>8829</v>
      </c>
      <c r="H42" s="83">
        <v>55.876210366432502</v>
      </c>
      <c r="I42" s="82">
        <v>9262</v>
      </c>
      <c r="J42" s="83">
        <v>55.246048314941845</v>
      </c>
      <c r="K42" s="82">
        <v>644321</v>
      </c>
      <c r="L42" s="83">
        <v>65.673593613672878</v>
      </c>
      <c r="M42" s="60"/>
      <c r="N42" s="89">
        <v>7.7517303716846744</v>
      </c>
      <c r="O42" s="83">
        <v>47.461951636903585</v>
      </c>
    </row>
    <row r="43" spans="2:15" ht="12.75" customHeight="1">
      <c r="B43" s="67"/>
      <c r="C43" s="78">
        <v>60</v>
      </c>
      <c r="D43" s="68"/>
      <c r="E43" s="92">
        <v>552788</v>
      </c>
      <c r="F43" s="92">
        <v>76.981394830659539</v>
      </c>
      <c r="G43" s="92">
        <v>8826</v>
      </c>
      <c r="H43" s="83">
        <v>55.857224226314791</v>
      </c>
      <c r="I43" s="82">
        <v>9261</v>
      </c>
      <c r="J43" s="83">
        <v>55.240083507306892</v>
      </c>
      <c r="K43" s="82">
        <v>681346</v>
      </c>
      <c r="L43" s="83">
        <v>69.447434297968798</v>
      </c>
      <c r="M43" s="60"/>
      <c r="N43" s="89">
        <v>7.7024161018006412</v>
      </c>
      <c r="O43" s="83">
        <v>47.160012407851617</v>
      </c>
    </row>
    <row r="44" spans="2:15" ht="12.75" customHeight="1">
      <c r="B44" s="67"/>
      <c r="C44" s="78">
        <v>61</v>
      </c>
      <c r="D44" s="68"/>
      <c r="E44" s="92">
        <v>579190</v>
      </c>
      <c r="F44" s="92">
        <v>80.658143939393938</v>
      </c>
      <c r="G44" s="92">
        <v>8877</v>
      </c>
      <c r="H44" s="83">
        <v>56.179988608315931</v>
      </c>
      <c r="I44" s="82">
        <v>9317</v>
      </c>
      <c r="J44" s="83">
        <v>55.5741127348643</v>
      </c>
      <c r="K44" s="82">
        <v>712330</v>
      </c>
      <c r="L44" s="83">
        <v>72.605535034288181</v>
      </c>
      <c r="M44" s="60"/>
      <c r="N44" s="89">
        <v>7.6968830804054562</v>
      </c>
      <c r="O44" s="83">
        <v>47.126135069338467</v>
      </c>
    </row>
    <row r="45" spans="2:15" ht="12.75" customHeight="1">
      <c r="B45" s="67"/>
      <c r="C45" s="78">
        <v>62</v>
      </c>
      <c r="D45" s="68"/>
      <c r="E45" s="92">
        <v>590723</v>
      </c>
      <c r="F45" s="92">
        <v>82.264232397504458</v>
      </c>
      <c r="G45" s="92">
        <v>8981</v>
      </c>
      <c r="H45" s="83">
        <v>56.838174799063346</v>
      </c>
      <c r="I45" s="82">
        <v>9347</v>
      </c>
      <c r="J45" s="83">
        <v>55.753056963912918</v>
      </c>
      <c r="K45" s="82">
        <v>722179</v>
      </c>
      <c r="L45" s="83">
        <v>73.609412330699541</v>
      </c>
      <c r="M45" s="60"/>
      <c r="N45" s="89">
        <v>7.6821290025642712</v>
      </c>
      <c r="O45" s="83">
        <v>47.035799454531308</v>
      </c>
    </row>
    <row r="46" spans="2:15" ht="12.75" customHeight="1">
      <c r="B46" s="93"/>
      <c r="C46" s="94">
        <v>63</v>
      </c>
      <c r="D46" s="95"/>
      <c r="E46" s="96">
        <v>614481</v>
      </c>
      <c r="F46" s="96">
        <v>85.572777406417117</v>
      </c>
      <c r="G46" s="96">
        <v>9865</v>
      </c>
      <c r="H46" s="97">
        <v>62.432757420416429</v>
      </c>
      <c r="I46" s="98">
        <v>10344</v>
      </c>
      <c r="J46" s="97">
        <v>61.699970175961823</v>
      </c>
      <c r="K46" s="98">
        <v>752845</v>
      </c>
      <c r="L46" s="97">
        <v>76.735100336766223</v>
      </c>
      <c r="M46" s="60"/>
      <c r="N46" s="99">
        <v>8.4603808152849567</v>
      </c>
      <c r="O46" s="97">
        <v>51.800845208909649</v>
      </c>
    </row>
    <row r="47" spans="2:15" ht="12.75" customHeight="1">
      <c r="B47" s="100" t="s">
        <v>171</v>
      </c>
      <c r="C47" s="101" t="s">
        <v>211</v>
      </c>
      <c r="D47" s="102" t="s">
        <v>170</v>
      </c>
      <c r="E47" s="103">
        <v>661363</v>
      </c>
      <c r="F47" s="103">
        <v>92.101576426024963</v>
      </c>
      <c r="G47" s="103">
        <v>10570</v>
      </c>
      <c r="H47" s="104">
        <v>66.894500348079234</v>
      </c>
      <c r="I47" s="105">
        <v>11086</v>
      </c>
      <c r="J47" s="104">
        <v>66.125857441097523</v>
      </c>
      <c r="K47" s="105">
        <v>814832</v>
      </c>
      <c r="L47" s="104">
        <v>83.053238419074177</v>
      </c>
      <c r="M47" s="60"/>
      <c r="N47" s="106">
        <v>9.0289372307241234</v>
      </c>
      <c r="O47" s="104">
        <v>55.281977265694593</v>
      </c>
    </row>
    <row r="48" spans="2:15" ht="12.75" customHeight="1">
      <c r="B48" s="67"/>
      <c r="C48" s="107">
        <v>2</v>
      </c>
      <c r="D48" s="68"/>
      <c r="E48" s="92">
        <v>643097</v>
      </c>
      <c r="F48" s="92">
        <v>89.557848707664888</v>
      </c>
      <c r="G48" s="92">
        <v>10651</v>
      </c>
      <c r="H48" s="83">
        <v>67.407126131257513</v>
      </c>
      <c r="I48" s="82">
        <v>11227</v>
      </c>
      <c r="J48" s="83">
        <v>66.966895317626012</v>
      </c>
      <c r="K48" s="82">
        <v>790295</v>
      </c>
      <c r="L48" s="83">
        <v>80.552259921557109</v>
      </c>
      <c r="M48" s="60"/>
      <c r="N48" s="89">
        <v>9.1087582653847718</v>
      </c>
      <c r="O48" s="83">
        <v>55.770701963925809</v>
      </c>
    </row>
    <row r="49" spans="2:15" ht="12.75" customHeight="1">
      <c r="B49" s="67"/>
      <c r="C49" s="107">
        <v>3</v>
      </c>
      <c r="D49" s="68"/>
      <c r="E49" s="92">
        <v>662392</v>
      </c>
      <c r="F49" s="92">
        <v>92.244875222816404</v>
      </c>
      <c r="G49" s="92">
        <v>10551</v>
      </c>
      <c r="H49" s="83">
        <v>66.77425479400037</v>
      </c>
      <c r="I49" s="82">
        <v>11109</v>
      </c>
      <c r="J49" s="83">
        <v>66.263048016701461</v>
      </c>
      <c r="K49" s="82">
        <v>810245</v>
      </c>
      <c r="L49" s="83">
        <v>82.585700074202734</v>
      </c>
      <c r="M49" s="60"/>
      <c r="N49" s="89">
        <v>8.9870642580352875</v>
      </c>
      <c r="O49" s="83">
        <v>55.025599281765956</v>
      </c>
    </row>
    <row r="50" spans="2:15" ht="12.75" customHeight="1">
      <c r="B50" s="67"/>
      <c r="C50" s="107">
        <v>4</v>
      </c>
      <c r="D50" s="68"/>
      <c r="E50" s="92">
        <v>695346</v>
      </c>
      <c r="F50" s="92">
        <v>96.834057486631025</v>
      </c>
      <c r="G50" s="92">
        <v>10892</v>
      </c>
      <c r="H50" s="83">
        <v>68.932346054047215</v>
      </c>
      <c r="I50" s="82">
        <v>11452</v>
      </c>
      <c r="J50" s="83">
        <v>68.308977035490599</v>
      </c>
      <c r="K50" s="82">
        <v>844003</v>
      </c>
      <c r="L50" s="83">
        <v>86.026545822223312</v>
      </c>
      <c r="M50" s="60"/>
      <c r="N50" s="89">
        <v>9.2322823536999259</v>
      </c>
      <c r="O50" s="83">
        <v>56.527009784824934</v>
      </c>
    </row>
    <row r="51" spans="2:15" ht="12.75" customHeight="1">
      <c r="B51" s="67"/>
      <c r="C51" s="107">
        <v>5</v>
      </c>
      <c r="D51" s="68"/>
      <c r="E51" s="92">
        <v>724678</v>
      </c>
      <c r="F51" s="92">
        <v>100.91883912655972</v>
      </c>
      <c r="G51" s="92">
        <v>10398</v>
      </c>
      <c r="H51" s="83">
        <v>65.805961647996952</v>
      </c>
      <c r="I51" s="82">
        <v>10945</v>
      </c>
      <c r="J51" s="83">
        <v>65.284819564569034</v>
      </c>
      <c r="K51" s="82">
        <v>878633</v>
      </c>
      <c r="L51" s="83">
        <v>89.556271761377076</v>
      </c>
      <c r="M51" s="60"/>
      <c r="N51" s="89">
        <v>8.7945553305692155</v>
      </c>
      <c r="O51" s="83">
        <v>53.846914140904801</v>
      </c>
    </row>
    <row r="52" spans="2:15" ht="12.75" customHeight="1">
      <c r="B52" s="67"/>
      <c r="C52" s="107">
        <v>6</v>
      </c>
      <c r="D52" s="68"/>
      <c r="E52" s="92">
        <v>729461</v>
      </c>
      <c r="F52" s="92">
        <v>101.58492090017826</v>
      </c>
      <c r="G52" s="92">
        <v>10158</v>
      </c>
      <c r="H52" s="83">
        <v>64.287070438579846</v>
      </c>
      <c r="I52" s="82">
        <v>10653</v>
      </c>
      <c r="J52" s="83">
        <v>63.543095735162538</v>
      </c>
      <c r="K52" s="82">
        <v>881723</v>
      </c>
      <c r="L52" s="83">
        <v>89.871225649681591</v>
      </c>
      <c r="M52" s="60"/>
      <c r="N52" s="89">
        <v>8.5385207271328269</v>
      </c>
      <c r="O52" s="83">
        <v>52.279276802787386</v>
      </c>
    </row>
    <row r="53" spans="2:15" ht="12.75" customHeight="1">
      <c r="B53" s="67"/>
      <c r="C53" s="107">
        <v>7</v>
      </c>
      <c r="D53" s="68"/>
      <c r="E53" s="92">
        <v>761794</v>
      </c>
      <c r="F53" s="92">
        <v>106.0876225490196</v>
      </c>
      <c r="G53" s="92">
        <v>10232</v>
      </c>
      <c r="H53" s="83">
        <v>64.755395228150121</v>
      </c>
      <c r="I53" s="82">
        <v>10684</v>
      </c>
      <c r="J53" s="83">
        <v>63.728004771846102</v>
      </c>
      <c r="K53" s="82">
        <v>922677</v>
      </c>
      <c r="L53" s="83">
        <v>94.045536828200298</v>
      </c>
      <c r="M53" s="60"/>
      <c r="N53" s="89">
        <v>8.5448757937840902</v>
      </c>
      <c r="O53" s="83">
        <v>52.318187323611653</v>
      </c>
    </row>
    <row r="54" spans="2:15" ht="12.75" customHeight="1">
      <c r="B54" s="67"/>
      <c r="C54" s="107">
        <v>8</v>
      </c>
      <c r="D54" s="68"/>
      <c r="E54" s="92">
        <v>771085</v>
      </c>
      <c r="F54" s="92">
        <v>107.38148952762923</v>
      </c>
      <c r="G54" s="92">
        <v>9518</v>
      </c>
      <c r="H54" s="83">
        <v>60.236693880134176</v>
      </c>
      <c r="I54" s="82">
        <v>9943</v>
      </c>
      <c r="J54" s="83">
        <v>59.30808231434537</v>
      </c>
      <c r="K54" s="82">
        <v>942204</v>
      </c>
      <c r="L54" s="83">
        <v>96.035861934000337</v>
      </c>
      <c r="M54" s="60"/>
      <c r="N54" s="89">
        <v>7.9182925858087119</v>
      </c>
      <c r="O54" s="83">
        <v>48.481771389686415</v>
      </c>
    </row>
    <row r="55" spans="2:15" ht="12.75" customHeight="1">
      <c r="B55" s="87"/>
      <c r="C55" s="107">
        <v>9</v>
      </c>
      <c r="D55" s="88"/>
      <c r="E55" s="92">
        <v>780401</v>
      </c>
      <c r="F55" s="92">
        <v>108.67883801247771</v>
      </c>
      <c r="G55" s="92">
        <v>9222</v>
      </c>
      <c r="H55" s="83">
        <v>58.363394721853048</v>
      </c>
      <c r="I55" s="82">
        <v>9642</v>
      </c>
      <c r="J55" s="83">
        <v>57.512675216224274</v>
      </c>
      <c r="K55" s="82">
        <v>958925</v>
      </c>
      <c r="L55" s="83">
        <v>97.74018036970898</v>
      </c>
      <c r="M55" s="60"/>
      <c r="N55" s="89">
        <v>7.6606495900336871</v>
      </c>
      <c r="O55" s="83">
        <v>46.904286258143628</v>
      </c>
    </row>
    <row r="56" spans="2:15" ht="12.75" customHeight="1">
      <c r="B56" s="87"/>
      <c r="C56" s="108">
        <v>10</v>
      </c>
      <c r="D56" s="88"/>
      <c r="E56" s="92">
        <v>803882</v>
      </c>
      <c r="F56" s="92">
        <v>111.9488079322638</v>
      </c>
      <c r="G56" s="92">
        <v>8800</v>
      </c>
      <c r="H56" s="83">
        <v>55.692677678627931</v>
      </c>
      <c r="I56" s="82">
        <v>9214</v>
      </c>
      <c r="J56" s="83">
        <v>54.959737548464062</v>
      </c>
      <c r="K56" s="82">
        <v>990676</v>
      </c>
      <c r="L56" s="83">
        <v>100.97645898056867</v>
      </c>
      <c r="M56" s="60"/>
      <c r="N56" s="89">
        <v>7.3030768986890289</v>
      </c>
      <c r="O56" s="83">
        <v>44.714956009342764</v>
      </c>
    </row>
    <row r="57" spans="2:15" ht="12.75" customHeight="1">
      <c r="B57" s="87"/>
      <c r="C57" s="78">
        <v>11</v>
      </c>
      <c r="D57" s="88"/>
      <c r="E57" s="109">
        <v>850371</v>
      </c>
      <c r="F57" s="92">
        <v>118.4228776737968</v>
      </c>
      <c r="G57" s="109">
        <v>8687</v>
      </c>
      <c r="H57" s="83">
        <v>54.977533067527375</v>
      </c>
      <c r="I57" s="82">
        <v>9012</v>
      </c>
      <c r="J57" s="83">
        <v>53.754846406203406</v>
      </c>
      <c r="K57" s="90">
        <v>1050399</v>
      </c>
      <c r="L57" s="83">
        <v>107.06383473176938</v>
      </c>
      <c r="M57" s="60"/>
      <c r="N57" s="89">
        <v>7.124899198330251</v>
      </c>
      <c r="O57" s="83">
        <v>43.624017471530188</v>
      </c>
    </row>
    <row r="58" spans="2:15" ht="12.75" customHeight="1">
      <c r="B58" s="87"/>
      <c r="C58" s="78">
        <v>12</v>
      </c>
      <c r="D58" s="88"/>
      <c r="E58" s="109">
        <v>931950</v>
      </c>
      <c r="F58" s="92">
        <v>129.78358957219251</v>
      </c>
      <c r="G58" s="109">
        <v>8713</v>
      </c>
      <c r="H58" s="83">
        <v>55.142079615214222</v>
      </c>
      <c r="I58" s="82">
        <v>9073</v>
      </c>
      <c r="J58" s="83">
        <v>54.11869967193558</v>
      </c>
      <c r="K58" s="90">
        <v>1155707</v>
      </c>
      <c r="L58" s="83">
        <v>117.79754478664677</v>
      </c>
      <c r="M58" s="60"/>
      <c r="N58" s="89">
        <v>7.161801619752775</v>
      </c>
      <c r="O58" s="83">
        <v>43.849961984156451</v>
      </c>
    </row>
    <row r="59" spans="2:15" ht="12.75" customHeight="1">
      <c r="B59" s="87"/>
      <c r="C59" s="78">
        <v>13</v>
      </c>
      <c r="D59" s="88"/>
      <c r="E59" s="109">
        <v>947253</v>
      </c>
      <c r="F59" s="80">
        <v>131.914689171123</v>
      </c>
      <c r="G59" s="109">
        <v>8424</v>
      </c>
      <c r="H59" s="81">
        <v>53.313081450541098</v>
      </c>
      <c r="I59" s="82">
        <v>8757</v>
      </c>
      <c r="J59" s="83">
        <v>52.233820459290193</v>
      </c>
      <c r="K59" s="90">
        <v>1181039</v>
      </c>
      <c r="L59" s="81">
        <v>120.37955510979556</v>
      </c>
      <c r="M59" s="60"/>
      <c r="N59" s="89">
        <v>6.8992956525849705</v>
      </c>
      <c r="O59" s="83">
        <v>42.242702066599591</v>
      </c>
    </row>
    <row r="60" spans="2:15" ht="12.75" customHeight="1">
      <c r="B60" s="87"/>
      <c r="C60" s="78">
        <v>14</v>
      </c>
      <c r="D60" s="88"/>
      <c r="E60" s="109">
        <v>936950</v>
      </c>
      <c r="F60" s="80">
        <v>130.47989081996434</v>
      </c>
      <c r="G60" s="109">
        <v>8062</v>
      </c>
      <c r="H60" s="81">
        <v>51.022087209670275</v>
      </c>
      <c r="I60" s="90">
        <v>8396</v>
      </c>
      <c r="J60" s="83">
        <v>50.080524903071876</v>
      </c>
      <c r="K60" s="90">
        <v>1168029</v>
      </c>
      <c r="L60" s="81">
        <v>119.05348712052644</v>
      </c>
      <c r="M60" s="60"/>
      <c r="N60" s="91">
        <v>6.5959101586129414</v>
      </c>
      <c r="O60" s="83">
        <v>40.385146791607589</v>
      </c>
    </row>
    <row r="61" spans="2:15" ht="12.75" customHeight="1">
      <c r="B61" s="87"/>
      <c r="C61" s="78">
        <v>15</v>
      </c>
      <c r="D61" s="88"/>
      <c r="E61" s="109">
        <v>948281</v>
      </c>
      <c r="F61" s="80">
        <v>132.05784870766487</v>
      </c>
      <c r="G61" s="109">
        <v>7522</v>
      </c>
      <c r="H61" s="81">
        <v>47.60458198848174</v>
      </c>
      <c r="I61" s="90">
        <v>7768</v>
      </c>
      <c r="J61" s="83">
        <v>46.334625708320907</v>
      </c>
      <c r="K61" s="90">
        <v>1181681</v>
      </c>
      <c r="L61" s="81">
        <v>120.44499213124912</v>
      </c>
      <c r="M61" s="60"/>
      <c r="N61" s="91">
        <v>6.0956566092517752</v>
      </c>
      <c r="O61" s="83">
        <v>37.322216500237175</v>
      </c>
    </row>
    <row r="62" spans="2:15" ht="12.75" customHeight="1">
      <c r="B62" s="87"/>
      <c r="C62" s="78">
        <v>16</v>
      </c>
      <c r="D62" s="88"/>
      <c r="E62" s="109">
        <v>952720</v>
      </c>
      <c r="F62" s="80">
        <v>132.6760249554367</v>
      </c>
      <c r="G62" s="109">
        <v>7159</v>
      </c>
      <c r="H62" s="81">
        <v>45.307259034238342</v>
      </c>
      <c r="I62" s="90">
        <v>7436</v>
      </c>
      <c r="J62" s="83">
        <v>44.354309573516254</v>
      </c>
      <c r="K62" s="90">
        <v>1183617</v>
      </c>
      <c r="L62" s="81">
        <v>120.64232246385676</v>
      </c>
      <c r="M62" s="60"/>
      <c r="N62" s="91">
        <v>5.8267185920591764</v>
      </c>
      <c r="O62" s="83">
        <v>35.675574711463788</v>
      </c>
    </row>
    <row r="63" spans="2:15" ht="12.75" customHeight="1">
      <c r="B63" s="87"/>
      <c r="C63" s="78">
        <v>17</v>
      </c>
      <c r="D63" s="88"/>
      <c r="E63" s="109">
        <v>934346</v>
      </c>
      <c r="F63" s="80">
        <v>130.11725713012478</v>
      </c>
      <c r="G63" s="109">
        <v>6691</v>
      </c>
      <c r="H63" s="81">
        <v>42.345421175874939</v>
      </c>
      <c r="I63" s="90">
        <v>6937</v>
      </c>
      <c r="J63" s="83">
        <v>41.377870563674321</v>
      </c>
      <c r="K63" s="90">
        <v>1157113</v>
      </c>
      <c r="L63" s="81">
        <v>117.94085390216655</v>
      </c>
      <c r="M63" s="60"/>
      <c r="N63" s="91">
        <v>5.4328161833232826</v>
      </c>
      <c r="O63" s="83">
        <v>33.263806476932203</v>
      </c>
    </row>
    <row r="64" spans="2:15" ht="12.75" customHeight="1">
      <c r="B64" s="87"/>
      <c r="C64" s="108">
        <v>18</v>
      </c>
      <c r="D64" s="110"/>
      <c r="E64" s="111">
        <v>887267</v>
      </c>
      <c r="F64" s="112">
        <v>123.56102384135473</v>
      </c>
      <c r="G64" s="111">
        <v>6208</v>
      </c>
      <c r="H64" s="112">
        <v>39.288652616922981</v>
      </c>
      <c r="I64" s="111">
        <v>6415</v>
      </c>
      <c r="J64" s="112">
        <v>38.26424097822845</v>
      </c>
      <c r="K64" s="111">
        <v>1098564</v>
      </c>
      <c r="L64" s="112">
        <v>111.97314024315664</v>
      </c>
      <c r="M64" s="60"/>
      <c r="N64" s="113">
        <v>5.0208189844092415</v>
      </c>
      <c r="O64" s="112">
        <v>30.741248261952869</v>
      </c>
    </row>
    <row r="65" spans="2:15" ht="12.75" customHeight="1">
      <c r="B65" s="87"/>
      <c r="C65" s="78">
        <v>19</v>
      </c>
      <c r="D65" s="110"/>
      <c r="E65" s="111">
        <v>832704</v>
      </c>
      <c r="F65" s="112">
        <v>115.96256684491979</v>
      </c>
      <c r="G65" s="111">
        <v>5639</v>
      </c>
      <c r="H65" s="112">
        <v>35.687614707929875</v>
      </c>
      <c r="I65" s="111">
        <v>5796</v>
      </c>
      <c r="J65" s="112">
        <v>34.572025052192068</v>
      </c>
      <c r="K65" s="111">
        <v>1034652</v>
      </c>
      <c r="L65" s="112">
        <v>105.45879302331271</v>
      </c>
      <c r="M65" s="60"/>
      <c r="N65" s="113">
        <v>4.5362761211552005</v>
      </c>
      <c r="O65" s="112">
        <v>27.774510664141904</v>
      </c>
    </row>
    <row r="66" spans="2:15" ht="12.75" customHeight="1">
      <c r="B66" s="87"/>
      <c r="C66" s="78">
        <v>20</v>
      </c>
      <c r="D66" s="110"/>
      <c r="E66" s="111">
        <v>766394</v>
      </c>
      <c r="F66" s="112">
        <v>106.7282196969697</v>
      </c>
      <c r="G66" s="111">
        <v>5079</v>
      </c>
      <c r="H66" s="112">
        <v>32.143535219289923</v>
      </c>
      <c r="I66" s="111">
        <v>5209</v>
      </c>
      <c r="J66" s="112">
        <v>31.070682970474202</v>
      </c>
      <c r="K66" s="111">
        <v>945703</v>
      </c>
      <c r="L66" s="112">
        <v>96.392503893604712</v>
      </c>
      <c r="M66" s="60"/>
      <c r="N66" s="113">
        <v>4.0768249446274973</v>
      </c>
      <c r="O66" s="112">
        <v>24.961403335289198</v>
      </c>
    </row>
    <row r="67" spans="2:15" ht="12.75" customHeight="1">
      <c r="B67" s="87"/>
      <c r="C67" s="78">
        <v>21</v>
      </c>
      <c r="D67" s="110"/>
      <c r="E67" s="111">
        <v>737637</v>
      </c>
      <c r="F67" s="112">
        <v>102.72351270053477</v>
      </c>
      <c r="G67" s="111">
        <v>4837</v>
      </c>
      <c r="H67" s="112">
        <v>30.611986583127649</v>
      </c>
      <c r="I67" s="111">
        <v>4979</v>
      </c>
      <c r="J67" s="112">
        <v>29.698777214434834</v>
      </c>
      <c r="K67" s="111">
        <v>911215</v>
      </c>
      <c r="L67" s="112">
        <v>92.877251563557493</v>
      </c>
      <c r="M67" s="60"/>
      <c r="N67" s="113">
        <v>3.899226263195815</v>
      </c>
      <c r="O67" s="112">
        <v>23.874009988936717</v>
      </c>
    </row>
    <row r="68" spans="2:15" ht="12.75" customHeight="1">
      <c r="B68" s="87"/>
      <c r="C68" s="78">
        <v>22</v>
      </c>
      <c r="D68" s="110"/>
      <c r="E68" s="111">
        <v>725924</v>
      </c>
      <c r="F68" s="112">
        <v>101.09235739750446</v>
      </c>
      <c r="G68" s="111">
        <v>4808</v>
      </c>
      <c r="H68" s="112">
        <v>30.428453895323081</v>
      </c>
      <c r="I68" s="111">
        <v>4948</v>
      </c>
      <c r="J68" s="112">
        <v>29.513868177751267</v>
      </c>
      <c r="K68" s="111">
        <v>896297</v>
      </c>
      <c r="L68" s="112">
        <v>91.356707192772163</v>
      </c>
      <c r="M68" s="60"/>
      <c r="N68" s="113">
        <v>3.8804799623558934</v>
      </c>
      <c r="O68" s="112">
        <v>23.759230967844186</v>
      </c>
    </row>
    <row r="69" spans="2:15" ht="12.75" customHeight="1">
      <c r="B69" s="87"/>
      <c r="C69" s="78">
        <v>23</v>
      </c>
      <c r="D69" s="110"/>
      <c r="E69" s="111">
        <v>692084</v>
      </c>
      <c r="F69" s="112">
        <v>96.379790552584666</v>
      </c>
      <c r="G69" s="111">
        <v>4560</v>
      </c>
      <c r="H69" s="112">
        <v>28.858932978925385</v>
      </c>
      <c r="I69" s="111">
        <v>4691</v>
      </c>
      <c r="J69" s="112">
        <v>27.980912615568148</v>
      </c>
      <c r="K69" s="111">
        <v>854613</v>
      </c>
      <c r="L69" s="112">
        <v>87.107989432226816</v>
      </c>
      <c r="M69" s="60"/>
      <c r="N69" s="113">
        <v>3.6632124756944178</v>
      </c>
      <c r="O69" s="112">
        <v>22.428955216527328</v>
      </c>
    </row>
    <row r="70" spans="2:15" ht="12.75" customHeight="1">
      <c r="B70" s="87"/>
      <c r="C70" s="78">
        <v>24</v>
      </c>
      <c r="D70" s="110"/>
      <c r="E70" s="111">
        <v>665157</v>
      </c>
      <c r="F70" s="112">
        <v>92.62992981283422</v>
      </c>
      <c r="G70" s="111">
        <v>4307</v>
      </c>
      <c r="H70" s="112">
        <v>27.257768495664831</v>
      </c>
      <c r="I70" s="111">
        <v>4438</v>
      </c>
      <c r="J70" s="112">
        <v>26.471816283924841</v>
      </c>
      <c r="K70" s="111">
        <v>825392</v>
      </c>
      <c r="L70" s="112">
        <v>84.12958568784299</v>
      </c>
      <c r="M70" s="60"/>
      <c r="N70" s="113">
        <v>3.4726406309908531</v>
      </c>
      <c r="O70" s="112">
        <v>21.262130360271346</v>
      </c>
    </row>
    <row r="71" spans="2:15" ht="12.75" customHeight="1">
      <c r="B71" s="87"/>
      <c r="C71" s="78">
        <v>25</v>
      </c>
      <c r="D71" s="110"/>
      <c r="E71" s="111">
        <v>629033</v>
      </c>
      <c r="F71" s="112">
        <v>87.599292557932259</v>
      </c>
      <c r="G71" s="111">
        <v>4293</v>
      </c>
      <c r="H71" s="112">
        <v>27.169166508448832</v>
      </c>
      <c r="I71" s="111">
        <v>4388</v>
      </c>
      <c r="J71" s="112">
        <v>26.173575902177156</v>
      </c>
      <c r="K71" s="111">
        <v>781492</v>
      </c>
      <c r="L71" s="112">
        <v>79.654998083775695</v>
      </c>
      <c r="M71" s="60"/>
      <c r="N71" s="113">
        <v>3.4411637846527858</v>
      </c>
      <c r="O71" s="112">
        <v>21.06940531864236</v>
      </c>
    </row>
    <row r="72" spans="2:15" ht="12.75" customHeight="1">
      <c r="B72" s="87"/>
      <c r="C72" s="78">
        <v>26</v>
      </c>
      <c r="D72" s="110"/>
      <c r="E72" s="111">
        <v>573842</v>
      </c>
      <c r="F72" s="112">
        <v>79.913380124777191</v>
      </c>
      <c r="G72" s="111">
        <v>4013</v>
      </c>
      <c r="H72" s="112">
        <v>25.397126764128853</v>
      </c>
      <c r="I72" s="111">
        <v>4113</v>
      </c>
      <c r="J72" s="112">
        <v>24.533253802564868</v>
      </c>
      <c r="K72" s="111">
        <v>711374</v>
      </c>
      <c r="L72" s="112">
        <v>72.508092989880709</v>
      </c>
      <c r="M72" s="60"/>
      <c r="N72" s="113">
        <v>3.2310012726044399</v>
      </c>
      <c r="O72" s="112">
        <v>19.782631591428608</v>
      </c>
    </row>
    <row r="73" spans="2:15" ht="12.75" customHeight="1">
      <c r="B73" s="87"/>
      <c r="C73" s="78">
        <v>27</v>
      </c>
      <c r="D73" s="110"/>
      <c r="E73" s="111">
        <v>536899</v>
      </c>
      <c r="F73" s="112">
        <v>74.768688725490193</v>
      </c>
      <c r="G73" s="111">
        <v>4028</v>
      </c>
      <c r="H73" s="112">
        <v>25.492057464717423</v>
      </c>
      <c r="I73" s="111">
        <v>4117</v>
      </c>
      <c r="J73" s="112">
        <v>24.557113033104685</v>
      </c>
      <c r="K73" s="111">
        <v>666023</v>
      </c>
      <c r="L73" s="112">
        <v>67.885609563182399</v>
      </c>
      <c r="M73" s="60"/>
      <c r="N73" s="113">
        <v>3.239615054728012</v>
      </c>
      <c r="O73" s="112">
        <v>19.835371675378529</v>
      </c>
    </row>
    <row r="74" spans="2:15" ht="12.75" customHeight="1">
      <c r="B74" s="87"/>
      <c r="C74" s="78">
        <v>28</v>
      </c>
      <c r="D74" s="110"/>
      <c r="E74" s="111">
        <v>499201</v>
      </c>
      <c r="F74" s="112">
        <v>69.518855837789658</v>
      </c>
      <c r="G74" s="111">
        <v>3790</v>
      </c>
      <c r="H74" s="112">
        <v>23.985823682045439</v>
      </c>
      <c r="I74" s="111">
        <v>3904</v>
      </c>
      <c r="J74" s="112">
        <v>23.286609006859528</v>
      </c>
      <c r="K74" s="111">
        <v>618853</v>
      </c>
      <c r="L74" s="112">
        <v>63.077721242365683</v>
      </c>
      <c r="M74" s="60"/>
      <c r="N74" s="113">
        <v>3.0717180062158227</v>
      </c>
      <c r="O74" s="112">
        <v>18.807379057682184</v>
      </c>
    </row>
    <row r="75" spans="2:15">
      <c r="B75" s="87"/>
      <c r="C75" s="78">
        <v>29</v>
      </c>
      <c r="D75" s="110"/>
      <c r="E75" s="111">
        <v>472165</v>
      </c>
      <c r="F75" s="112">
        <v>65.7538157308378</v>
      </c>
      <c r="G75" s="111">
        <v>3630</v>
      </c>
      <c r="H75" s="112">
        <v>22.973229542434023</v>
      </c>
      <c r="I75" s="111">
        <v>3694</v>
      </c>
      <c r="J75" s="112">
        <v>22.033999403519235</v>
      </c>
      <c r="K75" s="114">
        <v>580850</v>
      </c>
      <c r="L75" s="114">
        <v>59.204196123519004</v>
      </c>
      <c r="M75" s="60"/>
      <c r="N75" s="113">
        <v>2.9101967179535659</v>
      </c>
      <c r="O75" s="112">
        <v>17.818423662660166</v>
      </c>
    </row>
    <row r="76" spans="2:15">
      <c r="B76" s="87"/>
      <c r="C76" s="78">
        <v>30</v>
      </c>
      <c r="D76" s="110"/>
      <c r="E76" s="111">
        <v>430601</v>
      </c>
      <c r="F76" s="112">
        <v>59.965602718360067</v>
      </c>
      <c r="G76" s="111">
        <v>3449</v>
      </c>
      <c r="H76" s="112">
        <v>21.827732421998608</v>
      </c>
      <c r="I76" s="111">
        <v>3532</v>
      </c>
      <c r="J76" s="112">
        <v>21.067700566656725</v>
      </c>
      <c r="K76" s="111">
        <v>525846</v>
      </c>
      <c r="L76" s="112">
        <v>53.597813058049368</v>
      </c>
      <c r="M76" s="60"/>
      <c r="N76" s="113">
        <v>2.7875554433097092</v>
      </c>
      <c r="O76" s="112">
        <v>17.067521094235314</v>
      </c>
    </row>
    <row r="77" spans="2:15">
      <c r="B77" s="115" t="s">
        <v>172</v>
      </c>
      <c r="C77" s="101" t="s">
        <v>211</v>
      </c>
      <c r="D77" s="116" t="s">
        <v>170</v>
      </c>
      <c r="E77" s="117">
        <v>381237</v>
      </c>
      <c r="F77" s="118">
        <v>53.091159759358291</v>
      </c>
      <c r="G77" s="117">
        <v>3133</v>
      </c>
      <c r="H77" s="118">
        <v>19.827858996266059</v>
      </c>
      <c r="I77" s="117">
        <v>3215</v>
      </c>
      <c r="J77" s="118">
        <v>19.176856546376378</v>
      </c>
      <c r="K77" s="117">
        <v>461775</v>
      </c>
      <c r="L77" s="118">
        <v>47.067259473079091</v>
      </c>
      <c r="M77" s="60"/>
      <c r="N77" s="119">
        <v>2.5426476752370633</v>
      </c>
      <c r="O77" s="118">
        <v>15.568010651221837</v>
      </c>
    </row>
    <row r="78" spans="2:15">
      <c r="B78" s="87"/>
      <c r="C78" s="107">
        <v>2</v>
      </c>
      <c r="D78" s="110"/>
      <c r="E78" s="111">
        <v>309178</v>
      </c>
      <c r="F78" s="120">
        <v>43.056205436720141</v>
      </c>
      <c r="G78" s="111">
        <v>2784</v>
      </c>
      <c r="H78" s="120">
        <v>17.619138029238655</v>
      </c>
      <c r="I78" s="111">
        <v>2839</v>
      </c>
      <c r="J78" s="120">
        <v>16.934088875633762</v>
      </c>
      <c r="K78" s="111">
        <v>369476</v>
      </c>
      <c r="L78" s="120">
        <v>37.659515480646135</v>
      </c>
      <c r="M78" s="60"/>
      <c r="N78" s="113">
        <v>2.2501922055688097</v>
      </c>
      <c r="O78" s="120">
        <v>13.777377245286443</v>
      </c>
    </row>
    <row r="79" spans="2:15">
      <c r="B79" s="87"/>
      <c r="C79" s="107">
        <v>3</v>
      </c>
      <c r="D79" s="110"/>
      <c r="E79" s="111">
        <v>305196</v>
      </c>
      <c r="F79" s="120">
        <v>42.501671122994651</v>
      </c>
      <c r="G79" s="111">
        <v>2583</v>
      </c>
      <c r="H79" s="120">
        <v>16.347066641351812</v>
      </c>
      <c r="I79" s="111">
        <v>2636</v>
      </c>
      <c r="J79" s="120">
        <v>15.723232925738145</v>
      </c>
      <c r="K79" s="111">
        <v>362131</v>
      </c>
      <c r="L79" s="120">
        <v>36.910862953268591</v>
      </c>
      <c r="M79" s="60"/>
      <c r="N79" s="113">
        <v>2.0896421606709685</v>
      </c>
      <c r="O79" s="120">
        <v>12.794368536149932</v>
      </c>
    </row>
    <row r="80" spans="2:15">
      <c r="B80" s="121"/>
      <c r="C80" s="122">
        <v>4</v>
      </c>
      <c r="D80" s="123"/>
      <c r="E80" s="124">
        <v>300839</v>
      </c>
      <c r="F80" s="125">
        <v>41.894914215686278</v>
      </c>
      <c r="G80" s="124">
        <v>2550</v>
      </c>
      <c r="H80" s="125">
        <v>16.138219100056958</v>
      </c>
      <c r="I80" s="124">
        <v>2610</v>
      </c>
      <c r="J80" s="125">
        <v>15.568147927229347</v>
      </c>
      <c r="K80" s="124">
        <v>356601</v>
      </c>
      <c r="L80" s="125">
        <v>36.347207612710683</v>
      </c>
      <c r="M80" s="60"/>
      <c r="N80" s="126">
        <v>2.0796481330974803</v>
      </c>
      <c r="O80" s="125">
        <v>12.73317754644737</v>
      </c>
    </row>
    <row r="81" spans="2:13" ht="6.75" customHeight="1">
      <c r="B81" s="127"/>
      <c r="C81" s="78"/>
      <c r="D81" s="127"/>
      <c r="E81" s="90"/>
      <c r="F81" s="128"/>
      <c r="G81" s="90"/>
      <c r="H81" s="128"/>
      <c r="I81" s="82"/>
      <c r="J81" s="82"/>
      <c r="K81" s="90"/>
      <c r="L81" s="84"/>
      <c r="M81" s="60"/>
    </row>
    <row r="82" spans="2:13" ht="12.75" customHeight="1">
      <c r="B82" s="59" t="s">
        <v>212</v>
      </c>
      <c r="F82" s="6"/>
      <c r="G82" s="6"/>
      <c r="H82" s="6"/>
      <c r="I82" s="60"/>
      <c r="J82" s="6"/>
      <c r="K82" s="6"/>
      <c r="L82" s="6"/>
      <c r="M82" s="6"/>
    </row>
    <row r="83" spans="2:13" ht="12.75" customHeight="1">
      <c r="B83" s="59" t="s">
        <v>213</v>
      </c>
      <c r="F83" s="6"/>
      <c r="G83" s="6"/>
      <c r="H83" s="6"/>
      <c r="I83" s="6"/>
      <c r="J83" s="6"/>
      <c r="K83" s="6"/>
      <c r="L83" s="6"/>
      <c r="M83" s="6"/>
    </row>
    <row r="84" spans="2:13" ht="12.75" customHeight="1">
      <c r="B84" s="59" t="s">
        <v>198</v>
      </c>
      <c r="C84" s="60"/>
      <c r="D84" s="60"/>
      <c r="E84" s="6"/>
      <c r="F84" s="6"/>
      <c r="G84" s="6"/>
      <c r="H84" s="6"/>
      <c r="I84" s="6"/>
      <c r="J84" s="6"/>
      <c r="K84" s="6"/>
      <c r="L84" s="6"/>
      <c r="M84" s="6"/>
    </row>
    <row r="85" spans="2:13" ht="12.75" customHeight="1">
      <c r="B85" s="60" t="s">
        <v>214</v>
      </c>
      <c r="C85" s="60"/>
      <c r="D85" s="60"/>
      <c r="E85" s="6"/>
      <c r="F85" s="6"/>
      <c r="G85" s="6"/>
      <c r="H85" s="6"/>
      <c r="I85" s="6"/>
      <c r="J85" s="6"/>
      <c r="K85" s="6"/>
      <c r="L85" s="6"/>
      <c r="M85" s="6"/>
    </row>
    <row r="86" spans="2:13">
      <c r="B86" s="60" t="s">
        <v>215</v>
      </c>
      <c r="C86" s="60"/>
      <c r="D86" s="60"/>
      <c r="E86" s="6"/>
    </row>
    <row r="87" spans="2:13">
      <c r="B87" s="60" t="s">
        <v>216</v>
      </c>
      <c r="C87" s="60"/>
      <c r="D87" s="60"/>
      <c r="E87" s="6"/>
    </row>
    <row r="88" spans="2:13">
      <c r="B88" s="59" t="s">
        <v>217</v>
      </c>
    </row>
  </sheetData>
  <mergeCells count="7">
    <mergeCell ref="O4:O5"/>
    <mergeCell ref="E3:E5"/>
    <mergeCell ref="I3:I5"/>
    <mergeCell ref="K3:K5"/>
    <mergeCell ref="F4:F5"/>
    <mergeCell ref="J4:J5"/>
    <mergeCell ref="L4:L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19703-4989-4D5B-9B09-47185D0C1602}">
  <sheetPr codeName="Sheet7">
    <pageSetUpPr fitToPage="1"/>
  </sheetPr>
  <dimension ref="A1:Q34"/>
  <sheetViews>
    <sheetView showGridLines="0" workbookViewId="0">
      <pane xSplit="1" ySplit="6" topLeftCell="B13"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8" t="s">
        <v>218</v>
      </c>
      <c r="B1" s="10"/>
    </row>
    <row r="2" spans="1:17" ht="14.25">
      <c r="A2" s="11"/>
    </row>
    <row r="3" spans="1:17">
      <c r="O3" s="33" t="s">
        <v>169</v>
      </c>
    </row>
    <row r="4" spans="1:17" ht="20.100000000000001" customHeight="1">
      <c r="A4" s="129" t="s">
        <v>170</v>
      </c>
      <c r="B4" s="35" t="s">
        <v>171</v>
      </c>
      <c r="C4" s="35" t="s">
        <v>171</v>
      </c>
      <c r="D4" s="35" t="s">
        <v>171</v>
      </c>
      <c r="E4" s="35" t="s">
        <v>171</v>
      </c>
      <c r="F4" s="35" t="s">
        <v>171</v>
      </c>
      <c r="G4" s="35" t="s">
        <v>171</v>
      </c>
      <c r="H4" s="35" t="s">
        <v>171</v>
      </c>
      <c r="I4" s="35" t="s">
        <v>172</v>
      </c>
      <c r="J4" s="35" t="s">
        <v>172</v>
      </c>
      <c r="K4" s="35" t="s">
        <v>172</v>
      </c>
      <c r="L4" s="35" t="s">
        <v>172</v>
      </c>
      <c r="M4" s="28"/>
      <c r="N4" s="28"/>
      <c r="O4" s="130"/>
      <c r="P4" s="1569" t="s">
        <v>219</v>
      </c>
      <c r="Q4" s="1570"/>
    </row>
    <row r="5" spans="1:17">
      <c r="A5" s="131"/>
      <c r="B5" s="38" t="s">
        <v>173</v>
      </c>
      <c r="C5" s="38" t="s">
        <v>174</v>
      </c>
      <c r="D5" s="38" t="s">
        <v>175</v>
      </c>
      <c r="E5" s="38" t="s">
        <v>176</v>
      </c>
      <c r="F5" s="38" t="s">
        <v>177</v>
      </c>
      <c r="G5" s="38" t="s">
        <v>178</v>
      </c>
      <c r="H5" s="38" t="s">
        <v>179</v>
      </c>
      <c r="I5" s="38" t="s">
        <v>180</v>
      </c>
      <c r="J5" s="38" t="s">
        <v>181</v>
      </c>
      <c r="K5" s="38" t="s">
        <v>182</v>
      </c>
      <c r="L5" s="38" t="s">
        <v>183</v>
      </c>
      <c r="M5" s="132"/>
      <c r="N5" s="132"/>
      <c r="O5" s="133"/>
      <c r="P5" s="134"/>
      <c r="Q5" s="135"/>
    </row>
    <row r="6" spans="1:17" ht="20.100000000000001" customHeight="1">
      <c r="A6" s="136"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9" t="s">
        <v>204</v>
      </c>
      <c r="P6" s="140" t="s">
        <v>221</v>
      </c>
      <c r="Q6" s="141" t="s">
        <v>222</v>
      </c>
    </row>
    <row r="7" spans="1:17" ht="20.100000000000001" customHeight="1">
      <c r="A7" s="39" t="s">
        <v>223</v>
      </c>
      <c r="B7" s="142">
        <v>0.56582421727649945</v>
      </c>
      <c r="C7" s="142">
        <v>0.53100701687843732</v>
      </c>
      <c r="D7" s="142">
        <v>0.38175224279442643</v>
      </c>
      <c r="E7" s="142">
        <v>0.49865746068277716</v>
      </c>
      <c r="F7" s="142">
        <v>0.49940071913703554</v>
      </c>
      <c r="G7" s="142">
        <v>0.46333601933924257</v>
      </c>
      <c r="H7" s="142">
        <v>0.46852719494805456</v>
      </c>
      <c r="I7" s="142">
        <v>0.41339396444811904</v>
      </c>
      <c r="J7" s="142">
        <v>0.31519226728304267</v>
      </c>
      <c r="K7" s="142">
        <v>0.26420079260237783</v>
      </c>
      <c r="L7" s="143">
        <v>0.31890660592255127</v>
      </c>
      <c r="M7" s="144">
        <v>5.4705813320173435E-2</v>
      </c>
      <c r="N7" s="145">
        <v>20.706150341685646</v>
      </c>
      <c r="O7" s="146">
        <v>56.361427486712223</v>
      </c>
      <c r="P7" s="147">
        <v>4390</v>
      </c>
      <c r="Q7" s="148">
        <v>3.4979522238689422</v>
      </c>
    </row>
    <row r="8" spans="1:17" ht="20.100000000000001" customHeight="1">
      <c r="A8" s="39" t="s">
        <v>224</v>
      </c>
      <c r="B8" s="143">
        <v>0.60109289617486339</v>
      </c>
      <c r="C8" s="143">
        <v>0.7399186089530152</v>
      </c>
      <c r="D8" s="143">
        <v>0.65286327177765335</v>
      </c>
      <c r="E8" s="143">
        <v>0.58413416242698324</v>
      </c>
      <c r="F8" s="143">
        <v>0.48872180451127822</v>
      </c>
      <c r="G8" s="143">
        <v>0.43379856657864951</v>
      </c>
      <c r="H8" s="143">
        <v>0.43801180727480477</v>
      </c>
      <c r="I8" s="143">
        <v>0.34708831469340534</v>
      </c>
      <c r="J8" s="143">
        <v>0.25485198980592044</v>
      </c>
      <c r="K8" s="143">
        <v>0.2541544477028348</v>
      </c>
      <c r="L8" s="143">
        <v>0.17867778439547349</v>
      </c>
      <c r="M8" s="144">
        <v>-7.5476663307361302E-2</v>
      </c>
      <c r="N8" s="145">
        <v>-29.697164062857929</v>
      </c>
      <c r="O8" s="146">
        <v>29.725485949428769</v>
      </c>
      <c r="P8" s="147">
        <v>5037</v>
      </c>
      <c r="Q8" s="148">
        <v>4.013481856862839</v>
      </c>
    </row>
    <row r="9" spans="1:17" ht="20.100000000000001" customHeight="1">
      <c r="A9" s="39" t="s">
        <v>225</v>
      </c>
      <c r="B9" s="143">
        <v>0.32138024357239514</v>
      </c>
      <c r="C9" s="143">
        <v>0.28970688479890933</v>
      </c>
      <c r="D9" s="143">
        <v>0.41457937467610984</v>
      </c>
      <c r="E9" s="143">
        <v>0.26255907579205318</v>
      </c>
      <c r="F9" s="143">
        <v>0.28469750889679718</v>
      </c>
      <c r="G9" s="143">
        <v>0.19949220166848025</v>
      </c>
      <c r="H9" s="143">
        <v>0.42333885514448732</v>
      </c>
      <c r="I9" s="143">
        <v>0.16691394658753708</v>
      </c>
      <c r="J9" s="143">
        <v>0.11214953271028037</v>
      </c>
      <c r="K9" s="143">
        <v>0.22325581395348837</v>
      </c>
      <c r="L9" s="143">
        <v>7.4654721911160876E-2</v>
      </c>
      <c r="M9" s="144">
        <v>-0.14860109204232749</v>
      </c>
      <c r="N9" s="145">
        <v>-66.560905810625854</v>
      </c>
      <c r="O9" s="146">
        <v>23.229406102041214</v>
      </c>
      <c r="P9" s="147">
        <v>5358</v>
      </c>
      <c r="Q9" s="148">
        <v>4.2692546732322993</v>
      </c>
    </row>
    <row r="10" spans="1:17" ht="20.100000000000001" customHeight="1">
      <c r="A10" s="39" t="s">
        <v>226</v>
      </c>
      <c r="B10" s="143">
        <v>2.9794238683127574</v>
      </c>
      <c r="C10" s="143">
        <v>3.0583567531823443</v>
      </c>
      <c r="D10" s="143">
        <v>2.7947742682321812</v>
      </c>
      <c r="E10" s="143">
        <v>2.6311407160699418</v>
      </c>
      <c r="F10" s="143">
        <v>2.5268373245251858</v>
      </c>
      <c r="G10" s="143">
        <v>1.7880794701986755</v>
      </c>
      <c r="H10" s="143">
        <v>2.1855188521855187</v>
      </c>
      <c r="I10" s="143">
        <v>1.9634394041976981</v>
      </c>
      <c r="J10" s="143">
        <v>1.9759450171821304</v>
      </c>
      <c r="K10" s="143">
        <v>1.5244436656737339</v>
      </c>
      <c r="L10" s="143">
        <v>1.541494891557627</v>
      </c>
      <c r="M10" s="144">
        <v>1.7051225883893073E-2</v>
      </c>
      <c r="N10" s="145">
        <v>1.118521219762963</v>
      </c>
      <c r="O10" s="146">
        <v>51.738019150345757</v>
      </c>
      <c r="P10" s="147">
        <v>5579</v>
      </c>
      <c r="Q10" s="148">
        <v>4.4453474845022392</v>
      </c>
    </row>
    <row r="11" spans="1:17" ht="20.100000000000001" customHeight="1">
      <c r="A11" s="39" t="s">
        <v>227</v>
      </c>
      <c r="B11" s="143">
        <v>3.3594976452119307</v>
      </c>
      <c r="C11" s="143">
        <v>3.157391165683304</v>
      </c>
      <c r="D11" s="143">
        <v>2.8041901692183719</v>
      </c>
      <c r="E11" s="143">
        <v>2.7244881508947283</v>
      </c>
      <c r="F11" s="143">
        <v>3.0208504350681333</v>
      </c>
      <c r="G11" s="143">
        <v>2.8459912180842415</v>
      </c>
      <c r="H11" s="143">
        <v>2.4891601092018627</v>
      </c>
      <c r="I11" s="143">
        <v>2.6070469268446832</v>
      </c>
      <c r="J11" s="143">
        <v>2.1919524033192426</v>
      </c>
      <c r="K11" s="143">
        <v>1.9303797468354429</v>
      </c>
      <c r="L11" s="143">
        <v>2.0274584929757342</v>
      </c>
      <c r="M11" s="144">
        <v>9.7078746140291328E-2</v>
      </c>
      <c r="N11" s="145">
        <v>5.0289973410380435</v>
      </c>
      <c r="O11" s="146">
        <v>60.350049533903871</v>
      </c>
      <c r="P11" s="147">
        <v>6264</v>
      </c>
      <c r="Q11" s="148">
        <v>4.9911555194339536</v>
      </c>
    </row>
    <row r="12" spans="1:17" ht="20.100000000000001" customHeight="1">
      <c r="A12" s="39" t="s">
        <v>228</v>
      </c>
      <c r="B12" s="143">
        <v>2.1748164565729327</v>
      </c>
      <c r="C12" s="143">
        <v>2.2272662789048092</v>
      </c>
      <c r="D12" s="143">
        <v>2.0960698689956332</v>
      </c>
      <c r="E12" s="143">
        <v>1.8870750336977684</v>
      </c>
      <c r="F12" s="143">
        <v>1.7909076993724169</v>
      </c>
      <c r="G12" s="143">
        <v>1.9083372438604722</v>
      </c>
      <c r="H12" s="143">
        <v>1.5895724050230486</v>
      </c>
      <c r="I12" s="143">
        <v>1.3659006909850553</v>
      </c>
      <c r="J12" s="143">
        <v>1.25</v>
      </c>
      <c r="K12" s="143">
        <v>1.1279962400125334</v>
      </c>
      <c r="L12" s="143">
        <v>1.2227621884307884</v>
      </c>
      <c r="M12" s="144">
        <v>9.476594841825503E-2</v>
      </c>
      <c r="N12" s="145">
        <v>8.4012645660239134</v>
      </c>
      <c r="O12" s="146">
        <v>56.223695785234781</v>
      </c>
      <c r="P12" s="147">
        <v>6379</v>
      </c>
      <c r="Q12" s="148">
        <v>5.0827875252984018</v>
      </c>
    </row>
    <row r="13" spans="1:17" ht="20.100000000000001" customHeight="1">
      <c r="A13" s="39" t="s">
        <v>229</v>
      </c>
      <c r="B13" s="143">
        <v>1.9520632567333829</v>
      </c>
      <c r="C13" s="143">
        <v>1.7107110940891104</v>
      </c>
      <c r="D13" s="143">
        <v>1.7184835366653546</v>
      </c>
      <c r="E13" s="143">
        <v>1.6876506830967051</v>
      </c>
      <c r="F13" s="143">
        <v>1.6495402920497566</v>
      </c>
      <c r="G13" s="143">
        <v>1.4744384731982914</v>
      </c>
      <c r="H13" s="143">
        <v>1.4763779527559056</v>
      </c>
      <c r="I13" s="143">
        <v>1.1534025374855825</v>
      </c>
      <c r="J13" s="143">
        <v>1.1700236966824644</v>
      </c>
      <c r="K13" s="143">
        <v>0.81918379505510874</v>
      </c>
      <c r="L13" s="143">
        <v>0.99145820622330694</v>
      </c>
      <c r="M13" s="144">
        <v>0.17227441116819819</v>
      </c>
      <c r="N13" s="145">
        <v>21.030007210605138</v>
      </c>
      <c r="O13" s="146">
        <v>50.790270387161051</v>
      </c>
      <c r="P13" s="147">
        <v>6556</v>
      </c>
      <c r="Q13" s="148">
        <v>5.2238211343245533</v>
      </c>
    </row>
    <row r="14" spans="1:17" ht="20.100000000000001" customHeight="1">
      <c r="A14" s="39" t="s">
        <v>230</v>
      </c>
      <c r="B14" s="143">
        <v>1.8842668863261944</v>
      </c>
      <c r="C14" s="143">
        <v>1.6558751724869969</v>
      </c>
      <c r="D14" s="143">
        <v>1.4569536423841061</v>
      </c>
      <c r="E14" s="143">
        <v>1.7647058823529411</v>
      </c>
      <c r="F14" s="143">
        <v>1.8058690744920991</v>
      </c>
      <c r="G14" s="143">
        <v>1.2564671101256468</v>
      </c>
      <c r="H14" s="143">
        <v>1.3444951801116183</v>
      </c>
      <c r="I14" s="143">
        <v>1.312881840634343</v>
      </c>
      <c r="J14" s="143">
        <v>1.2450331125827816</v>
      </c>
      <c r="K14" s="143">
        <v>0.98679823976530212</v>
      </c>
      <c r="L14" s="143">
        <v>1.1967904256765944</v>
      </c>
      <c r="M14" s="144">
        <v>0.20999218591129232</v>
      </c>
      <c r="N14" s="145">
        <v>21.280154083091634</v>
      </c>
      <c r="O14" s="146">
        <v>63.514910459951281</v>
      </c>
      <c r="P14" s="147">
        <v>7353</v>
      </c>
      <c r="Q14" s="148">
        <v>5.8588707749677296</v>
      </c>
    </row>
    <row r="15" spans="1:17" ht="20.100000000000001" customHeight="1">
      <c r="A15" s="39" t="s">
        <v>231</v>
      </c>
      <c r="B15" s="143">
        <v>2.1900161030595813</v>
      </c>
      <c r="C15" s="143">
        <v>2.0487907910022178</v>
      </c>
      <c r="D15" s="143">
        <v>1.9033826419778628</v>
      </c>
      <c r="E15" s="143">
        <v>1.8176248340651484</v>
      </c>
      <c r="F15" s="143">
        <v>1.75688026810196</v>
      </c>
      <c r="G15" s="143">
        <v>1.6062602965403623</v>
      </c>
      <c r="H15" s="143">
        <v>1.4825796886582654</v>
      </c>
      <c r="I15" s="143">
        <v>1.231581262370794</v>
      </c>
      <c r="J15" s="143">
        <v>1.0209934610531146</v>
      </c>
      <c r="K15" s="143">
        <v>1.0734929810074318</v>
      </c>
      <c r="L15" s="143">
        <v>1.1747430249632893</v>
      </c>
      <c r="M15" s="144">
        <v>0.10125004395585746</v>
      </c>
      <c r="N15" s="145">
        <v>9.4318310177341065</v>
      </c>
      <c r="O15" s="146">
        <v>53.640839595750201</v>
      </c>
      <c r="P15" s="147">
        <v>8172</v>
      </c>
      <c r="Q15" s="148">
        <v>6.5114500167328</v>
      </c>
    </row>
    <row r="16" spans="1:17" ht="20.100000000000001" customHeight="1">
      <c r="A16" s="39" t="s">
        <v>232</v>
      </c>
      <c r="B16" s="143">
        <v>2.3223700728094401</v>
      </c>
      <c r="C16" s="143">
        <v>2.4987810823988297</v>
      </c>
      <c r="D16" s="143">
        <v>2.3432853574402284</v>
      </c>
      <c r="E16" s="143">
        <v>2.148913927285399</v>
      </c>
      <c r="F16" s="143">
        <v>2.1332420716404288</v>
      </c>
      <c r="G16" s="143">
        <v>2.4455936220642105</v>
      </c>
      <c r="H16" s="143">
        <v>1.8716294808078671</v>
      </c>
      <c r="I16" s="143">
        <v>1.7483964411338715</v>
      </c>
      <c r="J16" s="143">
        <v>1.4486839420526423</v>
      </c>
      <c r="K16" s="143">
        <v>1.2363194162950952</v>
      </c>
      <c r="L16" s="143">
        <v>1.3256602610214778</v>
      </c>
      <c r="M16" s="144">
        <v>8.9340844726382596E-2</v>
      </c>
      <c r="N16" s="145">
        <v>7.2263561947536346</v>
      </c>
      <c r="O16" s="146">
        <v>57.082214266470764</v>
      </c>
      <c r="P16" s="147">
        <v>9731</v>
      </c>
      <c r="Q16" s="148">
        <v>7.7536612962343225</v>
      </c>
    </row>
    <row r="17" spans="1:17" ht="20.100000000000001" customHeight="1">
      <c r="A17" s="39" t="s">
        <v>233</v>
      </c>
      <c r="B17" s="143">
        <v>2.7225130890052354</v>
      </c>
      <c r="C17" s="143">
        <v>2.5527481114873662</v>
      </c>
      <c r="D17" s="143">
        <v>2.3403154900439618</v>
      </c>
      <c r="E17" s="143">
        <v>2.5802310654685496</v>
      </c>
      <c r="F17" s="143">
        <v>2.1311066799601197</v>
      </c>
      <c r="G17" s="143">
        <v>2.5306845501708213</v>
      </c>
      <c r="H17" s="143">
        <v>2.2560078469838154</v>
      </c>
      <c r="I17" s="143">
        <v>2.2610360090919968</v>
      </c>
      <c r="J17" s="143">
        <v>2.0077039803898682</v>
      </c>
      <c r="K17" s="143">
        <v>1.7280842298008698</v>
      </c>
      <c r="L17" s="143">
        <v>1.8158236057068744</v>
      </c>
      <c r="M17" s="144">
        <v>8.7739375906004557E-2</v>
      </c>
      <c r="N17" s="145">
        <v>5.0772626931567402</v>
      </c>
      <c r="O17" s="146">
        <v>66.696597825002513</v>
      </c>
      <c r="P17" s="147">
        <v>9252</v>
      </c>
      <c r="Q17" s="148">
        <v>7.3719940718076211</v>
      </c>
    </row>
    <row r="18" spans="1:17" ht="20.100000000000001" customHeight="1">
      <c r="A18" s="39" t="s">
        <v>234</v>
      </c>
      <c r="B18" s="143">
        <v>2.9567307692307692</v>
      </c>
      <c r="C18" s="143">
        <v>2.8542688293725638</v>
      </c>
      <c r="D18" s="143">
        <v>2.9750355710774801</v>
      </c>
      <c r="E18" s="143">
        <v>3.018424147393179</v>
      </c>
      <c r="F18" s="143">
        <v>2.854887514800684</v>
      </c>
      <c r="G18" s="143">
        <v>2.570898489265836</v>
      </c>
      <c r="H18" s="143">
        <v>2.4232846042407479</v>
      </c>
      <c r="I18" s="143">
        <v>2.3787740164684354</v>
      </c>
      <c r="J18" s="143">
        <v>1.8804305537543771</v>
      </c>
      <c r="K18" s="143">
        <v>1.9020027711298653</v>
      </c>
      <c r="L18" s="143">
        <v>1.4824281150159744</v>
      </c>
      <c r="M18" s="144">
        <v>-0.41957465611389089</v>
      </c>
      <c r="N18" s="145">
        <v>-22.059623807206489</v>
      </c>
      <c r="O18" s="146">
        <v>50.13740616639393</v>
      </c>
      <c r="P18" s="147">
        <v>7825</v>
      </c>
      <c r="Q18" s="148">
        <v>6.2349603990374654</v>
      </c>
    </row>
    <row r="19" spans="1:17" ht="20.100000000000001" customHeight="1">
      <c r="A19" s="39" t="s">
        <v>235</v>
      </c>
      <c r="B19" s="143">
        <v>3.2069970845481048</v>
      </c>
      <c r="C19" s="143">
        <v>3.3378879562756194</v>
      </c>
      <c r="D19" s="143">
        <v>3.0933167804676183</v>
      </c>
      <c r="E19" s="143">
        <v>3.0181534692059251</v>
      </c>
      <c r="F19" s="143">
        <v>2.6075771749298409</v>
      </c>
      <c r="G19" s="143">
        <v>2.7692684720009804</v>
      </c>
      <c r="H19" s="143">
        <v>2.7546444586803331</v>
      </c>
      <c r="I19" s="143">
        <v>2.463119072708114</v>
      </c>
      <c r="J19" s="143">
        <v>2.0600744284954811</v>
      </c>
      <c r="K19" s="143">
        <v>2.069336199946251</v>
      </c>
      <c r="L19" s="143">
        <v>2.15126505209038</v>
      </c>
      <c r="M19" s="144">
        <v>8.1928852144129038E-2</v>
      </c>
      <c r="N19" s="145">
        <v>3.9591851795883657</v>
      </c>
      <c r="O19" s="146">
        <v>67.080355715181852</v>
      </c>
      <c r="P19" s="147">
        <v>7391</v>
      </c>
      <c r="Q19" s="148">
        <v>5.8891491769055477</v>
      </c>
    </row>
    <row r="20" spans="1:17" ht="20.100000000000001" customHeight="1">
      <c r="A20" s="39" t="s">
        <v>236</v>
      </c>
      <c r="B20" s="143">
        <v>4.3129770992366412</v>
      </c>
      <c r="C20" s="143">
        <v>4.5581962218159662</v>
      </c>
      <c r="D20" s="143">
        <v>4.4942528735632186</v>
      </c>
      <c r="E20" s="143">
        <v>3.7793555434188968</v>
      </c>
      <c r="F20" s="143">
        <v>3.8016190183420431</v>
      </c>
      <c r="G20" s="143">
        <v>3.2794861813935388</v>
      </c>
      <c r="H20" s="143">
        <v>3.1650035278701742</v>
      </c>
      <c r="I20" s="143">
        <v>2.8501280956447479</v>
      </c>
      <c r="J20" s="143">
        <v>2.6757005052824989</v>
      </c>
      <c r="K20" s="143">
        <v>2.1369596891694997</v>
      </c>
      <c r="L20" s="143">
        <v>2.1349599695005721</v>
      </c>
      <c r="M20" s="144">
        <v>-1.9997196689276464E-3</v>
      </c>
      <c r="N20" s="145">
        <v>-9.3577790870955094E-2</v>
      </c>
      <c r="O20" s="146">
        <v>49.50084177072123</v>
      </c>
      <c r="P20" s="147">
        <v>7869</v>
      </c>
      <c r="Q20" s="148">
        <v>6.2700196012812546</v>
      </c>
    </row>
    <row r="21" spans="1:17" ht="20.100000000000001" customHeight="1">
      <c r="A21" s="39" t="s">
        <v>237</v>
      </c>
      <c r="B21" s="143">
        <v>6.1951830711401925</v>
      </c>
      <c r="C21" s="143">
        <v>6.4764737696051915</v>
      </c>
      <c r="D21" s="143">
        <v>5.3566728086338511</v>
      </c>
      <c r="E21" s="143">
        <v>5.2472250252270429</v>
      </c>
      <c r="F21" s="143">
        <v>4.7135884921654245</v>
      </c>
      <c r="G21" s="143">
        <v>4.9142702848656672</v>
      </c>
      <c r="H21" s="143">
        <v>4.6715705252290611</v>
      </c>
      <c r="I21" s="143">
        <v>3.9222829386763816</v>
      </c>
      <c r="J21" s="143">
        <v>3.3502187428045129</v>
      </c>
      <c r="K21" s="143">
        <v>3.4280117531831538</v>
      </c>
      <c r="L21" s="143">
        <v>2.9776674937965262</v>
      </c>
      <c r="M21" s="144">
        <v>-0.45034425938662759</v>
      </c>
      <c r="N21" s="145">
        <v>-13.13718539524991</v>
      </c>
      <c r="O21" s="146">
        <v>48.064237321214485</v>
      </c>
      <c r="P21" s="147">
        <v>9672</v>
      </c>
      <c r="Q21" s="148">
        <v>7.7066500932256057</v>
      </c>
    </row>
    <row r="22" spans="1:17" ht="20.100000000000001" customHeight="1">
      <c r="A22" s="39" t="s">
        <v>238</v>
      </c>
      <c r="B22" s="143">
        <v>9.0524259198957999</v>
      </c>
      <c r="C22" s="143">
        <v>8.9397089397089395</v>
      </c>
      <c r="D22" s="143">
        <v>7.7753094255791817</v>
      </c>
      <c r="E22" s="143">
        <v>8.2947838570744938</v>
      </c>
      <c r="F22" s="143">
        <v>6.9877242681775256</v>
      </c>
      <c r="G22" s="143">
        <v>6.4827586206896548</v>
      </c>
      <c r="H22" s="143">
        <v>6.5904705358468165</v>
      </c>
      <c r="I22" s="143">
        <v>5.5964229049473531</v>
      </c>
      <c r="J22" s="143">
        <v>4.8605357636012156</v>
      </c>
      <c r="K22" s="143">
        <v>4.2321302193913661</v>
      </c>
      <c r="L22" s="143">
        <v>4.5881126173096973</v>
      </c>
      <c r="M22" s="144">
        <v>0.35598239791833119</v>
      </c>
      <c r="N22" s="145">
        <v>8.4114235494749483</v>
      </c>
      <c r="O22" s="146">
        <v>50.683790819273668</v>
      </c>
      <c r="P22" s="147">
        <v>6713</v>
      </c>
      <c r="Q22" s="148">
        <v>5.3489187423307989</v>
      </c>
    </row>
    <row r="23" spans="1:17" ht="20.100000000000001" customHeight="1">
      <c r="A23" s="39" t="s">
        <v>239</v>
      </c>
      <c r="B23" s="143">
        <v>11.437472185135737</v>
      </c>
      <c r="C23" s="143">
        <v>10.926365795724466</v>
      </c>
      <c r="D23" s="143">
        <v>10.457790844183117</v>
      </c>
      <c r="E23" s="143">
        <v>11.072308956450287</v>
      </c>
      <c r="F23" s="143">
        <v>9.9681655391961801</v>
      </c>
      <c r="G23" s="143">
        <v>8.7644787644787634</v>
      </c>
      <c r="H23" s="143">
        <v>8.009066868152626</v>
      </c>
      <c r="I23" s="143">
        <v>7.7786088257292443</v>
      </c>
      <c r="J23" s="143">
        <v>6.325075075075075</v>
      </c>
      <c r="K23" s="143">
        <v>6.6247224278312364</v>
      </c>
      <c r="L23" s="143">
        <v>6.0960258946232688</v>
      </c>
      <c r="M23" s="144">
        <v>-0.52869653320796761</v>
      </c>
      <c r="N23" s="145">
        <v>-7.9806594007146829</v>
      </c>
      <c r="O23" s="146">
        <v>53.298716674001881</v>
      </c>
      <c r="P23" s="147">
        <v>5561</v>
      </c>
      <c r="Q23" s="148">
        <v>4.4310050835843251</v>
      </c>
    </row>
    <row r="24" spans="1:17" ht="20.100000000000001" customHeight="1">
      <c r="A24" s="39" t="s">
        <v>240</v>
      </c>
      <c r="B24" s="143">
        <v>10.439695406534021</v>
      </c>
      <c r="C24" s="143">
        <v>9.0782447179010912</v>
      </c>
      <c r="D24" s="143">
        <v>8.970685474983469</v>
      </c>
      <c r="E24" s="143">
        <v>8.9139987445072197</v>
      </c>
      <c r="F24" s="143">
        <v>9.2086622141266954</v>
      </c>
      <c r="G24" s="143">
        <v>8.4967320261437909</v>
      </c>
      <c r="H24" s="143">
        <v>7.7431192660550456</v>
      </c>
      <c r="I24" s="143">
        <v>6.8117977528089888</v>
      </c>
      <c r="J24" s="143">
        <v>6.4695945945945947</v>
      </c>
      <c r="K24" s="143">
        <v>6.0655470406000322</v>
      </c>
      <c r="L24" s="143">
        <v>5.7517974366989684</v>
      </c>
      <c r="M24" s="144">
        <v>-0.31374960390106388</v>
      </c>
      <c r="N24" s="145">
        <v>-5.1726513997989914</v>
      </c>
      <c r="O24" s="146">
        <v>55.095452623062357</v>
      </c>
      <c r="P24" s="149">
        <v>6398</v>
      </c>
      <c r="Q24" s="150">
        <v>5.0979267262673105</v>
      </c>
    </row>
    <row r="25" spans="1:17" ht="20.100000000000001" customHeight="1">
      <c r="A25" s="151" t="s">
        <v>241</v>
      </c>
      <c r="B25" s="142">
        <v>3.4726406309908531</v>
      </c>
      <c r="C25" s="142">
        <v>3.4411637846527858</v>
      </c>
      <c r="D25" s="142">
        <v>3.2310012726044399</v>
      </c>
      <c r="E25" s="142">
        <v>3.239615054728012</v>
      </c>
      <c r="F25" s="142">
        <v>3.0717180062158227</v>
      </c>
      <c r="G25" s="142">
        <v>2.9101967179535659</v>
      </c>
      <c r="H25" s="142">
        <v>2.7875554433097092</v>
      </c>
      <c r="I25" s="142">
        <v>2.5426476752370633</v>
      </c>
      <c r="J25" s="142">
        <v>2.2501922055688097</v>
      </c>
      <c r="K25" s="142">
        <v>2.0896421606709685</v>
      </c>
      <c r="L25" s="152">
        <v>2.0796481330974803</v>
      </c>
      <c r="M25" s="153">
        <v>-9.9940275734882178E-3</v>
      </c>
      <c r="N25" s="154">
        <v>-0.47826502362869677</v>
      </c>
      <c r="O25" s="155">
        <v>59.886649788581536</v>
      </c>
      <c r="P25" s="147">
        <v>125502</v>
      </c>
      <c r="Q25" s="148">
        <v>100</v>
      </c>
    </row>
    <row r="26" spans="1:17" ht="20.100000000000001" customHeight="1">
      <c r="A26" s="156" t="s">
        <v>242</v>
      </c>
      <c r="B26" s="157"/>
      <c r="C26" s="157"/>
      <c r="D26" s="157"/>
      <c r="E26" s="157"/>
      <c r="F26" s="157"/>
      <c r="G26" s="157"/>
      <c r="H26" s="157"/>
      <c r="I26" s="157"/>
      <c r="J26" s="157"/>
      <c r="K26" s="157"/>
      <c r="L26" s="157"/>
      <c r="M26" s="158"/>
      <c r="N26" s="159"/>
      <c r="O26" s="160"/>
      <c r="P26" s="160"/>
      <c r="Q26" s="161"/>
    </row>
    <row r="27" spans="1:17" ht="20.100000000000001" customHeight="1">
      <c r="A27" s="162" t="s">
        <v>243</v>
      </c>
      <c r="B27" s="142">
        <v>2.2019827023498695</v>
      </c>
      <c r="C27" s="142">
        <v>2.1495037220843671</v>
      </c>
      <c r="D27" s="142">
        <v>2.0125997127852493</v>
      </c>
      <c r="E27" s="142">
        <v>1.9876911956972332</v>
      </c>
      <c r="F27" s="142">
        <v>1.8942806882052601</v>
      </c>
      <c r="G27" s="142">
        <v>1.8128458647837904</v>
      </c>
      <c r="H27" s="142">
        <v>1.7104472721315056</v>
      </c>
      <c r="I27" s="142">
        <v>1.5770301649663796</v>
      </c>
      <c r="J27" s="142">
        <v>1.3768276473194505</v>
      </c>
      <c r="K27" s="142">
        <v>1.2383626094386311</v>
      </c>
      <c r="L27" s="142">
        <v>1.2756616304725212</v>
      </c>
      <c r="M27" s="163">
        <v>3.7299021033890156E-2</v>
      </c>
      <c r="N27" s="145">
        <v>3.0119627926103467</v>
      </c>
      <c r="O27" s="146">
        <v>57.932409237873905</v>
      </c>
      <c r="P27" s="164">
        <v>89287</v>
      </c>
      <c r="Q27" s="165">
        <v>71.143886153208712</v>
      </c>
    </row>
    <row r="28" spans="1:17" ht="20.100000000000001" customHeight="1">
      <c r="A28" s="166" t="s">
        <v>244</v>
      </c>
      <c r="B28" s="167">
        <v>7.6605042016806717</v>
      </c>
      <c r="C28" s="167">
        <v>7.4987009612886455</v>
      </c>
      <c r="D28" s="167">
        <v>6.8748236621837666</v>
      </c>
      <c r="E28" s="167">
        <v>6.8092972514318619</v>
      </c>
      <c r="F28" s="167">
        <v>6.3131163999291324</v>
      </c>
      <c r="G28" s="167">
        <v>5.8398381034981215</v>
      </c>
      <c r="H28" s="167">
        <v>5.5930130010526016</v>
      </c>
      <c r="I28" s="167">
        <v>5.0084317032040468</v>
      </c>
      <c r="J28" s="167">
        <v>4.447664697358154</v>
      </c>
      <c r="K28" s="167">
        <v>4.2190579287756407</v>
      </c>
      <c r="L28" s="167">
        <v>4.0620771546129841</v>
      </c>
      <c r="M28" s="168">
        <v>-0.15698077416265654</v>
      </c>
      <c r="N28" s="169">
        <v>-3.7207541781302811</v>
      </c>
      <c r="O28" s="170">
        <v>53.026237538278323</v>
      </c>
      <c r="P28" s="171">
        <v>36213</v>
      </c>
      <c r="Q28" s="150">
        <v>28.854520246689297</v>
      </c>
    </row>
    <row r="29" spans="1:17" ht="6" customHeight="1">
      <c r="A29" s="29"/>
      <c r="B29" s="172"/>
      <c r="C29" s="172"/>
      <c r="D29" s="172"/>
      <c r="E29" s="172"/>
      <c r="F29" s="172"/>
      <c r="G29" s="172"/>
      <c r="H29" s="172"/>
      <c r="I29" s="172"/>
      <c r="J29" s="172"/>
      <c r="K29" s="172"/>
      <c r="L29" s="172"/>
      <c r="M29" s="173"/>
      <c r="N29" s="174"/>
      <c r="O29" s="175"/>
      <c r="P29" s="175"/>
      <c r="Q29" s="176"/>
    </row>
    <row r="30" spans="1:17">
      <c r="A30" s="177" t="s">
        <v>245</v>
      </c>
    </row>
    <row r="31" spans="1:17">
      <c r="A31" s="177" t="s">
        <v>246</v>
      </c>
    </row>
    <row r="32" spans="1:17">
      <c r="A32" s="177" t="s">
        <v>247</v>
      </c>
    </row>
    <row r="33" spans="1:1">
      <c r="A33" s="178" t="s">
        <v>248</v>
      </c>
    </row>
    <row r="34" spans="1:1" hidden="1">
      <c r="A34" s="178" t="s">
        <v>249</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4718C-63E2-4203-A0E9-E7A383DD4702}">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8" t="s">
        <v>250</v>
      </c>
      <c r="B1" s="10"/>
    </row>
    <row r="2" spans="1:16" ht="13.5" customHeight="1">
      <c r="A2" s="11"/>
    </row>
    <row r="3" spans="1:16" ht="13.5" customHeight="1">
      <c r="P3" s="33" t="s">
        <v>169</v>
      </c>
    </row>
    <row r="4" spans="1:16" ht="19.5" customHeight="1">
      <c r="A4" s="129" t="s">
        <v>170</v>
      </c>
      <c r="B4" s="35" t="s">
        <v>171</v>
      </c>
      <c r="C4" s="35" t="s">
        <v>171</v>
      </c>
      <c r="D4" s="35" t="s">
        <v>171</v>
      </c>
      <c r="E4" s="35" t="s">
        <v>171</v>
      </c>
      <c r="F4" s="35" t="s">
        <v>171</v>
      </c>
      <c r="G4" s="35" t="s">
        <v>171</v>
      </c>
      <c r="H4" s="35" t="s">
        <v>171</v>
      </c>
      <c r="I4" s="35" t="s">
        <v>172</v>
      </c>
      <c r="J4" s="35" t="s">
        <v>172</v>
      </c>
      <c r="K4" s="35" t="s">
        <v>172</v>
      </c>
      <c r="L4" s="35" t="s">
        <v>172</v>
      </c>
      <c r="M4" s="28"/>
      <c r="N4" s="28"/>
      <c r="O4" s="28"/>
      <c r="P4" s="15"/>
    </row>
    <row r="5" spans="1:16">
      <c r="A5" s="179"/>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136"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39" t="s">
        <v>223</v>
      </c>
      <c r="B7" s="44">
        <v>30</v>
      </c>
      <c r="C7" s="44">
        <v>28</v>
      </c>
      <c r="D7" s="44">
        <v>20</v>
      </c>
      <c r="E7" s="44">
        <v>26</v>
      </c>
      <c r="F7" s="44">
        <v>25</v>
      </c>
      <c r="G7" s="44">
        <v>23</v>
      </c>
      <c r="H7" s="44">
        <v>23</v>
      </c>
      <c r="I7" s="44">
        <v>20</v>
      </c>
      <c r="J7" s="44">
        <v>15</v>
      </c>
      <c r="K7" s="44">
        <v>12</v>
      </c>
      <c r="L7" s="44">
        <v>14</v>
      </c>
      <c r="M7" s="182">
        <v>2</v>
      </c>
      <c r="N7" s="145">
        <v>16.666666666666664</v>
      </c>
      <c r="O7" s="145">
        <v>0.53639846743295017</v>
      </c>
      <c r="P7" s="183">
        <v>46.666666666666664</v>
      </c>
    </row>
    <row r="8" spans="1:16" ht="19.5" customHeight="1">
      <c r="A8" s="39" t="s">
        <v>224</v>
      </c>
      <c r="B8" s="54">
        <v>33</v>
      </c>
      <c r="C8" s="54">
        <v>40</v>
      </c>
      <c r="D8" s="54">
        <v>35</v>
      </c>
      <c r="E8" s="54">
        <v>31</v>
      </c>
      <c r="F8" s="54">
        <v>26</v>
      </c>
      <c r="G8" s="54">
        <v>23</v>
      </c>
      <c r="H8" s="54">
        <v>23</v>
      </c>
      <c r="I8" s="54">
        <v>18</v>
      </c>
      <c r="J8" s="54">
        <v>13</v>
      </c>
      <c r="K8" s="54">
        <v>13</v>
      </c>
      <c r="L8" s="54">
        <v>9</v>
      </c>
      <c r="M8" s="182">
        <v>-4</v>
      </c>
      <c r="N8" s="145">
        <v>-30.76923076923077</v>
      </c>
      <c r="O8" s="145">
        <v>0.34482758620689657</v>
      </c>
      <c r="P8" s="183">
        <v>27.27272727272727</v>
      </c>
    </row>
    <row r="9" spans="1:16" ht="19.5" customHeight="1">
      <c r="A9" s="39" t="s">
        <v>225</v>
      </c>
      <c r="B9" s="54">
        <v>19</v>
      </c>
      <c r="C9" s="54">
        <v>17</v>
      </c>
      <c r="D9" s="54">
        <v>24</v>
      </c>
      <c r="E9" s="54">
        <v>15</v>
      </c>
      <c r="F9" s="54">
        <v>16</v>
      </c>
      <c r="G9" s="54">
        <v>11</v>
      </c>
      <c r="H9" s="54">
        <v>23</v>
      </c>
      <c r="I9" s="54">
        <v>9</v>
      </c>
      <c r="J9" s="54">
        <v>6</v>
      </c>
      <c r="K9" s="54">
        <v>12</v>
      </c>
      <c r="L9" s="54">
        <v>4</v>
      </c>
      <c r="M9" s="182">
        <v>-8</v>
      </c>
      <c r="N9" s="145">
        <v>-66.666666666666657</v>
      </c>
      <c r="O9" s="145">
        <v>0.15325670498084293</v>
      </c>
      <c r="P9" s="183">
        <v>21.052631578947366</v>
      </c>
    </row>
    <row r="10" spans="1:16" ht="19.5" customHeight="1">
      <c r="A10" s="39" t="s">
        <v>226</v>
      </c>
      <c r="B10" s="54">
        <v>181</v>
      </c>
      <c r="C10" s="54">
        <v>185</v>
      </c>
      <c r="D10" s="54">
        <v>169</v>
      </c>
      <c r="E10" s="54">
        <v>158</v>
      </c>
      <c r="F10" s="54">
        <v>153</v>
      </c>
      <c r="G10" s="54">
        <v>108</v>
      </c>
      <c r="H10" s="54">
        <v>131</v>
      </c>
      <c r="I10" s="54">
        <v>116</v>
      </c>
      <c r="J10" s="54">
        <v>115</v>
      </c>
      <c r="K10" s="54">
        <v>87</v>
      </c>
      <c r="L10" s="54">
        <v>86</v>
      </c>
      <c r="M10" s="182">
        <v>-1</v>
      </c>
      <c r="N10" s="145">
        <v>-1.1494252873563218</v>
      </c>
      <c r="O10" s="145">
        <v>3.2950191570881229</v>
      </c>
      <c r="P10" s="183">
        <v>47.513812154696133</v>
      </c>
    </row>
    <row r="11" spans="1:16" ht="19.5" customHeight="1">
      <c r="A11" s="39" t="s">
        <v>227</v>
      </c>
      <c r="B11" s="54">
        <v>214</v>
      </c>
      <c r="C11" s="54">
        <v>198</v>
      </c>
      <c r="D11" s="54">
        <v>174</v>
      </c>
      <c r="E11" s="54">
        <v>169</v>
      </c>
      <c r="F11" s="54">
        <v>184</v>
      </c>
      <c r="G11" s="54">
        <v>175</v>
      </c>
      <c r="H11" s="54">
        <v>155</v>
      </c>
      <c r="I11" s="54">
        <v>165</v>
      </c>
      <c r="J11" s="54">
        <v>140</v>
      </c>
      <c r="K11" s="54">
        <v>122</v>
      </c>
      <c r="L11" s="54">
        <v>127</v>
      </c>
      <c r="M11" s="182">
        <v>5</v>
      </c>
      <c r="N11" s="145">
        <v>4.0983606557377046</v>
      </c>
      <c r="O11" s="145">
        <v>4.8659003831417618</v>
      </c>
      <c r="P11" s="183">
        <v>59.345794392523366</v>
      </c>
    </row>
    <row r="12" spans="1:16" ht="19.5" customHeight="1">
      <c r="A12" s="39" t="s">
        <v>228</v>
      </c>
      <c r="B12" s="54">
        <v>157</v>
      </c>
      <c r="C12" s="54">
        <v>157</v>
      </c>
      <c r="D12" s="54">
        <v>144</v>
      </c>
      <c r="E12" s="54">
        <v>126</v>
      </c>
      <c r="F12" s="54">
        <v>117</v>
      </c>
      <c r="G12" s="54">
        <v>122</v>
      </c>
      <c r="H12" s="54">
        <v>100</v>
      </c>
      <c r="I12" s="54">
        <v>85</v>
      </c>
      <c r="J12" s="54">
        <v>78</v>
      </c>
      <c r="K12" s="54">
        <v>72</v>
      </c>
      <c r="L12" s="54">
        <v>78</v>
      </c>
      <c r="M12" s="182">
        <v>6</v>
      </c>
      <c r="N12" s="145">
        <v>8.3333333333333321</v>
      </c>
      <c r="O12" s="145">
        <v>2.9885057471264367</v>
      </c>
      <c r="P12" s="183">
        <v>49.681528662420384</v>
      </c>
    </row>
    <row r="13" spans="1:16" ht="19.5" customHeight="1">
      <c r="A13" s="39" t="s">
        <v>229</v>
      </c>
      <c r="B13" s="54">
        <v>158</v>
      </c>
      <c r="C13" s="54">
        <v>134</v>
      </c>
      <c r="D13" s="54">
        <v>131</v>
      </c>
      <c r="E13" s="54">
        <v>126</v>
      </c>
      <c r="F13" s="54">
        <v>122</v>
      </c>
      <c r="G13" s="54">
        <v>107</v>
      </c>
      <c r="H13" s="54">
        <v>105</v>
      </c>
      <c r="I13" s="54">
        <v>80</v>
      </c>
      <c r="J13" s="54">
        <v>79</v>
      </c>
      <c r="K13" s="54">
        <v>55</v>
      </c>
      <c r="L13" s="54">
        <v>65</v>
      </c>
      <c r="M13" s="182">
        <v>10</v>
      </c>
      <c r="N13" s="145">
        <v>18.181818181818183</v>
      </c>
      <c r="O13" s="145">
        <v>2.490421455938697</v>
      </c>
      <c r="P13" s="183">
        <v>41.139240506329116</v>
      </c>
    </row>
    <row r="14" spans="1:16" ht="19.5" customHeight="1">
      <c r="A14" s="39" t="s">
        <v>230</v>
      </c>
      <c r="B14" s="54">
        <v>183</v>
      </c>
      <c r="C14" s="54">
        <v>156</v>
      </c>
      <c r="D14" s="54">
        <v>132</v>
      </c>
      <c r="E14" s="54">
        <v>153</v>
      </c>
      <c r="F14" s="54">
        <v>152</v>
      </c>
      <c r="G14" s="54">
        <v>102</v>
      </c>
      <c r="H14" s="54">
        <v>106</v>
      </c>
      <c r="I14" s="54">
        <v>101</v>
      </c>
      <c r="J14" s="54">
        <v>94</v>
      </c>
      <c r="K14" s="54">
        <v>74</v>
      </c>
      <c r="L14" s="54">
        <v>88</v>
      </c>
      <c r="M14" s="182">
        <v>14</v>
      </c>
      <c r="N14" s="145">
        <v>18.918918918918919</v>
      </c>
      <c r="O14" s="145">
        <v>3.3716475095785436</v>
      </c>
      <c r="P14" s="183">
        <v>48.087431693989068</v>
      </c>
    </row>
    <row r="15" spans="1:16" ht="19.5" customHeight="1">
      <c r="A15" s="39" t="s">
        <v>231</v>
      </c>
      <c r="B15" s="54">
        <v>204</v>
      </c>
      <c r="C15" s="54">
        <v>194</v>
      </c>
      <c r="D15" s="54">
        <v>184</v>
      </c>
      <c r="E15" s="54">
        <v>178</v>
      </c>
      <c r="F15" s="54">
        <v>173</v>
      </c>
      <c r="G15" s="54">
        <v>156</v>
      </c>
      <c r="H15" s="54">
        <v>140</v>
      </c>
      <c r="I15" s="54">
        <v>112</v>
      </c>
      <c r="J15" s="54">
        <v>89</v>
      </c>
      <c r="K15" s="54">
        <v>91</v>
      </c>
      <c r="L15" s="54">
        <v>96</v>
      </c>
      <c r="M15" s="182">
        <v>5</v>
      </c>
      <c r="N15" s="145">
        <v>5.4945054945054945</v>
      </c>
      <c r="O15" s="145">
        <v>3.6781609195402298</v>
      </c>
      <c r="P15" s="183">
        <v>47.058823529411761</v>
      </c>
    </row>
    <row r="16" spans="1:16" ht="19.5" customHeight="1">
      <c r="A16" s="39" t="s">
        <v>232</v>
      </c>
      <c r="B16" s="54">
        <v>185</v>
      </c>
      <c r="C16" s="54">
        <v>205</v>
      </c>
      <c r="D16" s="54">
        <v>197</v>
      </c>
      <c r="E16" s="54">
        <v>185</v>
      </c>
      <c r="F16" s="54">
        <v>187</v>
      </c>
      <c r="G16" s="54">
        <v>227</v>
      </c>
      <c r="H16" s="54">
        <v>177</v>
      </c>
      <c r="I16" s="54">
        <v>169</v>
      </c>
      <c r="J16" s="54">
        <v>142</v>
      </c>
      <c r="K16" s="54">
        <v>122</v>
      </c>
      <c r="L16" s="54">
        <v>129</v>
      </c>
      <c r="M16" s="182">
        <v>7</v>
      </c>
      <c r="N16" s="145">
        <v>5.7377049180327866</v>
      </c>
      <c r="O16" s="145">
        <v>4.9425287356321839</v>
      </c>
      <c r="P16" s="183">
        <v>69.729729729729726</v>
      </c>
    </row>
    <row r="17" spans="1:16" ht="19.5" customHeight="1">
      <c r="A17" s="39" t="s">
        <v>233</v>
      </c>
      <c r="B17" s="54">
        <v>208</v>
      </c>
      <c r="C17" s="54">
        <v>196</v>
      </c>
      <c r="D17" s="54">
        <v>181</v>
      </c>
      <c r="E17" s="54">
        <v>201</v>
      </c>
      <c r="F17" s="54">
        <v>171</v>
      </c>
      <c r="G17" s="54">
        <v>200</v>
      </c>
      <c r="H17" s="54">
        <v>184</v>
      </c>
      <c r="I17" s="54">
        <v>189</v>
      </c>
      <c r="J17" s="54">
        <v>172</v>
      </c>
      <c r="K17" s="54">
        <v>151</v>
      </c>
      <c r="L17" s="54">
        <v>168</v>
      </c>
      <c r="M17" s="182">
        <v>17</v>
      </c>
      <c r="N17" s="145">
        <v>11.258278145695364</v>
      </c>
      <c r="O17" s="145">
        <v>6.4367816091954024</v>
      </c>
      <c r="P17" s="183">
        <v>80.769230769230774</v>
      </c>
    </row>
    <row r="18" spans="1:16" ht="19.5" customHeight="1">
      <c r="A18" s="39" t="s">
        <v>234</v>
      </c>
      <c r="B18" s="54">
        <v>246</v>
      </c>
      <c r="C18" s="54">
        <v>227</v>
      </c>
      <c r="D18" s="54">
        <v>230</v>
      </c>
      <c r="E18" s="54">
        <v>231</v>
      </c>
      <c r="F18" s="54">
        <v>217</v>
      </c>
      <c r="G18" s="54">
        <v>194</v>
      </c>
      <c r="H18" s="54">
        <v>184</v>
      </c>
      <c r="I18" s="54">
        <v>182</v>
      </c>
      <c r="J18" s="54">
        <v>145</v>
      </c>
      <c r="K18" s="54">
        <v>151</v>
      </c>
      <c r="L18" s="54">
        <v>116</v>
      </c>
      <c r="M18" s="182">
        <v>-35</v>
      </c>
      <c r="N18" s="145">
        <v>-23.178807947019866</v>
      </c>
      <c r="O18" s="145">
        <v>4.4444444444444446</v>
      </c>
      <c r="P18" s="183">
        <v>47.154471544715449</v>
      </c>
    </row>
    <row r="19" spans="1:16" ht="19.5" customHeight="1">
      <c r="A19" s="39" t="s">
        <v>235</v>
      </c>
      <c r="B19" s="54">
        <v>341</v>
      </c>
      <c r="C19" s="54">
        <v>342</v>
      </c>
      <c r="D19" s="54">
        <v>299</v>
      </c>
      <c r="E19" s="54">
        <v>271</v>
      </c>
      <c r="F19" s="54">
        <v>223</v>
      </c>
      <c r="G19" s="54">
        <v>226</v>
      </c>
      <c r="H19" s="54">
        <v>215</v>
      </c>
      <c r="I19" s="54">
        <v>187</v>
      </c>
      <c r="J19" s="54">
        <v>155</v>
      </c>
      <c r="K19" s="54">
        <v>154</v>
      </c>
      <c r="L19" s="54">
        <v>159</v>
      </c>
      <c r="M19" s="182">
        <v>5</v>
      </c>
      <c r="N19" s="145">
        <v>3.2467532467532463</v>
      </c>
      <c r="O19" s="145">
        <v>6.0919540229885056</v>
      </c>
      <c r="P19" s="183">
        <v>46.62756598240469</v>
      </c>
    </row>
    <row r="20" spans="1:16" ht="19.5" customHeight="1">
      <c r="A20" s="39" t="s">
        <v>236</v>
      </c>
      <c r="B20" s="54">
        <v>339</v>
      </c>
      <c r="C20" s="54">
        <v>374</v>
      </c>
      <c r="D20" s="54">
        <v>391</v>
      </c>
      <c r="E20" s="54">
        <v>346</v>
      </c>
      <c r="F20" s="54">
        <v>371</v>
      </c>
      <c r="G20" s="54">
        <v>337</v>
      </c>
      <c r="H20" s="54">
        <v>314</v>
      </c>
      <c r="I20" s="54">
        <v>267</v>
      </c>
      <c r="J20" s="54">
        <v>233</v>
      </c>
      <c r="K20" s="54">
        <v>176</v>
      </c>
      <c r="L20" s="54">
        <v>168</v>
      </c>
      <c r="M20" s="182">
        <v>-8</v>
      </c>
      <c r="N20" s="145">
        <v>-4.5454545454545459</v>
      </c>
      <c r="O20" s="145">
        <v>6.4367816091954024</v>
      </c>
      <c r="P20" s="183">
        <v>49.557522123893804</v>
      </c>
    </row>
    <row r="21" spans="1:16" ht="19.5" customHeight="1">
      <c r="A21" s="39" t="s">
        <v>237</v>
      </c>
      <c r="B21" s="54">
        <v>445</v>
      </c>
      <c r="C21" s="54">
        <v>479</v>
      </c>
      <c r="D21" s="54">
        <v>407</v>
      </c>
      <c r="E21" s="54">
        <v>416</v>
      </c>
      <c r="F21" s="54">
        <v>367</v>
      </c>
      <c r="G21" s="54">
        <v>364</v>
      </c>
      <c r="H21" s="54">
        <v>362</v>
      </c>
      <c r="I21" s="54">
        <v>323</v>
      </c>
      <c r="J21" s="54">
        <v>291</v>
      </c>
      <c r="K21" s="54">
        <v>315</v>
      </c>
      <c r="L21" s="54">
        <v>288</v>
      </c>
      <c r="M21" s="182">
        <v>-27</v>
      </c>
      <c r="N21" s="145">
        <v>-8.5714285714285712</v>
      </c>
      <c r="O21" s="145">
        <v>11.03448275862069</v>
      </c>
      <c r="P21" s="183">
        <v>64.719101123595507</v>
      </c>
    </row>
    <row r="22" spans="1:16" ht="19.5" customHeight="1">
      <c r="A22" s="39" t="s">
        <v>238</v>
      </c>
      <c r="B22" s="54">
        <v>556</v>
      </c>
      <c r="C22" s="54">
        <v>559</v>
      </c>
      <c r="D22" s="54">
        <v>490</v>
      </c>
      <c r="E22" s="54">
        <v>520</v>
      </c>
      <c r="F22" s="54">
        <v>444</v>
      </c>
      <c r="G22" s="54">
        <v>423</v>
      </c>
      <c r="H22" s="54">
        <v>444</v>
      </c>
      <c r="I22" s="54">
        <v>388</v>
      </c>
      <c r="J22" s="54">
        <v>352</v>
      </c>
      <c r="K22" s="54">
        <v>299</v>
      </c>
      <c r="L22" s="54">
        <v>308</v>
      </c>
      <c r="M22" s="182">
        <v>9</v>
      </c>
      <c r="N22" s="145">
        <v>3.0100334448160537</v>
      </c>
      <c r="O22" s="145">
        <v>11.800766283524904</v>
      </c>
      <c r="P22" s="183">
        <v>55.39568345323741</v>
      </c>
    </row>
    <row r="23" spans="1:16" ht="19.5" customHeight="1">
      <c r="A23" s="39" t="s">
        <v>239</v>
      </c>
      <c r="B23" s="54">
        <v>514</v>
      </c>
      <c r="C23" s="54">
        <v>506</v>
      </c>
      <c r="D23" s="54">
        <v>498</v>
      </c>
      <c r="E23" s="54">
        <v>539</v>
      </c>
      <c r="F23" s="54">
        <v>501</v>
      </c>
      <c r="G23" s="54">
        <v>454</v>
      </c>
      <c r="H23" s="54">
        <v>424</v>
      </c>
      <c r="I23" s="54">
        <v>416</v>
      </c>
      <c r="J23" s="54">
        <v>337</v>
      </c>
      <c r="K23" s="54">
        <v>358</v>
      </c>
      <c r="L23" s="54">
        <v>339</v>
      </c>
      <c r="M23" s="182">
        <v>-19</v>
      </c>
      <c r="N23" s="145">
        <v>-5.3072625698324023</v>
      </c>
      <c r="O23" s="145">
        <v>12.988505747126435</v>
      </c>
      <c r="P23" s="183">
        <v>65.953307392996109</v>
      </c>
    </row>
    <row r="24" spans="1:16" ht="19.5" customHeight="1">
      <c r="A24" s="39" t="s">
        <v>240</v>
      </c>
      <c r="B24" s="54">
        <v>425</v>
      </c>
      <c r="C24" s="54">
        <v>391</v>
      </c>
      <c r="D24" s="54">
        <v>407</v>
      </c>
      <c r="E24" s="54">
        <v>426</v>
      </c>
      <c r="F24" s="54">
        <v>455</v>
      </c>
      <c r="G24" s="54">
        <v>442</v>
      </c>
      <c r="H24" s="54">
        <v>422</v>
      </c>
      <c r="I24" s="54">
        <v>388</v>
      </c>
      <c r="J24" s="54">
        <v>383</v>
      </c>
      <c r="K24" s="54">
        <v>372</v>
      </c>
      <c r="L24" s="54">
        <v>368</v>
      </c>
      <c r="M24" s="182">
        <v>-4</v>
      </c>
      <c r="N24" s="145">
        <v>-1.0752688172043012</v>
      </c>
      <c r="O24" s="145">
        <v>14.099616858237548</v>
      </c>
      <c r="P24" s="183">
        <v>86.588235294117638</v>
      </c>
    </row>
    <row r="25" spans="1:16" ht="19.5" customHeight="1">
      <c r="A25" s="151" t="s">
        <v>241</v>
      </c>
      <c r="B25" s="184">
        <v>4438</v>
      </c>
      <c r="C25" s="184">
        <v>4388</v>
      </c>
      <c r="D25" s="184">
        <v>4113</v>
      </c>
      <c r="E25" s="184">
        <v>4117</v>
      </c>
      <c r="F25" s="184">
        <v>3904</v>
      </c>
      <c r="G25" s="184">
        <v>3694</v>
      </c>
      <c r="H25" s="184">
        <v>3532</v>
      </c>
      <c r="I25" s="184">
        <v>3215</v>
      </c>
      <c r="J25" s="184">
        <v>2839</v>
      </c>
      <c r="K25" s="184">
        <v>2636</v>
      </c>
      <c r="L25" s="184">
        <v>2610</v>
      </c>
      <c r="M25" s="185">
        <v>-26</v>
      </c>
      <c r="N25" s="154">
        <v>-0.98634294385432464</v>
      </c>
      <c r="O25" s="154">
        <v>100</v>
      </c>
      <c r="P25" s="186">
        <v>58.810274898602977</v>
      </c>
    </row>
    <row r="26" spans="1:16" ht="19.5" customHeight="1">
      <c r="A26" s="156" t="s">
        <v>242</v>
      </c>
      <c r="B26" s="43"/>
      <c r="C26" s="43"/>
      <c r="D26" s="43"/>
      <c r="E26" s="43"/>
      <c r="F26" s="43"/>
      <c r="G26" s="43"/>
      <c r="H26" s="43"/>
      <c r="I26" s="43"/>
      <c r="J26" s="43"/>
      <c r="K26" s="43"/>
      <c r="L26" s="43"/>
      <c r="M26" s="43"/>
      <c r="N26" s="43"/>
      <c r="O26" s="43"/>
      <c r="P26" s="43"/>
    </row>
    <row r="27" spans="1:16" ht="19.5" customHeight="1">
      <c r="A27" s="162" t="s">
        <v>243</v>
      </c>
      <c r="B27" s="43">
        <v>2159</v>
      </c>
      <c r="C27" s="44">
        <v>2079</v>
      </c>
      <c r="D27" s="44">
        <v>1920</v>
      </c>
      <c r="E27" s="44">
        <v>1870</v>
      </c>
      <c r="F27" s="44">
        <v>1766</v>
      </c>
      <c r="G27" s="44">
        <v>1674</v>
      </c>
      <c r="H27" s="44">
        <v>1566</v>
      </c>
      <c r="I27" s="44">
        <v>1433</v>
      </c>
      <c r="J27" s="44">
        <v>1243</v>
      </c>
      <c r="K27" s="44">
        <v>1116</v>
      </c>
      <c r="L27" s="43">
        <v>1139</v>
      </c>
      <c r="M27" s="187">
        <v>23</v>
      </c>
      <c r="N27" s="188">
        <v>2.0609318996415773</v>
      </c>
      <c r="O27" s="188">
        <v>43.639846743295017</v>
      </c>
      <c r="P27" s="189">
        <v>52.755905511811022</v>
      </c>
    </row>
    <row r="28" spans="1:16" ht="19.5" customHeight="1">
      <c r="A28" s="166" t="s">
        <v>244</v>
      </c>
      <c r="B28" s="190">
        <v>2279</v>
      </c>
      <c r="C28" s="191">
        <v>2309</v>
      </c>
      <c r="D28" s="191">
        <v>2193</v>
      </c>
      <c r="E28" s="191">
        <v>2247</v>
      </c>
      <c r="F28" s="191">
        <v>2138</v>
      </c>
      <c r="G28" s="191">
        <v>2020</v>
      </c>
      <c r="H28" s="191">
        <v>1966</v>
      </c>
      <c r="I28" s="191">
        <v>1782</v>
      </c>
      <c r="J28" s="191">
        <v>1596</v>
      </c>
      <c r="K28" s="191">
        <v>1520</v>
      </c>
      <c r="L28" s="190">
        <v>1471</v>
      </c>
      <c r="M28" s="192">
        <v>-49</v>
      </c>
      <c r="N28" s="169">
        <v>-3.2236842105263159</v>
      </c>
      <c r="O28" s="169">
        <v>56.360153256704983</v>
      </c>
      <c r="P28" s="193">
        <v>64.54585344449319</v>
      </c>
    </row>
    <row r="29" spans="1:16" ht="6" customHeight="1">
      <c r="A29" s="194"/>
      <c r="B29" s="195"/>
      <c r="C29" s="195"/>
      <c r="D29" s="195"/>
      <c r="E29" s="195"/>
      <c r="F29" s="195"/>
      <c r="G29" s="195"/>
      <c r="H29" s="195"/>
      <c r="I29" s="195"/>
      <c r="J29" s="195"/>
      <c r="K29" s="195"/>
      <c r="L29" s="195"/>
      <c r="M29" s="195"/>
      <c r="N29" s="195"/>
      <c r="O29" s="195"/>
      <c r="P29" s="196"/>
    </row>
    <row r="30" spans="1:16" ht="13.5" customHeight="1">
      <c r="A30" s="177" t="s">
        <v>245</v>
      </c>
    </row>
    <row r="31" spans="1:16" ht="13.5" customHeight="1">
      <c r="A31" s="177" t="s">
        <v>246</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F86E8-36E5-46DB-857B-643A867F70DA}">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8" t="s">
        <v>253</v>
      </c>
      <c r="B1" s="10"/>
    </row>
    <row r="2" spans="1:17" ht="13.5" customHeight="1">
      <c r="A2" s="11"/>
    </row>
    <row r="3" spans="1:17" ht="13.5" customHeight="1">
      <c r="Q3" s="33" t="s">
        <v>169</v>
      </c>
    </row>
    <row r="4" spans="1:17" ht="19.5" customHeight="1">
      <c r="A4" s="14"/>
      <c r="B4" s="197" t="s">
        <v>170</v>
      </c>
      <c r="C4" s="35" t="s">
        <v>171</v>
      </c>
      <c r="D4" s="35" t="s">
        <v>171</v>
      </c>
      <c r="E4" s="35" t="s">
        <v>171</v>
      </c>
      <c r="F4" s="35" t="s">
        <v>171</v>
      </c>
      <c r="G4" s="35" t="s">
        <v>171</v>
      </c>
      <c r="H4" s="35" t="s">
        <v>171</v>
      </c>
      <c r="I4" s="35" t="s">
        <v>171</v>
      </c>
      <c r="J4" s="35" t="s">
        <v>172</v>
      </c>
      <c r="K4" s="35" t="s">
        <v>172</v>
      </c>
      <c r="L4" s="35" t="s">
        <v>172</v>
      </c>
      <c r="M4" s="35" t="s">
        <v>172</v>
      </c>
      <c r="N4" s="28"/>
      <c r="O4" s="28"/>
      <c r="P4" s="28"/>
      <c r="Q4" s="15"/>
    </row>
    <row r="5" spans="1:17">
      <c r="A5" s="19"/>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46" t="s">
        <v>254</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9" t="s">
        <v>255</v>
      </c>
      <c r="B7" s="200"/>
      <c r="C7" s="201">
        <v>1430</v>
      </c>
      <c r="D7" s="201">
        <v>1420</v>
      </c>
      <c r="E7" s="201">
        <v>1370</v>
      </c>
      <c r="F7" s="201">
        <v>1322</v>
      </c>
      <c r="G7" s="201">
        <v>1338</v>
      </c>
      <c r="H7" s="201">
        <v>1221</v>
      </c>
      <c r="I7" s="201">
        <v>1197</v>
      </c>
      <c r="J7" s="201">
        <v>1083</v>
      </c>
      <c r="K7" s="201">
        <v>882</v>
      </c>
      <c r="L7" s="201">
        <v>860</v>
      </c>
      <c r="M7" s="201">
        <v>870</v>
      </c>
      <c r="N7" s="182">
        <v>10</v>
      </c>
      <c r="O7" s="145">
        <v>1.1627906976744187</v>
      </c>
      <c r="P7" s="202">
        <v>33.333333333333329</v>
      </c>
      <c r="Q7" s="203">
        <v>60.839160839160847</v>
      </c>
    </row>
    <row r="8" spans="1:17" ht="19.5" customHeight="1">
      <c r="A8" s="204"/>
      <c r="B8" s="205" t="s">
        <v>256</v>
      </c>
      <c r="C8" s="206">
        <v>462</v>
      </c>
      <c r="D8" s="206">
        <v>466</v>
      </c>
      <c r="E8" s="206">
        <v>442</v>
      </c>
      <c r="F8" s="206">
        <v>447</v>
      </c>
      <c r="G8" s="206">
        <v>460</v>
      </c>
      <c r="H8" s="206">
        <v>448</v>
      </c>
      <c r="I8" s="206">
        <v>401</v>
      </c>
      <c r="J8" s="206">
        <v>361</v>
      </c>
      <c r="K8" s="206">
        <v>385</v>
      </c>
      <c r="L8" s="206">
        <v>332</v>
      </c>
      <c r="M8" s="206">
        <v>343</v>
      </c>
      <c r="N8" s="207">
        <v>11</v>
      </c>
      <c r="O8" s="208">
        <v>3.3132530120481931</v>
      </c>
      <c r="P8" s="209">
        <v>13.141762452107281</v>
      </c>
      <c r="Q8" s="210">
        <v>74.242424242424249</v>
      </c>
    </row>
    <row r="9" spans="1:17" ht="19.5" customHeight="1">
      <c r="A9" s="211"/>
      <c r="B9" s="212" t="s">
        <v>257</v>
      </c>
      <c r="C9" s="213">
        <v>328</v>
      </c>
      <c r="D9" s="213">
        <v>295</v>
      </c>
      <c r="E9" s="213">
        <v>255</v>
      </c>
      <c r="F9" s="213">
        <v>230</v>
      </c>
      <c r="G9" s="213">
        <v>224</v>
      </c>
      <c r="H9" s="213">
        <v>184</v>
      </c>
      <c r="I9" s="213">
        <v>212</v>
      </c>
      <c r="J9" s="213">
        <v>149</v>
      </c>
      <c r="K9" s="213">
        <v>141</v>
      </c>
      <c r="L9" s="213">
        <v>131</v>
      </c>
      <c r="M9" s="213">
        <v>92</v>
      </c>
      <c r="N9" s="214">
        <v>-39</v>
      </c>
      <c r="O9" s="215">
        <v>-29.770992366412212</v>
      </c>
      <c r="P9" s="216">
        <v>3.524904214559387</v>
      </c>
      <c r="Q9" s="217">
        <v>28.04878048780488</v>
      </c>
    </row>
    <row r="10" spans="1:17" ht="19.5" customHeight="1">
      <c r="A10" s="19" t="s">
        <v>258</v>
      </c>
      <c r="B10" s="200"/>
      <c r="C10" s="201">
        <v>790</v>
      </c>
      <c r="D10" s="201">
        <v>761</v>
      </c>
      <c r="E10" s="201">
        <v>697</v>
      </c>
      <c r="F10" s="201">
        <v>677</v>
      </c>
      <c r="G10" s="201">
        <v>684</v>
      </c>
      <c r="H10" s="201">
        <v>632</v>
      </c>
      <c r="I10" s="201">
        <v>613</v>
      </c>
      <c r="J10" s="201">
        <v>510</v>
      </c>
      <c r="K10" s="201">
        <v>526</v>
      </c>
      <c r="L10" s="201">
        <v>463</v>
      </c>
      <c r="M10" s="201">
        <v>435</v>
      </c>
      <c r="N10" s="182">
        <v>-28</v>
      </c>
      <c r="O10" s="145">
        <v>-6.0475161987041037</v>
      </c>
      <c r="P10" s="202">
        <v>16.666666666666664</v>
      </c>
      <c r="Q10" s="203">
        <v>55.063291139240512</v>
      </c>
    </row>
    <row r="11" spans="1:17" ht="19.5" customHeight="1">
      <c r="A11" s="218" t="s">
        <v>259</v>
      </c>
      <c r="B11" s="219"/>
      <c r="C11" s="220">
        <v>567</v>
      </c>
      <c r="D11" s="220">
        <v>601</v>
      </c>
      <c r="E11" s="220">
        <v>540</v>
      </c>
      <c r="F11" s="220">
        <v>572</v>
      </c>
      <c r="G11" s="220">
        <v>509</v>
      </c>
      <c r="H11" s="220">
        <v>479</v>
      </c>
      <c r="I11" s="220">
        <v>453</v>
      </c>
      <c r="J11" s="220">
        <v>433</v>
      </c>
      <c r="K11" s="220">
        <v>419</v>
      </c>
      <c r="L11" s="220">
        <v>361</v>
      </c>
      <c r="M11" s="220">
        <v>339</v>
      </c>
      <c r="N11" s="221">
        <v>-22</v>
      </c>
      <c r="O11" s="222">
        <v>-6.094182825484765</v>
      </c>
      <c r="P11" s="223">
        <v>12.988505747126435</v>
      </c>
      <c r="Q11" s="224">
        <v>59.788359788359791</v>
      </c>
    </row>
    <row r="12" spans="1:17" ht="19.5" customHeight="1">
      <c r="A12" s="218" t="s">
        <v>260</v>
      </c>
      <c r="B12" s="219"/>
      <c r="C12" s="220">
        <v>1642</v>
      </c>
      <c r="D12" s="220">
        <v>1592</v>
      </c>
      <c r="E12" s="220">
        <v>1498</v>
      </c>
      <c r="F12" s="220">
        <v>1534</v>
      </c>
      <c r="G12" s="220">
        <v>1361</v>
      </c>
      <c r="H12" s="220">
        <v>1348</v>
      </c>
      <c r="I12" s="220">
        <v>1258</v>
      </c>
      <c r="J12" s="220">
        <v>1176</v>
      </c>
      <c r="K12" s="220">
        <v>1002</v>
      </c>
      <c r="L12" s="220">
        <v>941</v>
      </c>
      <c r="M12" s="220">
        <v>955</v>
      </c>
      <c r="N12" s="221">
        <v>14</v>
      </c>
      <c r="O12" s="222">
        <v>1.487778958554729</v>
      </c>
      <c r="P12" s="223">
        <v>36.59003831417624</v>
      </c>
      <c r="Q12" s="224">
        <v>58.160779537149821</v>
      </c>
    </row>
    <row r="13" spans="1:17" ht="19.5" customHeight="1">
      <c r="A13" s="225" t="s">
        <v>261</v>
      </c>
      <c r="B13" s="226"/>
      <c r="C13" s="227">
        <v>9</v>
      </c>
      <c r="D13" s="227">
        <v>14</v>
      </c>
      <c r="E13" s="227">
        <v>8</v>
      </c>
      <c r="F13" s="227">
        <v>12</v>
      </c>
      <c r="G13" s="227">
        <v>12</v>
      </c>
      <c r="H13" s="227">
        <v>14</v>
      </c>
      <c r="I13" s="227">
        <v>11</v>
      </c>
      <c r="J13" s="227">
        <v>13</v>
      </c>
      <c r="K13" s="227">
        <v>10</v>
      </c>
      <c r="L13" s="227">
        <v>11</v>
      </c>
      <c r="M13" s="227">
        <v>11</v>
      </c>
      <c r="N13" s="228">
        <v>0</v>
      </c>
      <c r="O13" s="229">
        <v>0</v>
      </c>
      <c r="P13" s="230">
        <v>0.42145593869731796</v>
      </c>
      <c r="Q13" s="231">
        <v>122.22222222222223</v>
      </c>
    </row>
    <row r="14" spans="1:17" ht="19.5" customHeight="1" thickBot="1">
      <c r="A14" s="232" t="s">
        <v>262</v>
      </c>
      <c r="B14" s="233"/>
      <c r="C14" s="234">
        <v>4438</v>
      </c>
      <c r="D14" s="234">
        <v>4388</v>
      </c>
      <c r="E14" s="234">
        <v>4113</v>
      </c>
      <c r="F14" s="234">
        <v>4117</v>
      </c>
      <c r="G14" s="234">
        <v>3904</v>
      </c>
      <c r="H14" s="234">
        <v>3694</v>
      </c>
      <c r="I14" s="234">
        <v>3532</v>
      </c>
      <c r="J14" s="234">
        <v>3215</v>
      </c>
      <c r="K14" s="234">
        <v>2839</v>
      </c>
      <c r="L14" s="234">
        <v>2636</v>
      </c>
      <c r="M14" s="234">
        <v>2610</v>
      </c>
      <c r="N14" s="235">
        <v>-26</v>
      </c>
      <c r="O14" s="236">
        <v>-0.98634294385432464</v>
      </c>
      <c r="P14" s="237">
        <v>100</v>
      </c>
      <c r="Q14" s="238">
        <v>58.810274898602977</v>
      </c>
    </row>
    <row r="15" spans="1:17" ht="19.5" customHeight="1" thickTop="1">
      <c r="A15" s="1571" t="s">
        <v>222</v>
      </c>
      <c r="B15" s="239" t="s">
        <v>255</v>
      </c>
      <c r="C15" s="148">
        <v>32.221721496169451</v>
      </c>
      <c r="D15" s="148">
        <v>32.360984503190522</v>
      </c>
      <c r="E15" s="148">
        <v>33.30902017991734</v>
      </c>
      <c r="F15" s="148">
        <v>32.110760262326934</v>
      </c>
      <c r="G15" s="148">
        <v>34.272540983606561</v>
      </c>
      <c r="H15" s="148">
        <v>33.053600433134811</v>
      </c>
      <c r="I15" s="148">
        <v>33.890147225368061</v>
      </c>
      <c r="J15" s="148">
        <v>33.685847589424576</v>
      </c>
      <c r="K15" s="148">
        <v>31.067277210285312</v>
      </c>
      <c r="L15" s="148">
        <v>32.625189681335357</v>
      </c>
      <c r="M15" s="176">
        <v>33.333333333333329</v>
      </c>
      <c r="N15" s="240" t="s">
        <v>252</v>
      </c>
      <c r="O15" s="241" t="s">
        <v>252</v>
      </c>
      <c r="P15" s="241" t="s">
        <v>252</v>
      </c>
      <c r="Q15" s="203">
        <v>103.44988344988342</v>
      </c>
    </row>
    <row r="16" spans="1:17" ht="19.5" customHeight="1">
      <c r="A16" s="1571"/>
      <c r="B16" s="242" t="s">
        <v>259</v>
      </c>
      <c r="C16" s="243">
        <v>12.77602523659306</v>
      </c>
      <c r="D16" s="243">
        <v>13.69644484958979</v>
      </c>
      <c r="E16" s="243">
        <v>13.129102844638949</v>
      </c>
      <c r="F16" s="243">
        <v>13.893611853291233</v>
      </c>
      <c r="G16" s="243">
        <v>13.037909836065573</v>
      </c>
      <c r="H16" s="243">
        <v>12.96697347049269</v>
      </c>
      <c r="I16" s="243">
        <v>12.825594563986408</v>
      </c>
      <c r="J16" s="243">
        <v>13.468118195956455</v>
      </c>
      <c r="K16" s="243">
        <v>14.758717858400846</v>
      </c>
      <c r="L16" s="243">
        <v>13.694992412746585</v>
      </c>
      <c r="M16" s="244">
        <v>12.988505747126435</v>
      </c>
      <c r="N16" s="245" t="s">
        <v>252</v>
      </c>
      <c r="O16" s="246" t="s">
        <v>252</v>
      </c>
      <c r="P16" s="246" t="s">
        <v>252</v>
      </c>
      <c r="Q16" s="224">
        <v>101.66311905775504</v>
      </c>
    </row>
    <row r="17" spans="1:17" ht="19.5" customHeight="1">
      <c r="A17" s="1572"/>
      <c r="B17" s="247" t="s">
        <v>260</v>
      </c>
      <c r="C17" s="150">
        <v>36.998648039657503</v>
      </c>
      <c r="D17" s="150">
        <v>36.280765724703741</v>
      </c>
      <c r="E17" s="150">
        <v>36.421103817165083</v>
      </c>
      <c r="F17" s="150">
        <v>37.260140879281032</v>
      </c>
      <c r="G17" s="150">
        <v>34.861680327868854</v>
      </c>
      <c r="H17" s="150">
        <v>36.491608012994043</v>
      </c>
      <c r="I17" s="150">
        <v>35.617214043035105</v>
      </c>
      <c r="J17" s="150">
        <v>36.578538102643861</v>
      </c>
      <c r="K17" s="150">
        <v>35.294117647058826</v>
      </c>
      <c r="L17" s="150">
        <v>35.698027314112288</v>
      </c>
      <c r="M17" s="248">
        <v>36.59003831417624</v>
      </c>
      <c r="N17" s="249" t="s">
        <v>252</v>
      </c>
      <c r="O17" s="250" t="s">
        <v>252</v>
      </c>
      <c r="P17" s="250" t="s">
        <v>252</v>
      </c>
      <c r="Q17" s="251">
        <v>98.895609036732125</v>
      </c>
    </row>
    <row r="18" spans="1:17" ht="6" customHeight="1">
      <c r="A18" s="252"/>
      <c r="B18" s="252"/>
      <c r="C18" s="176"/>
      <c r="D18" s="176"/>
      <c r="E18" s="176"/>
      <c r="F18" s="176"/>
      <c r="G18" s="176"/>
      <c r="H18" s="176"/>
      <c r="I18" s="176"/>
      <c r="J18" s="176"/>
      <c r="K18" s="176"/>
      <c r="L18" s="176"/>
      <c r="M18" s="176"/>
      <c r="N18" s="175"/>
      <c r="O18" s="175"/>
      <c r="P18" s="175"/>
      <c r="Q18" s="175"/>
    </row>
    <row r="19" spans="1:17">
      <c r="A19" s="177" t="s">
        <v>245</v>
      </c>
    </row>
    <row r="20" spans="1:17">
      <c r="A20" s="177" t="s">
        <v>246</v>
      </c>
    </row>
  </sheetData>
  <mergeCells count="1">
    <mergeCell ref="A15:A17"/>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EC47F-4B82-49CD-99A9-28942D41072D}">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263</v>
      </c>
      <c r="B1" s="10"/>
    </row>
    <row r="2" spans="1:16" ht="13.5" customHeight="1"/>
    <row r="3" spans="1:16" ht="13.5" customHeight="1">
      <c r="P3" s="33" t="s">
        <v>169</v>
      </c>
    </row>
    <row r="4" spans="1:16" ht="19.5" customHeight="1">
      <c r="A4" s="129" t="s">
        <v>170</v>
      </c>
      <c r="B4" s="35" t="s">
        <v>171</v>
      </c>
      <c r="C4" s="35" t="s">
        <v>171</v>
      </c>
      <c r="D4" s="35" t="s">
        <v>171</v>
      </c>
      <c r="E4" s="35" t="s">
        <v>171</v>
      </c>
      <c r="F4" s="35" t="s">
        <v>171</v>
      </c>
      <c r="G4" s="35" t="s">
        <v>171</v>
      </c>
      <c r="H4" s="35" t="s">
        <v>171</v>
      </c>
      <c r="I4" s="35" t="s">
        <v>172</v>
      </c>
      <c r="J4" s="35" t="s">
        <v>172</v>
      </c>
      <c r="K4" s="35" t="s">
        <v>172</v>
      </c>
      <c r="L4" s="35" t="s">
        <v>172</v>
      </c>
      <c r="M4" s="28"/>
      <c r="N4" s="28"/>
      <c r="O4" s="28"/>
      <c r="P4" s="15"/>
    </row>
    <row r="5" spans="1:16">
      <c r="A5" s="131"/>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136"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39" t="s">
        <v>223</v>
      </c>
      <c r="B7" s="253">
        <v>15</v>
      </c>
      <c r="C7" s="253">
        <v>12</v>
      </c>
      <c r="D7" s="253">
        <v>6</v>
      </c>
      <c r="E7" s="253">
        <v>7</v>
      </c>
      <c r="F7" s="253">
        <v>9</v>
      </c>
      <c r="G7" s="253">
        <v>15</v>
      </c>
      <c r="H7" s="253">
        <v>7</v>
      </c>
      <c r="I7" s="253">
        <v>8</v>
      </c>
      <c r="J7" s="253">
        <v>3</v>
      </c>
      <c r="K7" s="253">
        <v>3</v>
      </c>
      <c r="L7" s="253">
        <v>6</v>
      </c>
      <c r="M7" s="254">
        <v>3</v>
      </c>
      <c r="N7" s="255">
        <v>100</v>
      </c>
      <c r="O7" s="255">
        <v>0.68965517241379315</v>
      </c>
      <c r="P7" s="256">
        <v>40</v>
      </c>
    </row>
    <row r="8" spans="1:16" ht="19.5" customHeight="1">
      <c r="A8" s="39" t="s">
        <v>224</v>
      </c>
      <c r="B8" s="257">
        <v>8</v>
      </c>
      <c r="C8" s="257">
        <v>6</v>
      </c>
      <c r="D8" s="257">
        <v>8</v>
      </c>
      <c r="E8" s="257">
        <v>10</v>
      </c>
      <c r="F8" s="257">
        <v>5</v>
      </c>
      <c r="G8" s="257">
        <v>4</v>
      </c>
      <c r="H8" s="257">
        <v>6</v>
      </c>
      <c r="I8" s="257">
        <v>5</v>
      </c>
      <c r="J8" s="257">
        <v>1</v>
      </c>
      <c r="K8" s="257">
        <v>3</v>
      </c>
      <c r="L8" s="257">
        <v>3</v>
      </c>
      <c r="M8" s="254">
        <v>0</v>
      </c>
      <c r="N8" s="255">
        <v>0</v>
      </c>
      <c r="O8" s="255">
        <v>0.34482758620689657</v>
      </c>
      <c r="P8" s="256">
        <v>37.5</v>
      </c>
    </row>
    <row r="9" spans="1:16" ht="19.5" customHeight="1">
      <c r="A9" s="39" t="s">
        <v>225</v>
      </c>
      <c r="B9" s="257">
        <v>4</v>
      </c>
      <c r="C9" s="257">
        <v>4</v>
      </c>
      <c r="D9" s="257">
        <v>6</v>
      </c>
      <c r="E9" s="257">
        <v>4</v>
      </c>
      <c r="F9" s="257">
        <v>8</v>
      </c>
      <c r="G9" s="257">
        <v>2</v>
      </c>
      <c r="H9" s="257">
        <v>4</v>
      </c>
      <c r="I9" s="257">
        <v>5</v>
      </c>
      <c r="J9" s="257">
        <v>1</v>
      </c>
      <c r="K9" s="257">
        <v>1</v>
      </c>
      <c r="L9" s="257">
        <v>0</v>
      </c>
      <c r="M9" s="254">
        <v>-1</v>
      </c>
      <c r="N9" s="255">
        <v>-100</v>
      </c>
      <c r="O9" s="255">
        <v>0</v>
      </c>
      <c r="P9" s="256">
        <v>0</v>
      </c>
    </row>
    <row r="10" spans="1:16" ht="19.5" customHeight="1">
      <c r="A10" s="39" t="s">
        <v>226</v>
      </c>
      <c r="B10" s="257">
        <v>64</v>
      </c>
      <c r="C10" s="257">
        <v>70</v>
      </c>
      <c r="D10" s="257">
        <v>68</v>
      </c>
      <c r="E10" s="257">
        <v>59</v>
      </c>
      <c r="F10" s="257">
        <v>55</v>
      </c>
      <c r="G10" s="257">
        <v>31</v>
      </c>
      <c r="H10" s="257">
        <v>33</v>
      </c>
      <c r="I10" s="257">
        <v>37</v>
      </c>
      <c r="J10" s="257">
        <v>42</v>
      </c>
      <c r="K10" s="257">
        <v>24</v>
      </c>
      <c r="L10" s="257">
        <v>34</v>
      </c>
      <c r="M10" s="254">
        <v>10</v>
      </c>
      <c r="N10" s="255">
        <v>41.666666666666671</v>
      </c>
      <c r="O10" s="255">
        <v>3.9080459770114944</v>
      </c>
      <c r="P10" s="256">
        <v>53.125</v>
      </c>
    </row>
    <row r="11" spans="1:16" ht="19.5" customHeight="1">
      <c r="A11" s="39" t="s">
        <v>227</v>
      </c>
      <c r="B11" s="257">
        <v>91</v>
      </c>
      <c r="C11" s="257">
        <v>106</v>
      </c>
      <c r="D11" s="257">
        <v>83</v>
      </c>
      <c r="E11" s="257">
        <v>77</v>
      </c>
      <c r="F11" s="257">
        <v>89</v>
      </c>
      <c r="G11" s="257">
        <v>77</v>
      </c>
      <c r="H11" s="257">
        <v>65</v>
      </c>
      <c r="I11" s="257">
        <v>69</v>
      </c>
      <c r="J11" s="257">
        <v>48</v>
      </c>
      <c r="K11" s="257">
        <v>55</v>
      </c>
      <c r="L11" s="257">
        <v>53</v>
      </c>
      <c r="M11" s="254">
        <v>-2</v>
      </c>
      <c r="N11" s="255">
        <v>-3.6363636363636362</v>
      </c>
      <c r="O11" s="255">
        <v>6.0919540229885056</v>
      </c>
      <c r="P11" s="256">
        <v>58.241758241758248</v>
      </c>
    </row>
    <row r="12" spans="1:16" ht="19.5" customHeight="1">
      <c r="A12" s="39" t="s">
        <v>228</v>
      </c>
      <c r="B12" s="257">
        <v>74</v>
      </c>
      <c r="C12" s="257">
        <v>74</v>
      </c>
      <c r="D12" s="257">
        <v>66</v>
      </c>
      <c r="E12" s="257">
        <v>46</v>
      </c>
      <c r="F12" s="257">
        <v>56</v>
      </c>
      <c r="G12" s="257">
        <v>49</v>
      </c>
      <c r="H12" s="257">
        <v>37</v>
      </c>
      <c r="I12" s="257">
        <v>40</v>
      </c>
      <c r="J12" s="257">
        <v>22</v>
      </c>
      <c r="K12" s="257">
        <v>34</v>
      </c>
      <c r="L12" s="257">
        <v>26</v>
      </c>
      <c r="M12" s="254">
        <v>-8</v>
      </c>
      <c r="N12" s="255">
        <v>-23.52941176470588</v>
      </c>
      <c r="O12" s="255">
        <v>2.9885057471264367</v>
      </c>
      <c r="P12" s="256">
        <v>35.135135135135137</v>
      </c>
    </row>
    <row r="13" spans="1:16" ht="19.5" customHeight="1">
      <c r="A13" s="39" t="s">
        <v>229</v>
      </c>
      <c r="B13" s="257">
        <v>72</v>
      </c>
      <c r="C13" s="257">
        <v>53</v>
      </c>
      <c r="D13" s="257">
        <v>61</v>
      </c>
      <c r="E13" s="257">
        <v>42</v>
      </c>
      <c r="F13" s="257">
        <v>50</v>
      </c>
      <c r="G13" s="257">
        <v>46</v>
      </c>
      <c r="H13" s="257">
        <v>41</v>
      </c>
      <c r="I13" s="257">
        <v>30</v>
      </c>
      <c r="J13" s="257">
        <v>31</v>
      </c>
      <c r="K13" s="257">
        <v>15</v>
      </c>
      <c r="L13" s="257">
        <v>25</v>
      </c>
      <c r="M13" s="254">
        <v>10</v>
      </c>
      <c r="N13" s="255">
        <v>66.666666666666657</v>
      </c>
      <c r="O13" s="255">
        <v>2.8735632183908044</v>
      </c>
      <c r="P13" s="256">
        <v>34.722222222222221</v>
      </c>
    </row>
    <row r="14" spans="1:16" ht="19.5" customHeight="1">
      <c r="A14" s="39" t="s">
        <v>230</v>
      </c>
      <c r="B14" s="257">
        <v>75</v>
      </c>
      <c r="C14" s="257">
        <v>58</v>
      </c>
      <c r="D14" s="257">
        <v>51</v>
      </c>
      <c r="E14" s="257">
        <v>58</v>
      </c>
      <c r="F14" s="257">
        <v>59</v>
      </c>
      <c r="G14" s="257">
        <v>36</v>
      </c>
      <c r="H14" s="257">
        <v>46</v>
      </c>
      <c r="I14" s="257">
        <v>45</v>
      </c>
      <c r="J14" s="257">
        <v>30</v>
      </c>
      <c r="K14" s="257">
        <v>29</v>
      </c>
      <c r="L14" s="257">
        <v>29</v>
      </c>
      <c r="M14" s="254">
        <v>0</v>
      </c>
      <c r="N14" s="255">
        <v>0</v>
      </c>
      <c r="O14" s="255">
        <v>3.3333333333333335</v>
      </c>
      <c r="P14" s="256">
        <v>38.666666666666664</v>
      </c>
    </row>
    <row r="15" spans="1:16" ht="19.5" customHeight="1">
      <c r="A15" s="39" t="s">
        <v>231</v>
      </c>
      <c r="B15" s="257">
        <v>71</v>
      </c>
      <c r="C15" s="257">
        <v>64</v>
      </c>
      <c r="D15" s="257">
        <v>78</v>
      </c>
      <c r="E15" s="257">
        <v>63</v>
      </c>
      <c r="F15" s="257">
        <v>64</v>
      </c>
      <c r="G15" s="257">
        <v>63</v>
      </c>
      <c r="H15" s="257">
        <v>57</v>
      </c>
      <c r="I15" s="257">
        <v>38</v>
      </c>
      <c r="J15" s="257">
        <v>38</v>
      </c>
      <c r="K15" s="257">
        <v>35</v>
      </c>
      <c r="L15" s="257">
        <v>35</v>
      </c>
      <c r="M15" s="254">
        <v>0</v>
      </c>
      <c r="N15" s="255">
        <v>0</v>
      </c>
      <c r="O15" s="255">
        <v>4.0229885057471266</v>
      </c>
      <c r="P15" s="256">
        <v>49.295774647887328</v>
      </c>
    </row>
    <row r="16" spans="1:16" ht="19.5" customHeight="1">
      <c r="A16" s="39" t="s">
        <v>232</v>
      </c>
      <c r="B16" s="257">
        <v>70</v>
      </c>
      <c r="C16" s="257">
        <v>79</v>
      </c>
      <c r="D16" s="257">
        <v>68</v>
      </c>
      <c r="E16" s="257">
        <v>59</v>
      </c>
      <c r="F16" s="257">
        <v>70</v>
      </c>
      <c r="G16" s="257">
        <v>80</v>
      </c>
      <c r="H16" s="257">
        <v>68</v>
      </c>
      <c r="I16" s="257">
        <v>53</v>
      </c>
      <c r="J16" s="257">
        <v>54</v>
      </c>
      <c r="K16" s="257">
        <v>37</v>
      </c>
      <c r="L16" s="257">
        <v>48</v>
      </c>
      <c r="M16" s="254">
        <v>11</v>
      </c>
      <c r="N16" s="255">
        <v>29.72972972972973</v>
      </c>
      <c r="O16" s="255">
        <v>5.5172413793103452</v>
      </c>
      <c r="P16" s="256">
        <v>68.571428571428569</v>
      </c>
    </row>
    <row r="17" spans="1:16" ht="19.5" customHeight="1">
      <c r="A17" s="39" t="s">
        <v>233</v>
      </c>
      <c r="B17" s="257">
        <v>76</v>
      </c>
      <c r="C17" s="257">
        <v>67</v>
      </c>
      <c r="D17" s="257">
        <v>63</v>
      </c>
      <c r="E17" s="257">
        <v>76</v>
      </c>
      <c r="F17" s="257">
        <v>63</v>
      </c>
      <c r="G17" s="257">
        <v>72</v>
      </c>
      <c r="H17" s="257">
        <v>67</v>
      </c>
      <c r="I17" s="257">
        <v>61</v>
      </c>
      <c r="J17" s="257">
        <v>58</v>
      </c>
      <c r="K17" s="257">
        <v>66</v>
      </c>
      <c r="L17" s="257">
        <v>56</v>
      </c>
      <c r="M17" s="254">
        <v>-10</v>
      </c>
      <c r="N17" s="255">
        <v>-15.151515151515152</v>
      </c>
      <c r="O17" s="255">
        <v>6.4367816091954024</v>
      </c>
      <c r="P17" s="256">
        <v>73.68421052631578</v>
      </c>
    </row>
    <row r="18" spans="1:16" ht="19.5" customHeight="1">
      <c r="A18" s="39" t="s">
        <v>234</v>
      </c>
      <c r="B18" s="257">
        <v>98</v>
      </c>
      <c r="C18" s="257">
        <v>86</v>
      </c>
      <c r="D18" s="257">
        <v>99</v>
      </c>
      <c r="E18" s="257">
        <v>89</v>
      </c>
      <c r="F18" s="257">
        <v>77</v>
      </c>
      <c r="G18" s="257">
        <v>70</v>
      </c>
      <c r="H18" s="257">
        <v>69</v>
      </c>
      <c r="I18" s="257">
        <v>68</v>
      </c>
      <c r="J18" s="257">
        <v>45</v>
      </c>
      <c r="K18" s="257">
        <v>57</v>
      </c>
      <c r="L18" s="257">
        <v>40</v>
      </c>
      <c r="M18" s="254">
        <v>-17</v>
      </c>
      <c r="N18" s="255">
        <v>-29.82456140350877</v>
      </c>
      <c r="O18" s="255">
        <v>4.5977011494252871</v>
      </c>
      <c r="P18" s="256">
        <v>40.816326530612244</v>
      </c>
    </row>
    <row r="19" spans="1:16" ht="19.5" customHeight="1">
      <c r="A19" s="39" t="s">
        <v>235</v>
      </c>
      <c r="B19" s="257">
        <v>114</v>
      </c>
      <c r="C19" s="257">
        <v>127</v>
      </c>
      <c r="D19" s="257">
        <v>113</v>
      </c>
      <c r="E19" s="257">
        <v>94</v>
      </c>
      <c r="F19" s="257">
        <v>90</v>
      </c>
      <c r="G19" s="257">
        <v>97</v>
      </c>
      <c r="H19" s="257">
        <v>66</v>
      </c>
      <c r="I19" s="257">
        <v>72</v>
      </c>
      <c r="J19" s="257">
        <v>52</v>
      </c>
      <c r="K19" s="257">
        <v>58</v>
      </c>
      <c r="L19" s="257">
        <v>57</v>
      </c>
      <c r="M19" s="254">
        <v>-1</v>
      </c>
      <c r="N19" s="255">
        <v>-1.7241379310344827</v>
      </c>
      <c r="O19" s="255">
        <v>6.5517241379310347</v>
      </c>
      <c r="P19" s="256">
        <v>50</v>
      </c>
    </row>
    <row r="20" spans="1:16" ht="19.5" customHeight="1">
      <c r="A20" s="39" t="s">
        <v>236</v>
      </c>
      <c r="B20" s="257">
        <v>128</v>
      </c>
      <c r="C20" s="257">
        <v>115</v>
      </c>
      <c r="D20" s="257">
        <v>127</v>
      </c>
      <c r="E20" s="257">
        <v>119</v>
      </c>
      <c r="F20" s="257">
        <v>140</v>
      </c>
      <c r="G20" s="257">
        <v>110</v>
      </c>
      <c r="H20" s="257">
        <v>112</v>
      </c>
      <c r="I20" s="257">
        <v>93</v>
      </c>
      <c r="J20" s="257">
        <v>84</v>
      </c>
      <c r="K20" s="257">
        <v>59</v>
      </c>
      <c r="L20" s="257">
        <v>67</v>
      </c>
      <c r="M20" s="254">
        <v>8</v>
      </c>
      <c r="N20" s="255">
        <v>13.559322033898304</v>
      </c>
      <c r="O20" s="255">
        <v>7.7011494252873565</v>
      </c>
      <c r="P20" s="256">
        <v>52.34375</v>
      </c>
    </row>
    <row r="21" spans="1:16" ht="19.5" customHeight="1">
      <c r="A21" s="39" t="s">
        <v>237</v>
      </c>
      <c r="B21" s="257">
        <v>117</v>
      </c>
      <c r="C21" s="257">
        <v>131</v>
      </c>
      <c r="D21" s="257">
        <v>121</v>
      </c>
      <c r="E21" s="257">
        <v>131</v>
      </c>
      <c r="F21" s="257">
        <v>118</v>
      </c>
      <c r="G21" s="257">
        <v>110</v>
      </c>
      <c r="H21" s="257">
        <v>138</v>
      </c>
      <c r="I21" s="257">
        <v>113</v>
      </c>
      <c r="J21" s="257">
        <v>95</v>
      </c>
      <c r="K21" s="257">
        <v>111</v>
      </c>
      <c r="L21" s="257">
        <v>96</v>
      </c>
      <c r="M21" s="254">
        <v>-15</v>
      </c>
      <c r="N21" s="255">
        <v>-13.513513513513514</v>
      </c>
      <c r="O21" s="255">
        <v>11.03448275862069</v>
      </c>
      <c r="P21" s="256">
        <v>82.051282051282044</v>
      </c>
    </row>
    <row r="22" spans="1:16" ht="19.5" customHeight="1">
      <c r="A22" s="39" t="s">
        <v>238</v>
      </c>
      <c r="B22" s="257">
        <v>149</v>
      </c>
      <c r="C22" s="257">
        <v>154</v>
      </c>
      <c r="D22" s="257">
        <v>136</v>
      </c>
      <c r="E22" s="257">
        <v>136</v>
      </c>
      <c r="F22" s="257">
        <v>148</v>
      </c>
      <c r="G22" s="257">
        <v>124</v>
      </c>
      <c r="H22" s="257">
        <v>146</v>
      </c>
      <c r="I22" s="257">
        <v>133</v>
      </c>
      <c r="J22" s="257">
        <v>107</v>
      </c>
      <c r="K22" s="257">
        <v>93</v>
      </c>
      <c r="L22" s="257">
        <v>94</v>
      </c>
      <c r="M22" s="254">
        <v>1</v>
      </c>
      <c r="N22" s="255">
        <v>1.0752688172043012</v>
      </c>
      <c r="O22" s="255">
        <v>10.804597701149426</v>
      </c>
      <c r="P22" s="256">
        <v>63.087248322147651</v>
      </c>
    </row>
    <row r="23" spans="1:16" ht="19.5" customHeight="1">
      <c r="A23" s="39" t="s">
        <v>239</v>
      </c>
      <c r="B23" s="257">
        <v>121</v>
      </c>
      <c r="C23" s="257">
        <v>125</v>
      </c>
      <c r="D23" s="257">
        <v>131</v>
      </c>
      <c r="E23" s="257">
        <v>147</v>
      </c>
      <c r="F23" s="257">
        <v>120</v>
      </c>
      <c r="G23" s="257">
        <v>134</v>
      </c>
      <c r="H23" s="257">
        <v>126</v>
      </c>
      <c r="I23" s="257">
        <v>126</v>
      </c>
      <c r="J23" s="257">
        <v>97</v>
      </c>
      <c r="K23" s="257">
        <v>97</v>
      </c>
      <c r="L23" s="257">
        <v>102</v>
      </c>
      <c r="M23" s="254">
        <v>5</v>
      </c>
      <c r="N23" s="255">
        <v>5.1546391752577314</v>
      </c>
      <c r="O23" s="255">
        <v>11.724137931034482</v>
      </c>
      <c r="P23" s="256">
        <v>84.297520661157023</v>
      </c>
    </row>
    <row r="24" spans="1:16" ht="19.5" customHeight="1">
      <c r="A24" s="39" t="s">
        <v>240</v>
      </c>
      <c r="B24" s="257">
        <v>83</v>
      </c>
      <c r="C24" s="257">
        <v>89</v>
      </c>
      <c r="D24" s="257">
        <v>85</v>
      </c>
      <c r="E24" s="257">
        <v>105</v>
      </c>
      <c r="F24" s="257">
        <v>117</v>
      </c>
      <c r="G24" s="257">
        <v>101</v>
      </c>
      <c r="H24" s="257">
        <v>109</v>
      </c>
      <c r="I24" s="257">
        <v>87</v>
      </c>
      <c r="J24" s="257">
        <v>74</v>
      </c>
      <c r="K24" s="257">
        <v>83</v>
      </c>
      <c r="L24" s="257">
        <v>99</v>
      </c>
      <c r="M24" s="254">
        <v>16</v>
      </c>
      <c r="N24" s="255">
        <v>19.277108433734941</v>
      </c>
      <c r="O24" s="255">
        <v>11.379310344827587</v>
      </c>
      <c r="P24" s="256">
        <v>119.27710843373494</v>
      </c>
    </row>
    <row r="25" spans="1:16" ht="19.5" customHeight="1">
      <c r="A25" s="151" t="s">
        <v>241</v>
      </c>
      <c r="B25" s="258">
        <v>1430</v>
      </c>
      <c r="C25" s="258">
        <v>1420</v>
      </c>
      <c r="D25" s="258">
        <v>1370</v>
      </c>
      <c r="E25" s="258">
        <v>1322</v>
      </c>
      <c r="F25" s="258">
        <v>1338</v>
      </c>
      <c r="G25" s="258">
        <v>1221</v>
      </c>
      <c r="H25" s="258">
        <v>1197</v>
      </c>
      <c r="I25" s="258">
        <v>1083</v>
      </c>
      <c r="J25" s="258">
        <v>882</v>
      </c>
      <c r="K25" s="258">
        <v>860</v>
      </c>
      <c r="L25" s="258">
        <v>870</v>
      </c>
      <c r="M25" s="259">
        <v>10</v>
      </c>
      <c r="N25" s="260">
        <v>1.1627906976744187</v>
      </c>
      <c r="O25" s="260">
        <v>100</v>
      </c>
      <c r="P25" s="261">
        <v>60.839160839160847</v>
      </c>
    </row>
    <row r="26" spans="1:16" ht="19.5" customHeight="1">
      <c r="A26" s="156" t="s">
        <v>242</v>
      </c>
      <c r="B26" s="262"/>
      <c r="C26" s="262"/>
      <c r="D26" s="262"/>
      <c r="E26" s="262"/>
      <c r="F26" s="262"/>
      <c r="G26" s="262"/>
      <c r="H26" s="262"/>
      <c r="I26" s="262"/>
      <c r="J26" s="262"/>
      <c r="K26" s="262"/>
      <c r="L26" s="262"/>
      <c r="M26" s="263"/>
      <c r="N26" s="264"/>
      <c r="O26" s="264"/>
      <c r="P26" s="262"/>
    </row>
    <row r="27" spans="1:16" ht="19.5" customHeight="1">
      <c r="A27" s="162" t="s">
        <v>243</v>
      </c>
      <c r="B27" s="253">
        <v>832</v>
      </c>
      <c r="C27" s="253">
        <v>806</v>
      </c>
      <c r="D27" s="253">
        <v>770</v>
      </c>
      <c r="E27" s="253">
        <v>684</v>
      </c>
      <c r="F27" s="253">
        <v>695</v>
      </c>
      <c r="G27" s="253">
        <v>642</v>
      </c>
      <c r="H27" s="253">
        <v>566</v>
      </c>
      <c r="I27" s="253">
        <v>531</v>
      </c>
      <c r="J27" s="253">
        <v>425</v>
      </c>
      <c r="K27" s="253">
        <v>417</v>
      </c>
      <c r="L27" s="253">
        <v>412</v>
      </c>
      <c r="M27" s="254">
        <v>-5</v>
      </c>
      <c r="N27" s="255">
        <v>-1.1990407673860912</v>
      </c>
      <c r="O27" s="255">
        <v>47.356321839080465</v>
      </c>
      <c r="P27" s="256">
        <v>49.519230769230774</v>
      </c>
    </row>
    <row r="28" spans="1:16" ht="19.5" customHeight="1">
      <c r="A28" s="166" t="s">
        <v>244</v>
      </c>
      <c r="B28" s="265">
        <v>598</v>
      </c>
      <c r="C28" s="265">
        <v>614</v>
      </c>
      <c r="D28" s="265">
        <v>600</v>
      </c>
      <c r="E28" s="265">
        <v>638</v>
      </c>
      <c r="F28" s="265">
        <v>643</v>
      </c>
      <c r="G28" s="265">
        <v>579</v>
      </c>
      <c r="H28" s="265">
        <v>631</v>
      </c>
      <c r="I28" s="265">
        <v>552</v>
      </c>
      <c r="J28" s="265">
        <v>457</v>
      </c>
      <c r="K28" s="265">
        <v>443</v>
      </c>
      <c r="L28" s="265">
        <v>458</v>
      </c>
      <c r="M28" s="266">
        <v>15</v>
      </c>
      <c r="N28" s="267">
        <v>3.3860045146726865</v>
      </c>
      <c r="O28" s="267">
        <v>52.643678160919535</v>
      </c>
      <c r="P28" s="268">
        <v>76.588628762541816</v>
      </c>
    </row>
    <row r="29" spans="1:16" ht="6" customHeight="1">
      <c r="A29" s="269"/>
      <c r="B29" s="270"/>
      <c r="C29" s="270"/>
      <c r="D29" s="270"/>
      <c r="E29" s="270"/>
      <c r="F29" s="270"/>
      <c r="G29" s="270"/>
      <c r="H29" s="270"/>
      <c r="I29" s="270"/>
      <c r="J29" s="270"/>
      <c r="K29" s="270"/>
      <c r="L29" s="270"/>
      <c r="M29" s="271"/>
      <c r="N29" s="272"/>
      <c r="O29" s="273"/>
      <c r="P29" s="270"/>
    </row>
    <row r="30" spans="1:16">
      <c r="A30" t="s">
        <v>245</v>
      </c>
    </row>
    <row r="31" spans="1:16">
      <c r="A31" t="s">
        <v>246</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76242-AA51-4012-98BB-9F3AB9A04E70}">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264</v>
      </c>
      <c r="B1" s="10"/>
    </row>
    <row r="2" spans="1:17" ht="13.5" customHeight="1">
      <c r="A2" s="11"/>
    </row>
    <row r="3" spans="1:17" ht="13.5" customHeight="1">
      <c r="Q3" s="33" t="s">
        <v>169</v>
      </c>
    </row>
    <row r="4" spans="1:17" ht="19.5" customHeight="1">
      <c r="A4" s="274"/>
      <c r="B4" s="197" t="s">
        <v>170</v>
      </c>
      <c r="C4" s="35" t="s">
        <v>171</v>
      </c>
      <c r="D4" s="35" t="s">
        <v>171</v>
      </c>
      <c r="E4" s="35" t="s">
        <v>171</v>
      </c>
      <c r="F4" s="35" t="s">
        <v>171</v>
      </c>
      <c r="G4" s="35" t="s">
        <v>171</v>
      </c>
      <c r="H4" s="35" t="s">
        <v>171</v>
      </c>
      <c r="I4" s="35" t="s">
        <v>171</v>
      </c>
      <c r="J4" s="35" t="s">
        <v>172</v>
      </c>
      <c r="K4" s="35" t="s">
        <v>172</v>
      </c>
      <c r="L4" s="35" t="s">
        <v>172</v>
      </c>
      <c r="M4" s="35" t="s">
        <v>172</v>
      </c>
      <c r="N4" s="28"/>
      <c r="O4" s="28"/>
      <c r="P4" s="28"/>
      <c r="Q4" s="15"/>
    </row>
    <row r="5" spans="1:17">
      <c r="A5" s="275"/>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46" t="s">
        <v>265</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4" t="s">
        <v>266</v>
      </c>
      <c r="B7" s="15"/>
      <c r="C7" s="276">
        <v>751</v>
      </c>
      <c r="D7" s="276">
        <v>721</v>
      </c>
      <c r="E7" s="276">
        <v>709</v>
      </c>
      <c r="F7" s="276">
        <v>714</v>
      </c>
      <c r="G7" s="276">
        <v>715</v>
      </c>
      <c r="H7" s="276">
        <v>654</v>
      </c>
      <c r="I7" s="276">
        <v>654</v>
      </c>
      <c r="J7" s="276">
        <v>576</v>
      </c>
      <c r="K7" s="276">
        <v>478</v>
      </c>
      <c r="L7" s="276">
        <v>452</v>
      </c>
      <c r="M7" s="276">
        <v>493</v>
      </c>
      <c r="N7" s="277">
        <v>41</v>
      </c>
      <c r="O7" s="188">
        <v>9.0707964601769913</v>
      </c>
      <c r="P7" s="278">
        <v>56.666666666666664</v>
      </c>
      <c r="Q7" s="279">
        <v>65.645805592543269</v>
      </c>
    </row>
    <row r="8" spans="1:17" ht="19.5" customHeight="1">
      <c r="A8" s="19" t="s">
        <v>267</v>
      </c>
      <c r="B8" s="200"/>
      <c r="C8" s="201">
        <v>626</v>
      </c>
      <c r="D8" s="201">
        <v>661</v>
      </c>
      <c r="E8" s="201">
        <v>605</v>
      </c>
      <c r="F8" s="201">
        <v>557</v>
      </c>
      <c r="G8" s="201">
        <v>558</v>
      </c>
      <c r="H8" s="201">
        <v>520</v>
      </c>
      <c r="I8" s="201">
        <v>500</v>
      </c>
      <c r="J8" s="201">
        <v>464</v>
      </c>
      <c r="K8" s="201">
        <v>368</v>
      </c>
      <c r="L8" s="201">
        <v>372</v>
      </c>
      <c r="M8" s="201">
        <v>338</v>
      </c>
      <c r="N8" s="280">
        <v>-34</v>
      </c>
      <c r="O8" s="145">
        <v>-9.1397849462365599</v>
      </c>
      <c r="P8" s="202">
        <v>38.850574712643677</v>
      </c>
      <c r="Q8" s="281">
        <v>53.993610223642172</v>
      </c>
    </row>
    <row r="9" spans="1:17" ht="19.5" customHeight="1">
      <c r="A9" s="19" t="s">
        <v>268</v>
      </c>
      <c r="B9" s="200"/>
      <c r="C9" s="201">
        <v>53</v>
      </c>
      <c r="D9" s="201">
        <v>38</v>
      </c>
      <c r="E9" s="201">
        <v>56</v>
      </c>
      <c r="F9" s="201">
        <v>51</v>
      </c>
      <c r="G9" s="201">
        <v>65</v>
      </c>
      <c r="H9" s="201">
        <v>47</v>
      </c>
      <c r="I9" s="201">
        <v>43</v>
      </c>
      <c r="J9" s="201">
        <v>43</v>
      </c>
      <c r="K9" s="201">
        <v>36</v>
      </c>
      <c r="L9" s="201">
        <v>36</v>
      </c>
      <c r="M9" s="201">
        <v>39</v>
      </c>
      <c r="N9" s="280">
        <v>3</v>
      </c>
      <c r="O9" s="145">
        <v>8.3333333333333321</v>
      </c>
      <c r="P9" s="202">
        <v>4.4827586206896548</v>
      </c>
      <c r="Q9" s="281">
        <v>73.584905660377359</v>
      </c>
    </row>
    <row r="10" spans="1:17" ht="19.5" customHeight="1" thickBot="1">
      <c r="A10" s="282" t="s">
        <v>262</v>
      </c>
      <c r="B10" s="283"/>
      <c r="C10" s="284">
        <v>1430</v>
      </c>
      <c r="D10" s="284">
        <v>1420</v>
      </c>
      <c r="E10" s="284">
        <v>1370</v>
      </c>
      <c r="F10" s="284">
        <v>1322</v>
      </c>
      <c r="G10" s="284">
        <v>1338</v>
      </c>
      <c r="H10" s="284">
        <v>1221</v>
      </c>
      <c r="I10" s="284">
        <v>1197</v>
      </c>
      <c r="J10" s="284">
        <v>1083</v>
      </c>
      <c r="K10" s="284">
        <v>882</v>
      </c>
      <c r="L10" s="284">
        <v>860</v>
      </c>
      <c r="M10" s="284">
        <v>870</v>
      </c>
      <c r="N10" s="285">
        <v>10</v>
      </c>
      <c r="O10" s="286">
        <v>1.1627906976744187</v>
      </c>
      <c r="P10" s="287">
        <v>100</v>
      </c>
      <c r="Q10" s="288">
        <v>60.839160839160847</v>
      </c>
    </row>
    <row r="11" spans="1:17" ht="19.5" customHeight="1" thickTop="1">
      <c r="A11" s="247" t="s">
        <v>269</v>
      </c>
      <c r="B11" s="289"/>
      <c r="C11" s="150">
        <v>43.77622377622378</v>
      </c>
      <c r="D11" s="150">
        <v>46.549295774647888</v>
      </c>
      <c r="E11" s="150">
        <v>44.160583941605843</v>
      </c>
      <c r="F11" s="150">
        <v>42.133131618759457</v>
      </c>
      <c r="G11" s="150">
        <v>41.704035874439462</v>
      </c>
      <c r="H11" s="150">
        <v>42.58804258804259</v>
      </c>
      <c r="I11" s="150">
        <v>41.771094402673349</v>
      </c>
      <c r="J11" s="150">
        <v>42.843951985226226</v>
      </c>
      <c r="K11" s="150">
        <v>41.723356009070294</v>
      </c>
      <c r="L11" s="150">
        <v>43.255813953488371</v>
      </c>
      <c r="M11" s="150">
        <v>38.850574712643677</v>
      </c>
      <c r="N11" s="290" t="s">
        <v>252</v>
      </c>
      <c r="O11" s="291" t="s">
        <v>252</v>
      </c>
      <c r="P11" s="291" t="s">
        <v>252</v>
      </c>
      <c r="Q11" s="292">
        <v>88.748117953802648</v>
      </c>
    </row>
    <row r="12" spans="1:17" ht="6" customHeight="1">
      <c r="A12" s="252"/>
      <c r="B12" s="252"/>
      <c r="C12" s="176"/>
      <c r="D12" s="176"/>
      <c r="E12" s="176"/>
      <c r="F12" s="176"/>
      <c r="G12" s="176"/>
      <c r="H12" s="176"/>
      <c r="I12" s="176"/>
      <c r="J12" s="176"/>
      <c r="K12" s="176"/>
      <c r="L12" s="176"/>
      <c r="M12" s="176"/>
      <c r="N12" s="175"/>
      <c r="O12" s="175"/>
      <c r="P12" s="175"/>
      <c r="Q12" s="175"/>
    </row>
    <row r="13" spans="1:17">
      <c r="A13" s="177" t="s">
        <v>245</v>
      </c>
      <c r="B13" s="178"/>
    </row>
    <row r="14" spans="1:17">
      <c r="A14" s="177" t="s">
        <v>246</v>
      </c>
      <c r="B14" s="178"/>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D47AC-02D8-450D-B956-86CA249E2A0A}">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270</v>
      </c>
      <c r="B1" s="10"/>
    </row>
    <row r="2" spans="1:16" ht="13.5" customHeight="1"/>
    <row r="3" spans="1:16" ht="13.5" customHeight="1">
      <c r="P3" s="33" t="s">
        <v>169</v>
      </c>
    </row>
    <row r="4" spans="1:16" ht="19.5" customHeight="1">
      <c r="A4" s="129" t="s">
        <v>170</v>
      </c>
      <c r="B4" s="35" t="s">
        <v>171</v>
      </c>
      <c r="C4" s="35" t="s">
        <v>171</v>
      </c>
      <c r="D4" s="35" t="s">
        <v>171</v>
      </c>
      <c r="E4" s="35" t="s">
        <v>171</v>
      </c>
      <c r="F4" s="35" t="s">
        <v>171</v>
      </c>
      <c r="G4" s="35" t="s">
        <v>171</v>
      </c>
      <c r="H4" s="35" t="s">
        <v>171</v>
      </c>
      <c r="I4" s="35" t="s">
        <v>172</v>
      </c>
      <c r="J4" s="35" t="s">
        <v>172</v>
      </c>
      <c r="K4" s="35" t="s">
        <v>172</v>
      </c>
      <c r="L4" s="35" t="s">
        <v>172</v>
      </c>
      <c r="M4" s="28"/>
      <c r="N4" s="28"/>
      <c r="O4" s="28"/>
      <c r="P4" s="15"/>
    </row>
    <row r="5" spans="1:16">
      <c r="A5" s="131"/>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293"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39" t="s">
        <v>223</v>
      </c>
      <c r="B7" s="253">
        <v>0</v>
      </c>
      <c r="C7" s="253">
        <v>0</v>
      </c>
      <c r="D7" s="253">
        <v>0</v>
      </c>
      <c r="E7" s="253">
        <v>0</v>
      </c>
      <c r="F7" s="253">
        <v>0</v>
      </c>
      <c r="G7" s="253">
        <v>0</v>
      </c>
      <c r="H7" s="253">
        <v>0</v>
      </c>
      <c r="I7" s="253">
        <v>0</v>
      </c>
      <c r="J7" s="253">
        <v>0</v>
      </c>
      <c r="K7" s="253">
        <v>0</v>
      </c>
      <c r="L7" s="253">
        <v>0</v>
      </c>
      <c r="M7" s="254">
        <v>0</v>
      </c>
      <c r="N7" s="255" t="s">
        <v>252</v>
      </c>
      <c r="O7" s="294">
        <v>0</v>
      </c>
      <c r="P7" s="256" t="s">
        <v>252</v>
      </c>
    </row>
    <row r="8" spans="1:16" ht="19.5" customHeight="1">
      <c r="A8" s="39" t="s">
        <v>224</v>
      </c>
      <c r="B8" s="257">
        <v>0</v>
      </c>
      <c r="C8" s="257">
        <v>0</v>
      </c>
      <c r="D8" s="257">
        <v>0</v>
      </c>
      <c r="E8" s="257">
        <v>0</v>
      </c>
      <c r="F8" s="257">
        <v>0</v>
      </c>
      <c r="G8" s="257">
        <v>1</v>
      </c>
      <c r="H8" s="257">
        <v>0</v>
      </c>
      <c r="I8" s="257">
        <v>0</v>
      </c>
      <c r="J8" s="257">
        <v>0</v>
      </c>
      <c r="K8" s="257">
        <v>0</v>
      </c>
      <c r="L8" s="257">
        <v>0</v>
      </c>
      <c r="M8" s="254">
        <v>0</v>
      </c>
      <c r="N8" s="255" t="s">
        <v>252</v>
      </c>
      <c r="O8" s="294">
        <v>0</v>
      </c>
      <c r="P8" s="256" t="s">
        <v>252</v>
      </c>
    </row>
    <row r="9" spans="1:16" ht="19.5" customHeight="1">
      <c r="A9" s="39" t="s">
        <v>225</v>
      </c>
      <c r="B9" s="257">
        <v>1</v>
      </c>
      <c r="C9" s="257">
        <v>0</v>
      </c>
      <c r="D9" s="257">
        <v>1</v>
      </c>
      <c r="E9" s="257">
        <v>1</v>
      </c>
      <c r="F9" s="257">
        <v>0</v>
      </c>
      <c r="G9" s="257">
        <v>0</v>
      </c>
      <c r="H9" s="257">
        <v>1</v>
      </c>
      <c r="I9" s="257">
        <v>0</v>
      </c>
      <c r="J9" s="257">
        <v>0</v>
      </c>
      <c r="K9" s="257">
        <v>0</v>
      </c>
      <c r="L9" s="257">
        <v>1</v>
      </c>
      <c r="M9" s="254">
        <v>1</v>
      </c>
      <c r="N9" s="255" t="s">
        <v>252</v>
      </c>
      <c r="O9" s="294">
        <v>0.29154518950437319</v>
      </c>
      <c r="P9" s="256">
        <v>100</v>
      </c>
    </row>
    <row r="10" spans="1:16" ht="19.5" customHeight="1">
      <c r="A10" s="39" t="s">
        <v>226</v>
      </c>
      <c r="B10" s="257">
        <v>53</v>
      </c>
      <c r="C10" s="257">
        <v>51</v>
      </c>
      <c r="D10" s="257">
        <v>48</v>
      </c>
      <c r="E10" s="257">
        <v>46</v>
      </c>
      <c r="F10" s="257">
        <v>49</v>
      </c>
      <c r="G10" s="257">
        <v>38</v>
      </c>
      <c r="H10" s="257">
        <v>52</v>
      </c>
      <c r="I10" s="257">
        <v>50</v>
      </c>
      <c r="J10" s="257">
        <v>46</v>
      </c>
      <c r="K10" s="257">
        <v>38</v>
      </c>
      <c r="L10" s="257">
        <v>35</v>
      </c>
      <c r="M10" s="254">
        <v>-3</v>
      </c>
      <c r="N10" s="255">
        <v>-7.8947368421052628</v>
      </c>
      <c r="O10" s="294">
        <v>10.204081632653061</v>
      </c>
      <c r="P10" s="256">
        <v>66.037735849056602</v>
      </c>
    </row>
    <row r="11" spans="1:16" ht="19.5" customHeight="1">
      <c r="A11" s="39" t="s">
        <v>227</v>
      </c>
      <c r="B11" s="257">
        <v>71</v>
      </c>
      <c r="C11" s="257">
        <v>49</v>
      </c>
      <c r="D11" s="257">
        <v>49</v>
      </c>
      <c r="E11" s="257">
        <v>48</v>
      </c>
      <c r="F11" s="257">
        <v>61</v>
      </c>
      <c r="G11" s="257">
        <v>56</v>
      </c>
      <c r="H11" s="257">
        <v>45</v>
      </c>
      <c r="I11" s="257">
        <v>53</v>
      </c>
      <c r="J11" s="257">
        <v>57</v>
      </c>
      <c r="K11" s="257">
        <v>41</v>
      </c>
      <c r="L11" s="257">
        <v>37</v>
      </c>
      <c r="M11" s="254">
        <v>-4</v>
      </c>
      <c r="N11" s="255">
        <v>-9.7560975609756095</v>
      </c>
      <c r="O11" s="294">
        <v>10.787172011661808</v>
      </c>
      <c r="P11" s="256">
        <v>52.112676056338024</v>
      </c>
    </row>
    <row r="12" spans="1:16" ht="19.5" customHeight="1">
      <c r="A12" s="39" t="s">
        <v>228</v>
      </c>
      <c r="B12" s="257">
        <v>44</v>
      </c>
      <c r="C12" s="257">
        <v>47</v>
      </c>
      <c r="D12" s="257">
        <v>34</v>
      </c>
      <c r="E12" s="257">
        <v>29</v>
      </c>
      <c r="F12" s="257">
        <v>31</v>
      </c>
      <c r="G12" s="257">
        <v>36</v>
      </c>
      <c r="H12" s="257">
        <v>32</v>
      </c>
      <c r="I12" s="257">
        <v>18</v>
      </c>
      <c r="J12" s="257">
        <v>29</v>
      </c>
      <c r="K12" s="257">
        <v>22</v>
      </c>
      <c r="L12" s="257">
        <v>26</v>
      </c>
      <c r="M12" s="254">
        <v>4</v>
      </c>
      <c r="N12" s="255">
        <v>18.181818181818183</v>
      </c>
      <c r="O12" s="294">
        <v>7.5801749271137027</v>
      </c>
      <c r="P12" s="256">
        <v>59.090909090909093</v>
      </c>
    </row>
    <row r="13" spans="1:16" ht="19.5" customHeight="1">
      <c r="A13" s="39" t="s">
        <v>229</v>
      </c>
      <c r="B13" s="257">
        <v>30</v>
      </c>
      <c r="C13" s="257">
        <v>33</v>
      </c>
      <c r="D13" s="257">
        <v>30</v>
      </c>
      <c r="E13" s="257">
        <v>38</v>
      </c>
      <c r="F13" s="257">
        <v>36</v>
      </c>
      <c r="G13" s="257">
        <v>29</v>
      </c>
      <c r="H13" s="257">
        <v>24</v>
      </c>
      <c r="I13" s="257">
        <v>17</v>
      </c>
      <c r="J13" s="257">
        <v>19</v>
      </c>
      <c r="K13" s="257">
        <v>21</v>
      </c>
      <c r="L13" s="257">
        <v>13</v>
      </c>
      <c r="M13" s="254">
        <v>-8</v>
      </c>
      <c r="N13" s="255">
        <v>-38.095238095238095</v>
      </c>
      <c r="O13" s="294">
        <v>3.7900874635568513</v>
      </c>
      <c r="P13" s="256">
        <v>43.333333333333336</v>
      </c>
    </row>
    <row r="14" spans="1:16" ht="19.5" customHeight="1">
      <c r="A14" s="39" t="s">
        <v>230</v>
      </c>
      <c r="B14" s="257">
        <v>50</v>
      </c>
      <c r="C14" s="257">
        <v>44</v>
      </c>
      <c r="D14" s="257">
        <v>37</v>
      </c>
      <c r="E14" s="257">
        <v>44</v>
      </c>
      <c r="F14" s="257">
        <v>46</v>
      </c>
      <c r="G14" s="257">
        <v>31</v>
      </c>
      <c r="H14" s="257">
        <v>27</v>
      </c>
      <c r="I14" s="257">
        <v>16</v>
      </c>
      <c r="J14" s="257">
        <v>30</v>
      </c>
      <c r="K14" s="257">
        <v>15</v>
      </c>
      <c r="L14" s="257">
        <v>26</v>
      </c>
      <c r="M14" s="254">
        <v>11</v>
      </c>
      <c r="N14" s="255">
        <v>73.333333333333329</v>
      </c>
      <c r="O14" s="294">
        <v>7.5801749271137027</v>
      </c>
      <c r="P14" s="256">
        <v>52</v>
      </c>
    </row>
    <row r="15" spans="1:16" ht="19.5" customHeight="1">
      <c r="A15" s="39" t="s">
        <v>231</v>
      </c>
      <c r="B15" s="257">
        <v>65</v>
      </c>
      <c r="C15" s="257">
        <v>53</v>
      </c>
      <c r="D15" s="257">
        <v>51</v>
      </c>
      <c r="E15" s="257">
        <v>53</v>
      </c>
      <c r="F15" s="257">
        <v>54</v>
      </c>
      <c r="G15" s="257">
        <v>36</v>
      </c>
      <c r="H15" s="257">
        <v>27</v>
      </c>
      <c r="I15" s="257">
        <v>28</v>
      </c>
      <c r="J15" s="257">
        <v>17</v>
      </c>
      <c r="K15" s="257">
        <v>31</v>
      </c>
      <c r="L15" s="257">
        <v>27</v>
      </c>
      <c r="M15" s="254">
        <v>-4</v>
      </c>
      <c r="N15" s="255">
        <v>-12.903225806451612</v>
      </c>
      <c r="O15" s="294">
        <v>7.8717201166180768</v>
      </c>
      <c r="P15" s="256">
        <v>41.53846153846154</v>
      </c>
    </row>
    <row r="16" spans="1:16" ht="19.5" customHeight="1">
      <c r="A16" s="39" t="s">
        <v>232</v>
      </c>
      <c r="B16" s="257">
        <v>42</v>
      </c>
      <c r="C16" s="257">
        <v>51</v>
      </c>
      <c r="D16" s="257">
        <v>58</v>
      </c>
      <c r="E16" s="257">
        <v>47</v>
      </c>
      <c r="F16" s="257">
        <v>57</v>
      </c>
      <c r="G16" s="257">
        <v>73</v>
      </c>
      <c r="H16" s="257">
        <v>53</v>
      </c>
      <c r="I16" s="257">
        <v>47</v>
      </c>
      <c r="J16" s="257">
        <v>43</v>
      </c>
      <c r="K16" s="257">
        <v>32</v>
      </c>
      <c r="L16" s="257">
        <v>44</v>
      </c>
      <c r="M16" s="254">
        <v>12</v>
      </c>
      <c r="N16" s="255">
        <v>37.5</v>
      </c>
      <c r="O16" s="294">
        <v>12.827988338192419</v>
      </c>
      <c r="P16" s="256">
        <v>104.76190476190477</v>
      </c>
    </row>
    <row r="17" spans="1:16" ht="19.5" customHeight="1">
      <c r="A17" s="39" t="s">
        <v>233</v>
      </c>
      <c r="B17" s="257">
        <v>38</v>
      </c>
      <c r="C17" s="257">
        <v>39</v>
      </c>
      <c r="D17" s="257">
        <v>46</v>
      </c>
      <c r="E17" s="257">
        <v>46</v>
      </c>
      <c r="F17" s="257">
        <v>37</v>
      </c>
      <c r="G17" s="257">
        <v>43</v>
      </c>
      <c r="H17" s="257">
        <v>42</v>
      </c>
      <c r="I17" s="257">
        <v>44</v>
      </c>
      <c r="J17" s="257">
        <v>55</v>
      </c>
      <c r="K17" s="257">
        <v>40</v>
      </c>
      <c r="L17" s="257">
        <v>46</v>
      </c>
      <c r="M17" s="254">
        <v>6</v>
      </c>
      <c r="N17" s="255">
        <v>15</v>
      </c>
      <c r="O17" s="294">
        <v>13.411078717201166</v>
      </c>
      <c r="P17" s="256">
        <v>121.05263157894737</v>
      </c>
    </row>
    <row r="18" spans="1:16" ht="19.5" customHeight="1">
      <c r="A18" s="39" t="s">
        <v>234</v>
      </c>
      <c r="B18" s="257">
        <v>16</v>
      </c>
      <c r="C18" s="257">
        <v>28</v>
      </c>
      <c r="D18" s="257">
        <v>22</v>
      </c>
      <c r="E18" s="257">
        <v>31</v>
      </c>
      <c r="F18" s="257">
        <v>35</v>
      </c>
      <c r="G18" s="257">
        <v>35</v>
      </c>
      <c r="H18" s="257">
        <v>33</v>
      </c>
      <c r="I18" s="257">
        <v>39</v>
      </c>
      <c r="J18" s="257">
        <v>34</v>
      </c>
      <c r="K18" s="257">
        <v>30</v>
      </c>
      <c r="L18" s="257">
        <v>35</v>
      </c>
      <c r="M18" s="254">
        <v>5</v>
      </c>
      <c r="N18" s="255">
        <v>16.666666666666664</v>
      </c>
      <c r="O18" s="294">
        <v>10.204081632653061</v>
      </c>
      <c r="P18" s="256">
        <v>218.75</v>
      </c>
    </row>
    <row r="19" spans="1:16" ht="19.5" customHeight="1">
      <c r="A19" s="39" t="s">
        <v>235</v>
      </c>
      <c r="B19" s="257">
        <v>20</v>
      </c>
      <c r="C19" s="257">
        <v>25</v>
      </c>
      <c r="D19" s="257">
        <v>19</v>
      </c>
      <c r="E19" s="257">
        <v>27</v>
      </c>
      <c r="F19" s="257">
        <v>10</v>
      </c>
      <c r="G19" s="257">
        <v>22</v>
      </c>
      <c r="H19" s="257">
        <v>29</v>
      </c>
      <c r="I19" s="257">
        <v>22</v>
      </c>
      <c r="J19" s="257">
        <v>19</v>
      </c>
      <c r="K19" s="257">
        <v>31</v>
      </c>
      <c r="L19" s="257">
        <v>23</v>
      </c>
      <c r="M19" s="254">
        <v>-8</v>
      </c>
      <c r="N19" s="255">
        <v>-25.806451612903224</v>
      </c>
      <c r="O19" s="294">
        <v>6.7055393586005829</v>
      </c>
      <c r="P19" s="256">
        <v>114.99999999999999</v>
      </c>
    </row>
    <row r="20" spans="1:16" ht="19.5" customHeight="1">
      <c r="A20" s="39" t="s">
        <v>236</v>
      </c>
      <c r="B20" s="257">
        <v>9</v>
      </c>
      <c r="C20" s="257">
        <v>14</v>
      </c>
      <c r="D20" s="257">
        <v>15</v>
      </c>
      <c r="E20" s="257">
        <v>13</v>
      </c>
      <c r="F20" s="257">
        <v>23</v>
      </c>
      <c r="G20" s="257">
        <v>21</v>
      </c>
      <c r="H20" s="257">
        <v>15</v>
      </c>
      <c r="I20" s="257">
        <v>14</v>
      </c>
      <c r="J20" s="257">
        <v>11</v>
      </c>
      <c r="K20" s="257">
        <v>10</v>
      </c>
      <c r="L20" s="257">
        <v>14</v>
      </c>
      <c r="M20" s="254">
        <v>4</v>
      </c>
      <c r="N20" s="255">
        <v>40</v>
      </c>
      <c r="O20" s="294">
        <v>4.0816326530612246</v>
      </c>
      <c r="P20" s="256">
        <v>155.55555555555557</v>
      </c>
    </row>
    <row r="21" spans="1:16" ht="19.5" customHeight="1">
      <c r="A21" s="39" t="s">
        <v>237</v>
      </c>
      <c r="B21" s="257">
        <v>10</v>
      </c>
      <c r="C21" s="257">
        <v>12</v>
      </c>
      <c r="D21" s="257">
        <v>11</v>
      </c>
      <c r="E21" s="257">
        <v>8</v>
      </c>
      <c r="F21" s="257">
        <v>7</v>
      </c>
      <c r="G21" s="257">
        <v>10</v>
      </c>
      <c r="H21" s="257">
        <v>8</v>
      </c>
      <c r="I21" s="257">
        <v>5</v>
      </c>
      <c r="J21" s="257">
        <v>15</v>
      </c>
      <c r="K21" s="257">
        <v>9</v>
      </c>
      <c r="L21" s="257">
        <v>9</v>
      </c>
      <c r="M21" s="254">
        <v>0</v>
      </c>
      <c r="N21" s="255">
        <v>0</v>
      </c>
      <c r="O21" s="294">
        <v>2.6239067055393588</v>
      </c>
      <c r="P21" s="256">
        <v>90</v>
      </c>
    </row>
    <row r="22" spans="1:16" ht="19.5" customHeight="1">
      <c r="A22" s="39" t="s">
        <v>238</v>
      </c>
      <c r="B22" s="257">
        <v>6</v>
      </c>
      <c r="C22" s="257">
        <v>10</v>
      </c>
      <c r="D22" s="257">
        <v>9</v>
      </c>
      <c r="E22" s="257">
        <v>6</v>
      </c>
      <c r="F22" s="257">
        <v>5</v>
      </c>
      <c r="G22" s="257">
        <v>9</v>
      </c>
      <c r="H22" s="257">
        <v>8</v>
      </c>
      <c r="I22" s="257">
        <v>4</v>
      </c>
      <c r="J22" s="257">
        <v>7</v>
      </c>
      <c r="K22" s="257">
        <v>5</v>
      </c>
      <c r="L22" s="257">
        <v>3</v>
      </c>
      <c r="M22" s="254">
        <v>-2</v>
      </c>
      <c r="N22" s="255">
        <v>-40</v>
      </c>
      <c r="O22" s="294">
        <v>0.87463556851311952</v>
      </c>
      <c r="P22" s="256">
        <v>50</v>
      </c>
    </row>
    <row r="23" spans="1:16" ht="19.5" customHeight="1">
      <c r="A23" s="39" t="s">
        <v>239</v>
      </c>
      <c r="B23" s="257">
        <v>4</v>
      </c>
      <c r="C23" s="257">
        <v>6</v>
      </c>
      <c r="D23" s="257">
        <v>7</v>
      </c>
      <c r="E23" s="257">
        <v>6</v>
      </c>
      <c r="F23" s="257">
        <v>6</v>
      </c>
      <c r="G23" s="257">
        <v>2</v>
      </c>
      <c r="H23" s="257">
        <v>4</v>
      </c>
      <c r="I23" s="257">
        <v>3</v>
      </c>
      <c r="J23" s="257">
        <v>2</v>
      </c>
      <c r="K23" s="257">
        <v>5</v>
      </c>
      <c r="L23" s="257">
        <v>4</v>
      </c>
      <c r="M23" s="254">
        <v>-1</v>
      </c>
      <c r="N23" s="255">
        <v>-20</v>
      </c>
      <c r="O23" s="294">
        <v>1.1661807580174928</v>
      </c>
      <c r="P23" s="256">
        <v>100</v>
      </c>
    </row>
    <row r="24" spans="1:16" ht="19.5" customHeight="1">
      <c r="A24" s="39" t="s">
        <v>240</v>
      </c>
      <c r="B24" s="257">
        <v>3</v>
      </c>
      <c r="C24" s="257">
        <v>4</v>
      </c>
      <c r="D24" s="257">
        <v>5</v>
      </c>
      <c r="E24" s="257">
        <v>4</v>
      </c>
      <c r="F24" s="257">
        <v>3</v>
      </c>
      <c r="G24" s="257">
        <v>6</v>
      </c>
      <c r="H24" s="257">
        <v>1</v>
      </c>
      <c r="I24" s="257">
        <v>1</v>
      </c>
      <c r="J24" s="257">
        <v>1</v>
      </c>
      <c r="K24" s="257">
        <v>2</v>
      </c>
      <c r="L24" s="257">
        <v>0</v>
      </c>
      <c r="M24" s="254">
        <v>-2</v>
      </c>
      <c r="N24" s="255">
        <v>-100</v>
      </c>
      <c r="O24" s="294">
        <v>0</v>
      </c>
      <c r="P24" s="256">
        <v>0</v>
      </c>
    </row>
    <row r="25" spans="1:16" ht="19.5" customHeight="1">
      <c r="A25" s="151" t="s">
        <v>241</v>
      </c>
      <c r="B25" s="258">
        <v>462</v>
      </c>
      <c r="C25" s="258">
        <v>466</v>
      </c>
      <c r="D25" s="258">
        <v>442</v>
      </c>
      <c r="E25" s="258">
        <v>447</v>
      </c>
      <c r="F25" s="258">
        <v>460</v>
      </c>
      <c r="G25" s="258">
        <v>448</v>
      </c>
      <c r="H25" s="258">
        <v>401</v>
      </c>
      <c r="I25" s="258">
        <v>361</v>
      </c>
      <c r="J25" s="258">
        <v>385</v>
      </c>
      <c r="K25" s="258">
        <v>332</v>
      </c>
      <c r="L25" s="258">
        <v>343</v>
      </c>
      <c r="M25" s="259">
        <v>11</v>
      </c>
      <c r="N25" s="260">
        <v>3.3132530120481931</v>
      </c>
      <c r="O25" s="295">
        <v>100</v>
      </c>
      <c r="P25" s="261">
        <v>74.242424242424249</v>
      </c>
    </row>
    <row r="26" spans="1:16" ht="19.5" customHeight="1">
      <c r="A26" s="156" t="s">
        <v>242</v>
      </c>
      <c r="B26" s="296"/>
      <c r="C26" s="296"/>
      <c r="D26" s="296"/>
      <c r="E26" s="296"/>
      <c r="F26" s="296"/>
      <c r="G26" s="296"/>
      <c r="H26" s="296"/>
      <c r="I26" s="296"/>
      <c r="J26" s="296"/>
      <c r="K26" s="296"/>
      <c r="L26" s="296"/>
      <c r="M26" s="297"/>
      <c r="N26" s="298"/>
      <c r="O26" s="299"/>
      <c r="P26" s="296"/>
    </row>
    <row r="27" spans="1:16" ht="19.5" customHeight="1">
      <c r="A27" s="162" t="s">
        <v>243</v>
      </c>
      <c r="B27" s="270">
        <v>430</v>
      </c>
      <c r="C27" s="257">
        <v>420</v>
      </c>
      <c r="D27" s="257">
        <v>395</v>
      </c>
      <c r="E27" s="257">
        <v>410</v>
      </c>
      <c r="F27" s="257">
        <v>416</v>
      </c>
      <c r="G27" s="257">
        <v>400</v>
      </c>
      <c r="H27" s="257">
        <v>365</v>
      </c>
      <c r="I27" s="257">
        <v>334</v>
      </c>
      <c r="J27" s="257">
        <v>349</v>
      </c>
      <c r="K27" s="257">
        <v>301</v>
      </c>
      <c r="L27" s="270">
        <v>313</v>
      </c>
      <c r="M27" s="254">
        <v>12</v>
      </c>
      <c r="N27" s="255">
        <v>3.9867109634551494</v>
      </c>
      <c r="O27" s="294">
        <v>91.253644314868808</v>
      </c>
      <c r="P27" s="256">
        <v>72.79069767441861</v>
      </c>
    </row>
    <row r="28" spans="1:16" ht="19.5" customHeight="1">
      <c r="A28" s="166" t="s">
        <v>244</v>
      </c>
      <c r="B28" s="262">
        <v>32</v>
      </c>
      <c r="C28" s="265">
        <v>46</v>
      </c>
      <c r="D28" s="265">
        <v>47</v>
      </c>
      <c r="E28" s="265">
        <v>37</v>
      </c>
      <c r="F28" s="265">
        <v>44</v>
      </c>
      <c r="G28" s="265">
        <v>48</v>
      </c>
      <c r="H28" s="265">
        <v>36</v>
      </c>
      <c r="I28" s="265">
        <v>27</v>
      </c>
      <c r="J28" s="265">
        <v>36</v>
      </c>
      <c r="K28" s="265">
        <v>31</v>
      </c>
      <c r="L28" s="262">
        <v>30</v>
      </c>
      <c r="M28" s="266">
        <v>-1</v>
      </c>
      <c r="N28" s="267">
        <v>-3.225806451612903</v>
      </c>
      <c r="O28" s="300">
        <v>8.7463556851311957</v>
      </c>
      <c r="P28" s="268">
        <v>93.75</v>
      </c>
    </row>
    <row r="29" spans="1:16" ht="6" customHeight="1">
      <c r="A29" s="269"/>
      <c r="B29" s="270"/>
      <c r="C29" s="270"/>
      <c r="D29" s="270"/>
      <c r="E29" s="270"/>
      <c r="F29" s="270"/>
      <c r="G29" s="270"/>
      <c r="H29" s="270"/>
      <c r="I29" s="270"/>
      <c r="J29" s="270"/>
      <c r="K29" s="270"/>
      <c r="L29" s="270"/>
      <c r="M29" s="271"/>
      <c r="N29" s="272"/>
      <c r="O29" s="273"/>
      <c r="P29" s="270"/>
    </row>
    <row r="30" spans="1:16">
      <c r="A30" t="s">
        <v>245</v>
      </c>
    </row>
    <row r="31" spans="1:16">
      <c r="A31" t="s">
        <v>246</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1AB77-FE89-469A-B371-AAE307A10B01}">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8" t="s">
        <v>271</v>
      </c>
      <c r="B1" s="10"/>
    </row>
    <row r="2" spans="1:17" ht="13.5" customHeight="1">
      <c r="A2" s="11"/>
    </row>
    <row r="3" spans="1:17" ht="13.5" customHeight="1">
      <c r="Q3" s="33" t="s">
        <v>169</v>
      </c>
    </row>
    <row r="4" spans="1:17" ht="19.5" customHeight="1">
      <c r="A4" s="274"/>
      <c r="B4" s="197" t="s">
        <v>170</v>
      </c>
      <c r="C4" s="35" t="s">
        <v>171</v>
      </c>
      <c r="D4" s="35" t="s">
        <v>171</v>
      </c>
      <c r="E4" s="35" t="s">
        <v>171</v>
      </c>
      <c r="F4" s="35" t="s">
        <v>171</v>
      </c>
      <c r="G4" s="35" t="s">
        <v>171</v>
      </c>
      <c r="H4" s="35" t="s">
        <v>171</v>
      </c>
      <c r="I4" s="35" t="s">
        <v>171</v>
      </c>
      <c r="J4" s="35" t="s">
        <v>172</v>
      </c>
      <c r="K4" s="35" t="s">
        <v>172</v>
      </c>
      <c r="L4" s="35" t="s">
        <v>172</v>
      </c>
      <c r="M4" s="35" t="s">
        <v>172</v>
      </c>
      <c r="N4" s="28"/>
      <c r="O4" s="28"/>
      <c r="P4" s="28"/>
      <c r="Q4" s="15"/>
    </row>
    <row r="5" spans="1:17">
      <c r="A5" s="275"/>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46" t="s">
        <v>265</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4" t="s">
        <v>266</v>
      </c>
      <c r="B7" s="15"/>
      <c r="C7" s="276">
        <v>453</v>
      </c>
      <c r="D7" s="276">
        <v>456</v>
      </c>
      <c r="E7" s="276">
        <v>432</v>
      </c>
      <c r="F7" s="276">
        <v>440</v>
      </c>
      <c r="G7" s="276">
        <v>446</v>
      </c>
      <c r="H7" s="276">
        <v>438</v>
      </c>
      <c r="I7" s="276">
        <v>395</v>
      </c>
      <c r="J7" s="276">
        <v>355</v>
      </c>
      <c r="K7" s="276">
        <v>384</v>
      </c>
      <c r="L7" s="276">
        <v>324</v>
      </c>
      <c r="M7" s="276">
        <v>333</v>
      </c>
      <c r="N7" s="277">
        <v>9</v>
      </c>
      <c r="O7" s="188">
        <v>2.7777777777777777</v>
      </c>
      <c r="P7" s="278">
        <v>97.084548104956269</v>
      </c>
      <c r="Q7" s="279">
        <v>73.509933774834437</v>
      </c>
    </row>
    <row r="8" spans="1:17" ht="19.5" customHeight="1">
      <c r="A8" s="19" t="s">
        <v>267</v>
      </c>
      <c r="B8" s="200"/>
      <c r="C8" s="201">
        <v>6</v>
      </c>
      <c r="D8" s="201">
        <v>9</v>
      </c>
      <c r="E8" s="201">
        <v>8</v>
      </c>
      <c r="F8" s="201">
        <v>4</v>
      </c>
      <c r="G8" s="201">
        <v>12</v>
      </c>
      <c r="H8" s="201">
        <v>8</v>
      </c>
      <c r="I8" s="201">
        <v>5</v>
      </c>
      <c r="J8" s="201">
        <v>6</v>
      </c>
      <c r="K8" s="201">
        <v>0</v>
      </c>
      <c r="L8" s="201">
        <v>8</v>
      </c>
      <c r="M8" s="201">
        <v>10</v>
      </c>
      <c r="N8" s="280">
        <v>2</v>
      </c>
      <c r="O8" s="145">
        <v>25</v>
      </c>
      <c r="P8" s="202">
        <v>2.9154518950437316</v>
      </c>
      <c r="Q8" s="281">
        <v>166.66666666666666</v>
      </c>
    </row>
    <row r="9" spans="1:17" ht="19.5" customHeight="1">
      <c r="A9" s="19" t="s">
        <v>268</v>
      </c>
      <c r="B9" s="200"/>
      <c r="C9" s="201">
        <v>3</v>
      </c>
      <c r="D9" s="201">
        <v>1</v>
      </c>
      <c r="E9" s="201">
        <v>2</v>
      </c>
      <c r="F9" s="201">
        <v>3</v>
      </c>
      <c r="G9" s="201">
        <v>2</v>
      </c>
      <c r="H9" s="201">
        <v>2</v>
      </c>
      <c r="I9" s="201">
        <v>1</v>
      </c>
      <c r="J9" s="201">
        <v>0</v>
      </c>
      <c r="K9" s="201">
        <v>1</v>
      </c>
      <c r="L9" s="201">
        <v>0</v>
      </c>
      <c r="M9" s="201">
        <v>0</v>
      </c>
      <c r="N9" s="280">
        <v>0</v>
      </c>
      <c r="O9" s="145" t="s">
        <v>252</v>
      </c>
      <c r="P9" s="202">
        <v>0</v>
      </c>
      <c r="Q9" s="281">
        <v>0</v>
      </c>
    </row>
    <row r="10" spans="1:17" ht="19.5" customHeight="1" thickBot="1">
      <c r="A10" s="282" t="s">
        <v>262</v>
      </c>
      <c r="B10" s="283"/>
      <c r="C10" s="284">
        <v>462</v>
      </c>
      <c r="D10" s="284">
        <v>466</v>
      </c>
      <c r="E10" s="284">
        <v>442</v>
      </c>
      <c r="F10" s="284">
        <v>447</v>
      </c>
      <c r="G10" s="284">
        <v>460</v>
      </c>
      <c r="H10" s="284">
        <v>448</v>
      </c>
      <c r="I10" s="284">
        <v>401</v>
      </c>
      <c r="J10" s="284">
        <v>361</v>
      </c>
      <c r="K10" s="284">
        <v>385</v>
      </c>
      <c r="L10" s="284">
        <v>332</v>
      </c>
      <c r="M10" s="284">
        <v>343</v>
      </c>
      <c r="N10" s="285">
        <v>11</v>
      </c>
      <c r="O10" s="286">
        <v>3.3132530120481931</v>
      </c>
      <c r="P10" s="287">
        <v>100</v>
      </c>
      <c r="Q10" s="288">
        <v>74.242424242424249</v>
      </c>
    </row>
    <row r="11" spans="1:17" ht="19.5" customHeight="1" thickTop="1">
      <c r="A11" s="247" t="s">
        <v>269</v>
      </c>
      <c r="B11" s="289"/>
      <c r="C11" s="150">
        <v>1.2987012987012987</v>
      </c>
      <c r="D11" s="150">
        <v>1.9313304721030045</v>
      </c>
      <c r="E11" s="150">
        <v>1.809954751131222</v>
      </c>
      <c r="F11" s="150">
        <v>0.89485458612975388</v>
      </c>
      <c r="G11" s="150">
        <v>2.6086956521739131</v>
      </c>
      <c r="H11" s="150">
        <v>1.7857142857142856</v>
      </c>
      <c r="I11" s="150">
        <v>1.2468827930174564</v>
      </c>
      <c r="J11" s="150">
        <v>1.662049861495845</v>
      </c>
      <c r="K11" s="150">
        <v>0</v>
      </c>
      <c r="L11" s="150">
        <v>2.4096385542168677</v>
      </c>
      <c r="M11" s="150">
        <v>2.9154518950437316</v>
      </c>
      <c r="N11" s="290" t="s">
        <v>252</v>
      </c>
      <c r="O11" s="291" t="s">
        <v>252</v>
      </c>
      <c r="P11" s="291" t="s">
        <v>252</v>
      </c>
      <c r="Q11" s="301">
        <v>224.48979591836735</v>
      </c>
    </row>
    <row r="12" spans="1:17" ht="6" customHeight="1">
      <c r="A12" s="252"/>
      <c r="B12" s="252"/>
      <c r="C12" s="176"/>
      <c r="D12" s="176"/>
      <c r="E12" s="176"/>
      <c r="F12" s="176"/>
      <c r="G12" s="176"/>
      <c r="H12" s="176"/>
      <c r="I12" s="176"/>
      <c r="J12" s="176"/>
      <c r="K12" s="176"/>
      <c r="L12" s="176"/>
      <c r="M12" s="176"/>
      <c r="N12" s="175"/>
      <c r="O12" s="175"/>
      <c r="P12" s="175"/>
      <c r="Q12" s="175"/>
    </row>
    <row r="13" spans="1:17">
      <c r="A13" s="177" t="s">
        <v>245</v>
      </c>
      <c r="B13" s="178"/>
    </row>
    <row r="14" spans="1:17">
      <c r="A14" s="177" t="s">
        <v>246</v>
      </c>
      <c r="B14" s="178"/>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0A53C-B5C7-475C-A947-E4FF59860838}">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272</v>
      </c>
      <c r="B1" s="10"/>
    </row>
    <row r="2" spans="1:16" ht="13.5" customHeight="1"/>
    <row r="3" spans="1:16" ht="13.5" customHeight="1">
      <c r="P3" s="33" t="s">
        <v>169</v>
      </c>
    </row>
    <row r="4" spans="1:16" ht="19.5" customHeight="1">
      <c r="A4" s="129" t="s">
        <v>170</v>
      </c>
      <c r="B4" s="35" t="s">
        <v>171</v>
      </c>
      <c r="C4" s="35" t="s">
        <v>171</v>
      </c>
      <c r="D4" s="35" t="s">
        <v>171</v>
      </c>
      <c r="E4" s="35" t="s">
        <v>171</v>
      </c>
      <c r="F4" s="35" t="s">
        <v>171</v>
      </c>
      <c r="G4" s="35" t="s">
        <v>171</v>
      </c>
      <c r="H4" s="35" t="s">
        <v>171</v>
      </c>
      <c r="I4" s="35" t="s">
        <v>172</v>
      </c>
      <c r="J4" s="35" t="s">
        <v>172</v>
      </c>
      <c r="K4" s="35" t="s">
        <v>172</v>
      </c>
      <c r="L4" s="35" t="s">
        <v>172</v>
      </c>
      <c r="M4" s="28"/>
      <c r="N4" s="28"/>
      <c r="O4" s="28"/>
      <c r="P4" s="15"/>
    </row>
    <row r="5" spans="1:16">
      <c r="A5" s="131"/>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293"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39" t="s">
        <v>223</v>
      </c>
      <c r="B7" s="253">
        <v>0</v>
      </c>
      <c r="C7" s="253">
        <v>0</v>
      </c>
      <c r="D7" s="253">
        <v>0</v>
      </c>
      <c r="E7" s="253">
        <v>0</v>
      </c>
      <c r="F7" s="253">
        <v>0</v>
      </c>
      <c r="G7" s="253">
        <v>0</v>
      </c>
      <c r="H7" s="253">
        <v>0</v>
      </c>
      <c r="I7" s="253">
        <v>0</v>
      </c>
      <c r="J7" s="253">
        <v>0</v>
      </c>
      <c r="K7" s="253">
        <v>0</v>
      </c>
      <c r="L7" s="253">
        <v>0</v>
      </c>
      <c r="M7" s="254">
        <v>0</v>
      </c>
      <c r="N7" s="255" t="s">
        <v>252</v>
      </c>
      <c r="O7" s="294">
        <v>0</v>
      </c>
      <c r="P7" s="256" t="s">
        <v>252</v>
      </c>
    </row>
    <row r="8" spans="1:16" ht="19.5" customHeight="1">
      <c r="A8" s="39" t="s">
        <v>224</v>
      </c>
      <c r="B8" s="257">
        <v>0</v>
      </c>
      <c r="C8" s="257">
        <v>0</v>
      </c>
      <c r="D8" s="257">
        <v>0</v>
      </c>
      <c r="E8" s="257">
        <v>0</v>
      </c>
      <c r="F8" s="257">
        <v>0</v>
      </c>
      <c r="G8" s="257">
        <v>0</v>
      </c>
      <c r="H8" s="257">
        <v>0</v>
      </c>
      <c r="I8" s="257">
        <v>0</v>
      </c>
      <c r="J8" s="257">
        <v>0</v>
      </c>
      <c r="K8" s="257">
        <v>0</v>
      </c>
      <c r="L8" s="257">
        <v>0</v>
      </c>
      <c r="M8" s="254">
        <v>0</v>
      </c>
      <c r="N8" s="255" t="s">
        <v>252</v>
      </c>
      <c r="O8" s="294">
        <v>0</v>
      </c>
      <c r="P8" s="256" t="s">
        <v>252</v>
      </c>
    </row>
    <row r="9" spans="1:16" ht="19.5" customHeight="1">
      <c r="A9" s="39" t="s">
        <v>225</v>
      </c>
      <c r="B9" s="257">
        <v>2</v>
      </c>
      <c r="C9" s="257">
        <v>0</v>
      </c>
      <c r="D9" s="257">
        <v>0</v>
      </c>
      <c r="E9" s="257">
        <v>1</v>
      </c>
      <c r="F9" s="257">
        <v>0</v>
      </c>
      <c r="G9" s="257">
        <v>0</v>
      </c>
      <c r="H9" s="257">
        <v>1</v>
      </c>
      <c r="I9" s="257">
        <v>0</v>
      </c>
      <c r="J9" s="257">
        <v>0</v>
      </c>
      <c r="K9" s="257">
        <v>0</v>
      </c>
      <c r="L9" s="257">
        <v>0</v>
      </c>
      <c r="M9" s="254">
        <v>0</v>
      </c>
      <c r="N9" s="255" t="s">
        <v>252</v>
      </c>
      <c r="O9" s="294">
        <v>0</v>
      </c>
      <c r="P9" s="256">
        <v>0</v>
      </c>
    </row>
    <row r="10" spans="1:16" ht="19.5" customHeight="1">
      <c r="A10" s="39" t="s">
        <v>226</v>
      </c>
      <c r="B10" s="257">
        <v>21</v>
      </c>
      <c r="C10" s="257">
        <v>37</v>
      </c>
      <c r="D10" s="257">
        <v>24</v>
      </c>
      <c r="E10" s="257">
        <v>18</v>
      </c>
      <c r="F10" s="257">
        <v>21</v>
      </c>
      <c r="G10" s="257">
        <v>14</v>
      </c>
      <c r="H10" s="257">
        <v>21</v>
      </c>
      <c r="I10" s="257">
        <v>9</v>
      </c>
      <c r="J10" s="257">
        <v>9</v>
      </c>
      <c r="K10" s="257">
        <v>10</v>
      </c>
      <c r="L10" s="257">
        <v>6</v>
      </c>
      <c r="M10" s="254">
        <v>-4</v>
      </c>
      <c r="N10" s="255">
        <v>-40</v>
      </c>
      <c r="O10" s="294">
        <v>6.5217391304347823</v>
      </c>
      <c r="P10" s="256">
        <v>28.571428571428569</v>
      </c>
    </row>
    <row r="11" spans="1:16" ht="19.5" customHeight="1">
      <c r="A11" s="39" t="s">
        <v>227</v>
      </c>
      <c r="B11" s="257">
        <v>19</v>
      </c>
      <c r="C11" s="257">
        <v>13</v>
      </c>
      <c r="D11" s="257">
        <v>14</v>
      </c>
      <c r="E11" s="257">
        <v>8</v>
      </c>
      <c r="F11" s="257">
        <v>14</v>
      </c>
      <c r="G11" s="257">
        <v>9</v>
      </c>
      <c r="H11" s="257">
        <v>8</v>
      </c>
      <c r="I11" s="257">
        <v>7</v>
      </c>
      <c r="J11" s="257">
        <v>8</v>
      </c>
      <c r="K11" s="257">
        <v>5</v>
      </c>
      <c r="L11" s="257">
        <v>2</v>
      </c>
      <c r="M11" s="254">
        <v>-3</v>
      </c>
      <c r="N11" s="255">
        <v>-60</v>
      </c>
      <c r="O11" s="294">
        <v>2.1739130434782608</v>
      </c>
      <c r="P11" s="256">
        <v>10.526315789473683</v>
      </c>
    </row>
    <row r="12" spans="1:16" ht="19.5" customHeight="1">
      <c r="A12" s="39" t="s">
        <v>228</v>
      </c>
      <c r="B12" s="257">
        <v>14</v>
      </c>
      <c r="C12" s="257">
        <v>9</v>
      </c>
      <c r="D12" s="257">
        <v>8</v>
      </c>
      <c r="E12" s="257">
        <v>11</v>
      </c>
      <c r="F12" s="257">
        <v>2</v>
      </c>
      <c r="G12" s="257">
        <v>7</v>
      </c>
      <c r="H12" s="257">
        <v>11</v>
      </c>
      <c r="I12" s="257">
        <v>4</v>
      </c>
      <c r="J12" s="257">
        <v>5</v>
      </c>
      <c r="K12" s="257">
        <v>2</v>
      </c>
      <c r="L12" s="257">
        <v>0</v>
      </c>
      <c r="M12" s="254">
        <v>-2</v>
      </c>
      <c r="N12" s="255">
        <v>-100</v>
      </c>
      <c r="O12" s="294">
        <v>0</v>
      </c>
      <c r="P12" s="256">
        <v>0</v>
      </c>
    </row>
    <row r="13" spans="1:16" ht="19.5" customHeight="1">
      <c r="A13" s="39" t="s">
        <v>229</v>
      </c>
      <c r="B13" s="257">
        <v>9</v>
      </c>
      <c r="C13" s="257">
        <v>6</v>
      </c>
      <c r="D13" s="257">
        <v>5</v>
      </c>
      <c r="E13" s="257">
        <v>4</v>
      </c>
      <c r="F13" s="257">
        <v>9</v>
      </c>
      <c r="G13" s="257">
        <v>5</v>
      </c>
      <c r="H13" s="257">
        <v>6</v>
      </c>
      <c r="I13" s="257">
        <v>4</v>
      </c>
      <c r="J13" s="257">
        <v>3</v>
      </c>
      <c r="K13" s="257">
        <v>4</v>
      </c>
      <c r="L13" s="257">
        <v>3</v>
      </c>
      <c r="M13" s="254">
        <v>-1</v>
      </c>
      <c r="N13" s="255">
        <v>-25</v>
      </c>
      <c r="O13" s="294">
        <v>3.2608695652173911</v>
      </c>
      <c r="P13" s="256">
        <v>33.333333333333329</v>
      </c>
    </row>
    <row r="14" spans="1:16" ht="19.5" customHeight="1">
      <c r="A14" s="39" t="s">
        <v>230</v>
      </c>
      <c r="B14" s="257">
        <v>12</v>
      </c>
      <c r="C14" s="257">
        <v>10</v>
      </c>
      <c r="D14" s="257">
        <v>8</v>
      </c>
      <c r="E14" s="257">
        <v>9</v>
      </c>
      <c r="F14" s="257">
        <v>8</v>
      </c>
      <c r="G14" s="257">
        <v>6</v>
      </c>
      <c r="H14" s="257">
        <v>2</v>
      </c>
      <c r="I14" s="257">
        <v>7</v>
      </c>
      <c r="J14" s="257">
        <v>6</v>
      </c>
      <c r="K14" s="257">
        <v>6</v>
      </c>
      <c r="L14" s="257">
        <v>1</v>
      </c>
      <c r="M14" s="254">
        <v>-5</v>
      </c>
      <c r="N14" s="255">
        <v>-83.333333333333343</v>
      </c>
      <c r="O14" s="294">
        <v>1.0869565217391304</v>
      </c>
      <c r="P14" s="256">
        <v>8.3333333333333321</v>
      </c>
    </row>
    <row r="15" spans="1:16" ht="19.5" customHeight="1">
      <c r="A15" s="39" t="s">
        <v>231</v>
      </c>
      <c r="B15" s="257">
        <v>15</v>
      </c>
      <c r="C15" s="257">
        <v>17</v>
      </c>
      <c r="D15" s="257">
        <v>10</v>
      </c>
      <c r="E15" s="257">
        <v>7</v>
      </c>
      <c r="F15" s="257">
        <v>17</v>
      </c>
      <c r="G15" s="257">
        <v>7</v>
      </c>
      <c r="H15" s="257">
        <v>10</v>
      </c>
      <c r="I15" s="257">
        <v>4</v>
      </c>
      <c r="J15" s="257">
        <v>9</v>
      </c>
      <c r="K15" s="257">
        <v>6</v>
      </c>
      <c r="L15" s="257">
        <v>6</v>
      </c>
      <c r="M15" s="254">
        <v>0</v>
      </c>
      <c r="N15" s="255">
        <v>0</v>
      </c>
      <c r="O15" s="294">
        <v>6.5217391304347823</v>
      </c>
      <c r="P15" s="256">
        <v>40</v>
      </c>
    </row>
    <row r="16" spans="1:16" ht="19.5" customHeight="1">
      <c r="A16" s="39" t="s">
        <v>232</v>
      </c>
      <c r="B16" s="257">
        <v>10</v>
      </c>
      <c r="C16" s="257">
        <v>10</v>
      </c>
      <c r="D16" s="257">
        <v>13</v>
      </c>
      <c r="E16" s="257">
        <v>13</v>
      </c>
      <c r="F16" s="257">
        <v>6</v>
      </c>
      <c r="G16" s="257">
        <v>10</v>
      </c>
      <c r="H16" s="257">
        <v>9</v>
      </c>
      <c r="I16" s="257">
        <v>13</v>
      </c>
      <c r="J16" s="257">
        <v>7</v>
      </c>
      <c r="K16" s="257">
        <v>5</v>
      </c>
      <c r="L16" s="257">
        <v>2</v>
      </c>
      <c r="M16" s="254">
        <v>-3</v>
      </c>
      <c r="N16" s="255">
        <v>-60</v>
      </c>
      <c r="O16" s="294">
        <v>2.1739130434782608</v>
      </c>
      <c r="P16" s="256">
        <v>20</v>
      </c>
    </row>
    <row r="17" spans="1:16" ht="19.5" customHeight="1">
      <c r="A17" s="39" t="s">
        <v>233</v>
      </c>
      <c r="B17" s="257">
        <v>12</v>
      </c>
      <c r="C17" s="257">
        <v>10</v>
      </c>
      <c r="D17" s="257">
        <v>12</v>
      </c>
      <c r="E17" s="257">
        <v>5</v>
      </c>
      <c r="F17" s="257">
        <v>12</v>
      </c>
      <c r="G17" s="257">
        <v>7</v>
      </c>
      <c r="H17" s="257">
        <v>13</v>
      </c>
      <c r="I17" s="257">
        <v>6</v>
      </c>
      <c r="J17" s="257">
        <v>15</v>
      </c>
      <c r="K17" s="257">
        <v>4</v>
      </c>
      <c r="L17" s="257">
        <v>11</v>
      </c>
      <c r="M17" s="254">
        <v>7</v>
      </c>
      <c r="N17" s="255">
        <v>175</v>
      </c>
      <c r="O17" s="294">
        <v>11.956521739130435</v>
      </c>
      <c r="P17" s="256">
        <v>91.666666666666657</v>
      </c>
    </row>
    <row r="18" spans="1:16" ht="19.5" customHeight="1">
      <c r="A18" s="39" t="s">
        <v>234</v>
      </c>
      <c r="B18" s="257">
        <v>22</v>
      </c>
      <c r="C18" s="257">
        <v>14</v>
      </c>
      <c r="D18" s="257">
        <v>17</v>
      </c>
      <c r="E18" s="257">
        <v>19</v>
      </c>
      <c r="F18" s="257">
        <v>18</v>
      </c>
      <c r="G18" s="257">
        <v>11</v>
      </c>
      <c r="H18" s="257">
        <v>10</v>
      </c>
      <c r="I18" s="257">
        <v>12</v>
      </c>
      <c r="J18" s="257">
        <v>10</v>
      </c>
      <c r="K18" s="257">
        <v>14</v>
      </c>
      <c r="L18" s="257">
        <v>4</v>
      </c>
      <c r="M18" s="254">
        <v>-10</v>
      </c>
      <c r="N18" s="255">
        <v>-71.428571428571431</v>
      </c>
      <c r="O18" s="294">
        <v>4.3478260869565215</v>
      </c>
      <c r="P18" s="256">
        <v>18.181818181818183</v>
      </c>
    </row>
    <row r="19" spans="1:16" ht="19.5" customHeight="1">
      <c r="A19" s="39" t="s">
        <v>235</v>
      </c>
      <c r="B19" s="257">
        <v>30</v>
      </c>
      <c r="C19" s="257">
        <v>31</v>
      </c>
      <c r="D19" s="257">
        <v>12</v>
      </c>
      <c r="E19" s="257">
        <v>13</v>
      </c>
      <c r="F19" s="257">
        <v>19</v>
      </c>
      <c r="G19" s="257">
        <v>20</v>
      </c>
      <c r="H19" s="257">
        <v>20</v>
      </c>
      <c r="I19" s="257">
        <v>9</v>
      </c>
      <c r="J19" s="257">
        <v>12</v>
      </c>
      <c r="K19" s="257">
        <v>9</v>
      </c>
      <c r="L19" s="257">
        <v>9</v>
      </c>
      <c r="M19" s="254">
        <v>0</v>
      </c>
      <c r="N19" s="255">
        <v>0</v>
      </c>
      <c r="O19" s="294">
        <v>9.7826086956521738</v>
      </c>
      <c r="P19" s="256">
        <v>30</v>
      </c>
    </row>
    <row r="20" spans="1:16" ht="19.5" customHeight="1">
      <c r="A20" s="39" t="s">
        <v>236</v>
      </c>
      <c r="B20" s="257">
        <v>31</v>
      </c>
      <c r="C20" s="257">
        <v>24</v>
      </c>
      <c r="D20" s="257">
        <v>30</v>
      </c>
      <c r="E20" s="257">
        <v>30</v>
      </c>
      <c r="F20" s="257">
        <v>26</v>
      </c>
      <c r="G20" s="257">
        <v>20</v>
      </c>
      <c r="H20" s="257">
        <v>21</v>
      </c>
      <c r="I20" s="257">
        <v>15</v>
      </c>
      <c r="J20" s="257">
        <v>16</v>
      </c>
      <c r="K20" s="257">
        <v>13</v>
      </c>
      <c r="L20" s="257">
        <v>5</v>
      </c>
      <c r="M20" s="254">
        <v>-8</v>
      </c>
      <c r="N20" s="255">
        <v>-61.53846153846154</v>
      </c>
      <c r="O20" s="294">
        <v>5.4347826086956523</v>
      </c>
      <c r="P20" s="256">
        <v>16.129032258064516</v>
      </c>
    </row>
    <row r="21" spans="1:16" ht="19.5" customHeight="1">
      <c r="A21" s="39" t="s">
        <v>237</v>
      </c>
      <c r="B21" s="257">
        <v>33</v>
      </c>
      <c r="C21" s="257">
        <v>36</v>
      </c>
      <c r="D21" s="257">
        <v>33</v>
      </c>
      <c r="E21" s="257">
        <v>26</v>
      </c>
      <c r="F21" s="257">
        <v>15</v>
      </c>
      <c r="G21" s="257">
        <v>22</v>
      </c>
      <c r="H21" s="257">
        <v>23</v>
      </c>
      <c r="I21" s="257">
        <v>12</v>
      </c>
      <c r="J21" s="257">
        <v>10</v>
      </c>
      <c r="K21" s="257">
        <v>17</v>
      </c>
      <c r="L21" s="257">
        <v>10</v>
      </c>
      <c r="M21" s="254">
        <v>-7</v>
      </c>
      <c r="N21" s="255">
        <v>-41.17647058823529</v>
      </c>
      <c r="O21" s="294">
        <v>10.869565217391305</v>
      </c>
      <c r="P21" s="256">
        <v>30.303030303030305</v>
      </c>
    </row>
    <row r="22" spans="1:16" ht="19.5" customHeight="1">
      <c r="A22" s="39" t="s">
        <v>238</v>
      </c>
      <c r="B22" s="257">
        <v>45</v>
      </c>
      <c r="C22" s="257">
        <v>38</v>
      </c>
      <c r="D22" s="257">
        <v>38</v>
      </c>
      <c r="E22" s="257">
        <v>33</v>
      </c>
      <c r="F22" s="257">
        <v>23</v>
      </c>
      <c r="G22" s="257">
        <v>20</v>
      </c>
      <c r="H22" s="257">
        <v>22</v>
      </c>
      <c r="I22" s="257">
        <v>18</v>
      </c>
      <c r="J22" s="257">
        <v>15</v>
      </c>
      <c r="K22" s="257">
        <v>9</v>
      </c>
      <c r="L22" s="257">
        <v>9</v>
      </c>
      <c r="M22" s="254">
        <v>0</v>
      </c>
      <c r="N22" s="255">
        <v>0</v>
      </c>
      <c r="O22" s="294">
        <v>9.7826086956521738</v>
      </c>
      <c r="P22" s="256">
        <v>20</v>
      </c>
    </row>
    <row r="23" spans="1:16" ht="19.5" customHeight="1">
      <c r="A23" s="39" t="s">
        <v>239</v>
      </c>
      <c r="B23" s="257">
        <v>36</v>
      </c>
      <c r="C23" s="257">
        <v>25</v>
      </c>
      <c r="D23" s="257">
        <v>14</v>
      </c>
      <c r="E23" s="257">
        <v>19</v>
      </c>
      <c r="F23" s="257">
        <v>21</v>
      </c>
      <c r="G23" s="257">
        <v>14</v>
      </c>
      <c r="H23" s="257">
        <v>25</v>
      </c>
      <c r="I23" s="257">
        <v>16</v>
      </c>
      <c r="J23" s="257">
        <v>9</v>
      </c>
      <c r="K23" s="257">
        <v>16</v>
      </c>
      <c r="L23" s="257">
        <v>20</v>
      </c>
      <c r="M23" s="254">
        <v>4</v>
      </c>
      <c r="N23" s="255">
        <v>25</v>
      </c>
      <c r="O23" s="294">
        <v>21.739130434782609</v>
      </c>
      <c r="P23" s="256">
        <v>55.555555555555557</v>
      </c>
    </row>
    <row r="24" spans="1:16" ht="19.5" customHeight="1">
      <c r="A24" s="39" t="s">
        <v>240</v>
      </c>
      <c r="B24" s="257">
        <v>17</v>
      </c>
      <c r="C24" s="257">
        <v>15</v>
      </c>
      <c r="D24" s="257">
        <v>17</v>
      </c>
      <c r="E24" s="257">
        <v>14</v>
      </c>
      <c r="F24" s="257">
        <v>13</v>
      </c>
      <c r="G24" s="257">
        <v>12</v>
      </c>
      <c r="H24" s="257">
        <v>10</v>
      </c>
      <c r="I24" s="257">
        <v>13</v>
      </c>
      <c r="J24" s="257">
        <v>7</v>
      </c>
      <c r="K24" s="257">
        <v>11</v>
      </c>
      <c r="L24" s="257">
        <v>4</v>
      </c>
      <c r="M24" s="254">
        <v>-7</v>
      </c>
      <c r="N24" s="255">
        <v>-63.636363636363633</v>
      </c>
      <c r="O24" s="294">
        <v>4.3478260869565215</v>
      </c>
      <c r="P24" s="256">
        <v>23.52941176470588</v>
      </c>
    </row>
    <row r="25" spans="1:16" ht="19.5" customHeight="1">
      <c r="A25" s="151" t="s">
        <v>241</v>
      </c>
      <c r="B25" s="258">
        <v>328</v>
      </c>
      <c r="C25" s="258">
        <v>295</v>
      </c>
      <c r="D25" s="258">
        <v>255</v>
      </c>
      <c r="E25" s="258">
        <v>230</v>
      </c>
      <c r="F25" s="258">
        <v>224</v>
      </c>
      <c r="G25" s="258">
        <v>184</v>
      </c>
      <c r="H25" s="258">
        <v>212</v>
      </c>
      <c r="I25" s="258">
        <v>149</v>
      </c>
      <c r="J25" s="258">
        <v>141</v>
      </c>
      <c r="K25" s="258">
        <v>131</v>
      </c>
      <c r="L25" s="258">
        <v>92</v>
      </c>
      <c r="M25" s="259">
        <v>-39</v>
      </c>
      <c r="N25" s="260">
        <v>-29.770992366412212</v>
      </c>
      <c r="O25" s="295">
        <v>100</v>
      </c>
      <c r="P25" s="261">
        <v>28.04878048780488</v>
      </c>
    </row>
    <row r="26" spans="1:16" ht="19.5" customHeight="1">
      <c r="A26" s="156" t="s">
        <v>242</v>
      </c>
      <c r="B26" s="296"/>
      <c r="C26" s="296"/>
      <c r="D26" s="296"/>
      <c r="E26" s="296"/>
      <c r="F26" s="296"/>
      <c r="G26" s="296"/>
      <c r="H26" s="296"/>
      <c r="I26" s="296"/>
      <c r="J26" s="296"/>
      <c r="K26" s="296"/>
      <c r="L26" s="296"/>
      <c r="M26" s="297"/>
      <c r="N26" s="298"/>
      <c r="O26" s="299"/>
      <c r="P26" s="296"/>
    </row>
    <row r="27" spans="1:16" ht="19.5" customHeight="1">
      <c r="A27" s="162" t="s">
        <v>243</v>
      </c>
      <c r="B27" s="270">
        <v>166</v>
      </c>
      <c r="C27" s="257">
        <v>157</v>
      </c>
      <c r="D27" s="257">
        <v>123</v>
      </c>
      <c r="E27" s="257">
        <v>108</v>
      </c>
      <c r="F27" s="257">
        <v>126</v>
      </c>
      <c r="G27" s="257">
        <v>96</v>
      </c>
      <c r="H27" s="257">
        <v>111</v>
      </c>
      <c r="I27" s="257">
        <v>75</v>
      </c>
      <c r="J27" s="257">
        <v>84</v>
      </c>
      <c r="K27" s="257">
        <v>65</v>
      </c>
      <c r="L27" s="270">
        <v>44</v>
      </c>
      <c r="M27" s="302">
        <v>-21</v>
      </c>
      <c r="N27" s="255">
        <v>-32.307692307692307</v>
      </c>
      <c r="O27" s="294">
        <v>47.826086956521742</v>
      </c>
      <c r="P27" s="256">
        <v>26.506024096385545</v>
      </c>
    </row>
    <row r="28" spans="1:16" ht="19.5" customHeight="1">
      <c r="A28" s="166" t="s">
        <v>244</v>
      </c>
      <c r="B28" s="262">
        <v>162</v>
      </c>
      <c r="C28" s="265">
        <v>138</v>
      </c>
      <c r="D28" s="265">
        <v>132</v>
      </c>
      <c r="E28" s="265">
        <v>122</v>
      </c>
      <c r="F28" s="265">
        <v>98</v>
      </c>
      <c r="G28" s="265">
        <v>88</v>
      </c>
      <c r="H28" s="265">
        <v>101</v>
      </c>
      <c r="I28" s="265">
        <v>74</v>
      </c>
      <c r="J28" s="265">
        <v>57</v>
      </c>
      <c r="K28" s="265">
        <v>66</v>
      </c>
      <c r="L28" s="262">
        <v>48</v>
      </c>
      <c r="M28" s="266">
        <v>-18</v>
      </c>
      <c r="N28" s="267">
        <v>-27.27272727272727</v>
      </c>
      <c r="O28" s="300">
        <v>52.173913043478258</v>
      </c>
      <c r="P28" s="268">
        <v>29.629629629629626</v>
      </c>
    </row>
    <row r="29" spans="1:16" ht="6" customHeight="1">
      <c r="A29" s="269"/>
      <c r="B29" s="270"/>
      <c r="C29" s="270"/>
      <c r="D29" s="270"/>
      <c r="E29" s="270"/>
      <c r="F29" s="270"/>
      <c r="G29" s="270"/>
      <c r="H29" s="270"/>
      <c r="I29" s="270"/>
      <c r="J29" s="270"/>
      <c r="K29" s="270"/>
      <c r="L29" s="270"/>
      <c r="M29" s="271"/>
      <c r="N29" s="272"/>
      <c r="O29" s="273"/>
      <c r="P29" s="270"/>
    </row>
    <row r="30" spans="1:16">
      <c r="A30" t="s">
        <v>245</v>
      </c>
    </row>
    <row r="31" spans="1:16">
      <c r="A31" t="s">
        <v>246</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E1840-DFA7-4784-8E8C-1DEA4C8F6ED2}">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273</v>
      </c>
      <c r="B1" s="10"/>
    </row>
    <row r="2" spans="1:17" ht="13.5" customHeight="1">
      <c r="A2" s="11"/>
    </row>
    <row r="3" spans="1:17" ht="13.5" customHeight="1">
      <c r="Q3" s="33" t="s">
        <v>169</v>
      </c>
    </row>
    <row r="4" spans="1:17" ht="19.5" customHeight="1">
      <c r="A4" s="274"/>
      <c r="B4" s="197" t="s">
        <v>170</v>
      </c>
      <c r="C4" s="35" t="s">
        <v>171</v>
      </c>
      <c r="D4" s="35" t="s">
        <v>171</v>
      </c>
      <c r="E4" s="35" t="s">
        <v>171</v>
      </c>
      <c r="F4" s="35" t="s">
        <v>171</v>
      </c>
      <c r="G4" s="35" t="s">
        <v>171</v>
      </c>
      <c r="H4" s="35" t="s">
        <v>171</v>
      </c>
      <c r="I4" s="35" t="s">
        <v>171</v>
      </c>
      <c r="J4" s="35" t="s">
        <v>172</v>
      </c>
      <c r="K4" s="35" t="s">
        <v>172</v>
      </c>
      <c r="L4" s="35" t="s">
        <v>172</v>
      </c>
      <c r="M4" s="35" t="s">
        <v>172</v>
      </c>
      <c r="N4" s="28"/>
      <c r="O4" s="28"/>
      <c r="P4" s="28"/>
      <c r="Q4" s="15"/>
    </row>
    <row r="5" spans="1:17">
      <c r="A5" s="275"/>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46" t="s">
        <v>265</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4" t="s">
        <v>266</v>
      </c>
      <c r="B7" s="15"/>
      <c r="C7" s="276">
        <v>309</v>
      </c>
      <c r="D7" s="276">
        <v>266</v>
      </c>
      <c r="E7" s="276">
        <v>239</v>
      </c>
      <c r="F7" s="276">
        <v>222</v>
      </c>
      <c r="G7" s="276">
        <v>216</v>
      </c>
      <c r="H7" s="276">
        <v>172</v>
      </c>
      <c r="I7" s="276">
        <v>203</v>
      </c>
      <c r="J7" s="276">
        <v>144</v>
      </c>
      <c r="K7" s="276">
        <v>130</v>
      </c>
      <c r="L7" s="276">
        <v>123</v>
      </c>
      <c r="M7" s="276">
        <v>89</v>
      </c>
      <c r="N7" s="277">
        <v>-34</v>
      </c>
      <c r="O7" s="188">
        <v>-27.64227642276423</v>
      </c>
      <c r="P7" s="278">
        <v>96.739130434782609</v>
      </c>
      <c r="Q7" s="279">
        <v>28.802588996763756</v>
      </c>
    </row>
    <row r="8" spans="1:17" ht="19.5" customHeight="1">
      <c r="A8" s="19" t="s">
        <v>267</v>
      </c>
      <c r="B8" s="200"/>
      <c r="C8" s="201">
        <v>16</v>
      </c>
      <c r="D8" s="201">
        <v>25</v>
      </c>
      <c r="E8" s="201">
        <v>14</v>
      </c>
      <c r="F8" s="201">
        <v>8</v>
      </c>
      <c r="G8" s="201">
        <v>5</v>
      </c>
      <c r="H8" s="201">
        <v>9</v>
      </c>
      <c r="I8" s="201">
        <v>6</v>
      </c>
      <c r="J8" s="201">
        <v>5</v>
      </c>
      <c r="K8" s="201">
        <v>9</v>
      </c>
      <c r="L8" s="201">
        <v>8</v>
      </c>
      <c r="M8" s="201">
        <v>3</v>
      </c>
      <c r="N8" s="280">
        <v>-5</v>
      </c>
      <c r="O8" s="145">
        <v>-62.5</v>
      </c>
      <c r="P8" s="202">
        <v>3.2608695652173911</v>
      </c>
      <c r="Q8" s="281">
        <v>18.75</v>
      </c>
    </row>
    <row r="9" spans="1:17" ht="19.5" customHeight="1">
      <c r="A9" s="19" t="s">
        <v>268</v>
      </c>
      <c r="B9" s="200"/>
      <c r="C9" s="201">
        <v>3</v>
      </c>
      <c r="D9" s="201">
        <v>4</v>
      </c>
      <c r="E9" s="201">
        <v>2</v>
      </c>
      <c r="F9" s="201">
        <v>0</v>
      </c>
      <c r="G9" s="201">
        <v>3</v>
      </c>
      <c r="H9" s="201">
        <v>3</v>
      </c>
      <c r="I9" s="201">
        <v>3</v>
      </c>
      <c r="J9" s="201">
        <v>0</v>
      </c>
      <c r="K9" s="201">
        <v>2</v>
      </c>
      <c r="L9" s="201">
        <v>0</v>
      </c>
      <c r="M9" s="201">
        <v>0</v>
      </c>
      <c r="N9" s="280">
        <v>0</v>
      </c>
      <c r="O9" s="145" t="s">
        <v>252</v>
      </c>
      <c r="P9" s="202">
        <v>0</v>
      </c>
      <c r="Q9" s="281">
        <v>0</v>
      </c>
    </row>
    <row r="10" spans="1:17" ht="19.5" customHeight="1" thickBot="1">
      <c r="A10" s="282" t="s">
        <v>262</v>
      </c>
      <c r="B10" s="283"/>
      <c r="C10" s="284">
        <v>328</v>
      </c>
      <c r="D10" s="284">
        <v>295</v>
      </c>
      <c r="E10" s="284">
        <v>255</v>
      </c>
      <c r="F10" s="284">
        <v>230</v>
      </c>
      <c r="G10" s="284">
        <v>224</v>
      </c>
      <c r="H10" s="284">
        <v>184</v>
      </c>
      <c r="I10" s="284">
        <v>212</v>
      </c>
      <c r="J10" s="284">
        <v>149</v>
      </c>
      <c r="K10" s="284">
        <v>141</v>
      </c>
      <c r="L10" s="284">
        <v>131</v>
      </c>
      <c r="M10" s="284">
        <v>92</v>
      </c>
      <c r="N10" s="285">
        <v>-39</v>
      </c>
      <c r="O10" s="286">
        <v>-29.770992366412212</v>
      </c>
      <c r="P10" s="287">
        <v>100</v>
      </c>
      <c r="Q10" s="288">
        <v>28.04878048780488</v>
      </c>
    </row>
    <row r="11" spans="1:17" ht="19.5" customHeight="1" thickTop="1">
      <c r="A11" s="247" t="s">
        <v>269</v>
      </c>
      <c r="B11" s="289"/>
      <c r="C11" s="150">
        <v>4.8780487804878048</v>
      </c>
      <c r="D11" s="150">
        <v>8.4745762711864394</v>
      </c>
      <c r="E11" s="150">
        <v>5.4901960784313726</v>
      </c>
      <c r="F11" s="150">
        <v>3.4782608695652173</v>
      </c>
      <c r="G11" s="150">
        <v>2.2321428571428572</v>
      </c>
      <c r="H11" s="150">
        <v>4.8913043478260869</v>
      </c>
      <c r="I11" s="150">
        <v>2.8301886792452833</v>
      </c>
      <c r="J11" s="150">
        <v>3.3557046979865772</v>
      </c>
      <c r="K11" s="150">
        <v>6.3829787234042552</v>
      </c>
      <c r="L11" s="150">
        <v>6.1068702290076331</v>
      </c>
      <c r="M11" s="150">
        <v>3.2608695652173911</v>
      </c>
      <c r="N11" s="290" t="s">
        <v>252</v>
      </c>
      <c r="O11" s="291" t="s">
        <v>252</v>
      </c>
      <c r="P11" s="291" t="s">
        <v>252</v>
      </c>
      <c r="Q11" s="292">
        <v>66.847826086956516</v>
      </c>
    </row>
    <row r="12" spans="1:17" ht="6" customHeight="1">
      <c r="A12" s="252"/>
      <c r="B12" s="252"/>
      <c r="C12" s="176"/>
      <c r="D12" s="176"/>
      <c r="E12" s="176"/>
      <c r="F12" s="176"/>
      <c r="G12" s="176"/>
      <c r="H12" s="176"/>
      <c r="I12" s="176"/>
      <c r="J12" s="176"/>
      <c r="K12" s="176"/>
      <c r="L12" s="176"/>
      <c r="M12" s="176"/>
      <c r="N12" s="175"/>
      <c r="O12" s="175"/>
      <c r="P12" s="175"/>
      <c r="Q12" s="175"/>
    </row>
    <row r="13" spans="1:17">
      <c r="A13" s="177" t="s">
        <v>245</v>
      </c>
      <c r="B13" s="178"/>
    </row>
    <row r="14" spans="1:17">
      <c r="A14" s="177" t="s">
        <v>246</v>
      </c>
      <c r="B14" s="178"/>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CBBB7-AF80-4C70-AE14-F8937DB2918E}">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274</v>
      </c>
      <c r="B1" s="10"/>
    </row>
    <row r="2" spans="1:16" ht="13.5" customHeight="1"/>
    <row r="3" spans="1:16" ht="13.5" customHeight="1">
      <c r="P3" s="33" t="s">
        <v>169</v>
      </c>
    </row>
    <row r="4" spans="1:16" ht="19.5" customHeight="1">
      <c r="A4" s="129" t="s">
        <v>170</v>
      </c>
      <c r="B4" s="35" t="s">
        <v>171</v>
      </c>
      <c r="C4" s="35" t="s">
        <v>171</v>
      </c>
      <c r="D4" s="35" t="s">
        <v>171</v>
      </c>
      <c r="E4" s="35" t="s">
        <v>171</v>
      </c>
      <c r="F4" s="35" t="s">
        <v>171</v>
      </c>
      <c r="G4" s="35" t="s">
        <v>171</v>
      </c>
      <c r="H4" s="35" t="s">
        <v>171</v>
      </c>
      <c r="I4" s="35" t="s">
        <v>172</v>
      </c>
      <c r="J4" s="35" t="s">
        <v>172</v>
      </c>
      <c r="K4" s="35" t="s">
        <v>172</v>
      </c>
      <c r="L4" s="35" t="s">
        <v>172</v>
      </c>
      <c r="M4" s="28"/>
      <c r="N4" s="28"/>
      <c r="O4" s="28"/>
      <c r="P4" s="15"/>
    </row>
    <row r="5" spans="1:16">
      <c r="A5" s="131"/>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293"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39" t="s">
        <v>223</v>
      </c>
      <c r="B7" s="253">
        <v>1</v>
      </c>
      <c r="C7" s="253">
        <v>1</v>
      </c>
      <c r="D7" s="253">
        <v>0</v>
      </c>
      <c r="E7" s="253">
        <v>0</v>
      </c>
      <c r="F7" s="253">
        <v>1</v>
      </c>
      <c r="G7" s="253">
        <v>0</v>
      </c>
      <c r="H7" s="253">
        <v>2</v>
      </c>
      <c r="I7" s="253">
        <v>1</v>
      </c>
      <c r="J7" s="253">
        <v>0</v>
      </c>
      <c r="K7" s="253">
        <v>1</v>
      </c>
      <c r="L7" s="253">
        <v>1</v>
      </c>
      <c r="M7" s="254">
        <v>0</v>
      </c>
      <c r="N7" s="255">
        <v>0</v>
      </c>
      <c r="O7" s="294">
        <v>0.29498525073746312</v>
      </c>
      <c r="P7" s="256">
        <v>100</v>
      </c>
    </row>
    <row r="8" spans="1:16" ht="19.5" customHeight="1">
      <c r="A8" s="39" t="s">
        <v>224</v>
      </c>
      <c r="B8" s="257">
        <v>5</v>
      </c>
      <c r="C8" s="257">
        <v>9</v>
      </c>
      <c r="D8" s="257">
        <v>7</v>
      </c>
      <c r="E8" s="257">
        <v>8</v>
      </c>
      <c r="F8" s="257">
        <v>7</v>
      </c>
      <c r="G8" s="257">
        <v>7</v>
      </c>
      <c r="H8" s="257">
        <v>3</v>
      </c>
      <c r="I8" s="257">
        <v>3</v>
      </c>
      <c r="J8" s="257">
        <v>4</v>
      </c>
      <c r="K8" s="257">
        <v>0</v>
      </c>
      <c r="L8" s="257">
        <v>2</v>
      </c>
      <c r="M8" s="254">
        <v>2</v>
      </c>
      <c r="N8" s="255" t="s">
        <v>252</v>
      </c>
      <c r="O8" s="294">
        <v>0.58997050147492625</v>
      </c>
      <c r="P8" s="256">
        <v>40</v>
      </c>
    </row>
    <row r="9" spans="1:16" ht="19.5" customHeight="1">
      <c r="A9" s="39" t="s">
        <v>225</v>
      </c>
      <c r="B9" s="257">
        <v>7</v>
      </c>
      <c r="C9" s="257">
        <v>8</v>
      </c>
      <c r="D9" s="257">
        <v>8</v>
      </c>
      <c r="E9" s="257">
        <v>6</v>
      </c>
      <c r="F9" s="257">
        <v>5</v>
      </c>
      <c r="G9" s="257">
        <v>4</v>
      </c>
      <c r="H9" s="257">
        <v>7</v>
      </c>
      <c r="I9" s="257">
        <v>3</v>
      </c>
      <c r="J9" s="257">
        <v>4</v>
      </c>
      <c r="K9" s="257">
        <v>7</v>
      </c>
      <c r="L9" s="257">
        <v>2</v>
      </c>
      <c r="M9" s="254">
        <v>-5</v>
      </c>
      <c r="N9" s="255">
        <v>-71.428571428571431</v>
      </c>
      <c r="O9" s="294">
        <v>0.58997050147492625</v>
      </c>
      <c r="P9" s="256">
        <v>28.571428571428569</v>
      </c>
    </row>
    <row r="10" spans="1:16" ht="19.5" customHeight="1">
      <c r="A10" s="39" t="s">
        <v>226</v>
      </c>
      <c r="B10" s="257">
        <v>22</v>
      </c>
      <c r="C10" s="257">
        <v>18</v>
      </c>
      <c r="D10" s="257">
        <v>18</v>
      </c>
      <c r="E10" s="257">
        <v>19</v>
      </c>
      <c r="F10" s="257">
        <v>17</v>
      </c>
      <c r="G10" s="257">
        <v>14</v>
      </c>
      <c r="H10" s="257">
        <v>20</v>
      </c>
      <c r="I10" s="257">
        <v>8</v>
      </c>
      <c r="J10" s="257">
        <v>10</v>
      </c>
      <c r="K10" s="257">
        <v>12</v>
      </c>
      <c r="L10" s="257">
        <v>9</v>
      </c>
      <c r="M10" s="254">
        <v>-3</v>
      </c>
      <c r="N10" s="255">
        <v>-25</v>
      </c>
      <c r="O10" s="294">
        <v>2.6548672566371683</v>
      </c>
      <c r="P10" s="256">
        <v>40.909090909090914</v>
      </c>
    </row>
    <row r="11" spans="1:16" ht="19.5" customHeight="1">
      <c r="A11" s="39" t="s">
        <v>227</v>
      </c>
      <c r="B11" s="257">
        <v>12</v>
      </c>
      <c r="C11" s="257">
        <v>9</v>
      </c>
      <c r="D11" s="257">
        <v>8</v>
      </c>
      <c r="E11" s="257">
        <v>11</v>
      </c>
      <c r="F11" s="257">
        <v>4</v>
      </c>
      <c r="G11" s="257">
        <v>7</v>
      </c>
      <c r="H11" s="257">
        <v>14</v>
      </c>
      <c r="I11" s="257">
        <v>14</v>
      </c>
      <c r="J11" s="257">
        <v>9</v>
      </c>
      <c r="K11" s="257">
        <v>7</v>
      </c>
      <c r="L11" s="257">
        <v>14</v>
      </c>
      <c r="M11" s="254">
        <v>7</v>
      </c>
      <c r="N11" s="255">
        <v>100</v>
      </c>
      <c r="O11" s="294">
        <v>4.1297935103244834</v>
      </c>
      <c r="P11" s="256">
        <v>116.66666666666667</v>
      </c>
    </row>
    <row r="12" spans="1:16" ht="19.5" customHeight="1">
      <c r="A12" s="39" t="s">
        <v>228</v>
      </c>
      <c r="B12" s="257">
        <v>10</v>
      </c>
      <c r="C12" s="257">
        <v>9</v>
      </c>
      <c r="D12" s="257">
        <v>9</v>
      </c>
      <c r="E12" s="257">
        <v>12</v>
      </c>
      <c r="F12" s="257">
        <v>6</v>
      </c>
      <c r="G12" s="257">
        <v>9</v>
      </c>
      <c r="H12" s="257">
        <v>8</v>
      </c>
      <c r="I12" s="257">
        <v>5</v>
      </c>
      <c r="J12" s="257">
        <v>6</v>
      </c>
      <c r="K12" s="257">
        <v>3</v>
      </c>
      <c r="L12" s="257">
        <v>5</v>
      </c>
      <c r="M12" s="254">
        <v>2</v>
      </c>
      <c r="N12" s="255">
        <v>66.666666666666657</v>
      </c>
      <c r="O12" s="294">
        <v>1.4749262536873156</v>
      </c>
      <c r="P12" s="256">
        <v>50</v>
      </c>
    </row>
    <row r="13" spans="1:16" ht="19.5" customHeight="1">
      <c r="A13" s="39" t="s">
        <v>229</v>
      </c>
      <c r="B13" s="257">
        <v>12</v>
      </c>
      <c r="C13" s="257">
        <v>6</v>
      </c>
      <c r="D13" s="257">
        <v>10</v>
      </c>
      <c r="E13" s="257">
        <v>9</v>
      </c>
      <c r="F13" s="257">
        <v>2</v>
      </c>
      <c r="G13" s="257">
        <v>11</v>
      </c>
      <c r="H13" s="257">
        <v>6</v>
      </c>
      <c r="I13" s="257">
        <v>4</v>
      </c>
      <c r="J13" s="257">
        <v>6</v>
      </c>
      <c r="K13" s="257">
        <v>3</v>
      </c>
      <c r="L13" s="257">
        <v>5</v>
      </c>
      <c r="M13" s="254">
        <v>2</v>
      </c>
      <c r="N13" s="255">
        <v>66.666666666666657</v>
      </c>
      <c r="O13" s="294">
        <v>1.4749262536873156</v>
      </c>
      <c r="P13" s="256">
        <v>41.666666666666671</v>
      </c>
    </row>
    <row r="14" spans="1:16" ht="19.5" customHeight="1">
      <c r="A14" s="39" t="s">
        <v>230</v>
      </c>
      <c r="B14" s="257">
        <v>7</v>
      </c>
      <c r="C14" s="257">
        <v>10</v>
      </c>
      <c r="D14" s="257">
        <v>6</v>
      </c>
      <c r="E14" s="257">
        <v>13</v>
      </c>
      <c r="F14" s="257">
        <v>15</v>
      </c>
      <c r="G14" s="257">
        <v>6</v>
      </c>
      <c r="H14" s="257">
        <v>3</v>
      </c>
      <c r="I14" s="257">
        <v>7</v>
      </c>
      <c r="J14" s="257">
        <v>8</v>
      </c>
      <c r="K14" s="257">
        <v>8</v>
      </c>
      <c r="L14" s="257">
        <v>13</v>
      </c>
      <c r="M14" s="254">
        <v>5</v>
      </c>
      <c r="N14" s="255">
        <v>62.5</v>
      </c>
      <c r="O14" s="294">
        <v>3.8348082595870205</v>
      </c>
      <c r="P14" s="256">
        <v>185.71428571428572</v>
      </c>
    </row>
    <row r="15" spans="1:16" ht="19.5" customHeight="1">
      <c r="A15" s="39" t="s">
        <v>231</v>
      </c>
      <c r="B15" s="257">
        <v>14</v>
      </c>
      <c r="C15" s="257">
        <v>18</v>
      </c>
      <c r="D15" s="257">
        <v>15</v>
      </c>
      <c r="E15" s="257">
        <v>14</v>
      </c>
      <c r="F15" s="257">
        <v>13</v>
      </c>
      <c r="G15" s="257">
        <v>12</v>
      </c>
      <c r="H15" s="257">
        <v>8</v>
      </c>
      <c r="I15" s="257">
        <v>8</v>
      </c>
      <c r="J15" s="257">
        <v>6</v>
      </c>
      <c r="K15" s="257">
        <v>5</v>
      </c>
      <c r="L15" s="257">
        <v>6</v>
      </c>
      <c r="M15" s="254">
        <v>1</v>
      </c>
      <c r="N15" s="255">
        <v>20</v>
      </c>
      <c r="O15" s="294">
        <v>1.7699115044247788</v>
      </c>
      <c r="P15" s="256">
        <v>42.857142857142854</v>
      </c>
    </row>
    <row r="16" spans="1:16" ht="19.5" customHeight="1">
      <c r="A16" s="39" t="s">
        <v>232</v>
      </c>
      <c r="B16" s="257">
        <v>18</v>
      </c>
      <c r="C16" s="257">
        <v>21</v>
      </c>
      <c r="D16" s="257">
        <v>13</v>
      </c>
      <c r="E16" s="257">
        <v>15</v>
      </c>
      <c r="F16" s="257">
        <v>16</v>
      </c>
      <c r="G16" s="257">
        <v>13</v>
      </c>
      <c r="H16" s="257">
        <v>11</v>
      </c>
      <c r="I16" s="257">
        <v>12</v>
      </c>
      <c r="J16" s="257">
        <v>12</v>
      </c>
      <c r="K16" s="257">
        <v>18</v>
      </c>
      <c r="L16" s="257">
        <v>11</v>
      </c>
      <c r="M16" s="254">
        <v>-7</v>
      </c>
      <c r="N16" s="255">
        <v>-38.888888888888893</v>
      </c>
      <c r="O16" s="294">
        <v>3.2448377581120944</v>
      </c>
      <c r="P16" s="256">
        <v>61.111111111111114</v>
      </c>
    </row>
    <row r="17" spans="1:16" ht="19.5" customHeight="1">
      <c r="A17" s="39" t="s">
        <v>233</v>
      </c>
      <c r="B17" s="257">
        <v>21</v>
      </c>
      <c r="C17" s="257">
        <v>29</v>
      </c>
      <c r="D17" s="257">
        <v>22</v>
      </c>
      <c r="E17" s="257">
        <v>15</v>
      </c>
      <c r="F17" s="257">
        <v>18</v>
      </c>
      <c r="G17" s="257">
        <v>15</v>
      </c>
      <c r="H17" s="257">
        <v>23</v>
      </c>
      <c r="I17" s="257">
        <v>26</v>
      </c>
      <c r="J17" s="257">
        <v>13</v>
      </c>
      <c r="K17" s="257">
        <v>16</v>
      </c>
      <c r="L17" s="257">
        <v>19</v>
      </c>
      <c r="M17" s="254">
        <v>3</v>
      </c>
      <c r="N17" s="255">
        <v>18.75</v>
      </c>
      <c r="O17" s="294">
        <v>5.6047197640117989</v>
      </c>
      <c r="P17" s="256">
        <v>90.476190476190482</v>
      </c>
    </row>
    <row r="18" spans="1:16" ht="19.5" customHeight="1">
      <c r="A18" s="39" t="s">
        <v>234</v>
      </c>
      <c r="B18" s="257">
        <v>27</v>
      </c>
      <c r="C18" s="257">
        <v>31</v>
      </c>
      <c r="D18" s="257">
        <v>26</v>
      </c>
      <c r="E18" s="257">
        <v>32</v>
      </c>
      <c r="F18" s="257">
        <v>30</v>
      </c>
      <c r="G18" s="257">
        <v>27</v>
      </c>
      <c r="H18" s="257">
        <v>26</v>
      </c>
      <c r="I18" s="257">
        <v>21</v>
      </c>
      <c r="J18" s="257">
        <v>19</v>
      </c>
      <c r="K18" s="257">
        <v>18</v>
      </c>
      <c r="L18" s="257">
        <v>15</v>
      </c>
      <c r="M18" s="254">
        <v>-3</v>
      </c>
      <c r="N18" s="255">
        <v>-16.666666666666664</v>
      </c>
      <c r="O18" s="294">
        <v>4.4247787610619467</v>
      </c>
      <c r="P18" s="256">
        <v>55.555555555555557</v>
      </c>
    </row>
    <row r="19" spans="1:16" ht="19.5" customHeight="1">
      <c r="A19" s="39" t="s">
        <v>235</v>
      </c>
      <c r="B19" s="257">
        <v>45</v>
      </c>
      <c r="C19" s="257">
        <v>53</v>
      </c>
      <c r="D19" s="257">
        <v>53</v>
      </c>
      <c r="E19" s="257">
        <v>46</v>
      </c>
      <c r="F19" s="257">
        <v>33</v>
      </c>
      <c r="G19" s="257">
        <v>28</v>
      </c>
      <c r="H19" s="257">
        <v>28</v>
      </c>
      <c r="I19" s="257">
        <v>22</v>
      </c>
      <c r="J19" s="257">
        <v>28</v>
      </c>
      <c r="K19" s="257">
        <v>14</v>
      </c>
      <c r="L19" s="257">
        <v>17</v>
      </c>
      <c r="M19" s="254">
        <v>3</v>
      </c>
      <c r="N19" s="255">
        <v>21.428571428571427</v>
      </c>
      <c r="O19" s="294">
        <v>5.0147492625368733</v>
      </c>
      <c r="P19" s="256">
        <v>37.777777777777779</v>
      </c>
    </row>
    <row r="20" spans="1:16" ht="19.5" customHeight="1">
      <c r="A20" s="39" t="s">
        <v>236</v>
      </c>
      <c r="B20" s="257">
        <v>50</v>
      </c>
      <c r="C20" s="257">
        <v>58</v>
      </c>
      <c r="D20" s="257">
        <v>66</v>
      </c>
      <c r="E20" s="257">
        <v>60</v>
      </c>
      <c r="F20" s="257">
        <v>56</v>
      </c>
      <c r="G20" s="257">
        <v>56</v>
      </c>
      <c r="H20" s="257">
        <v>43</v>
      </c>
      <c r="I20" s="257">
        <v>42</v>
      </c>
      <c r="J20" s="257">
        <v>42</v>
      </c>
      <c r="K20" s="257">
        <v>30</v>
      </c>
      <c r="L20" s="257">
        <v>22</v>
      </c>
      <c r="M20" s="254">
        <v>-8</v>
      </c>
      <c r="N20" s="255">
        <v>-26.666666666666668</v>
      </c>
      <c r="O20" s="294">
        <v>6.4896755162241888</v>
      </c>
      <c r="P20" s="256">
        <v>44</v>
      </c>
    </row>
    <row r="21" spans="1:16" ht="19.5" customHeight="1">
      <c r="A21" s="39" t="s">
        <v>237</v>
      </c>
      <c r="B21" s="257">
        <v>72</v>
      </c>
      <c r="C21" s="257">
        <v>82</v>
      </c>
      <c r="D21" s="257">
        <v>64</v>
      </c>
      <c r="E21" s="257">
        <v>72</v>
      </c>
      <c r="F21" s="257">
        <v>54</v>
      </c>
      <c r="G21" s="257">
        <v>66</v>
      </c>
      <c r="H21" s="257">
        <v>59</v>
      </c>
      <c r="I21" s="257">
        <v>65</v>
      </c>
      <c r="J21" s="257">
        <v>57</v>
      </c>
      <c r="K21" s="257">
        <v>60</v>
      </c>
      <c r="L21" s="257">
        <v>46</v>
      </c>
      <c r="M21" s="254">
        <v>-14</v>
      </c>
      <c r="N21" s="255">
        <v>-23.333333333333332</v>
      </c>
      <c r="O21" s="294">
        <v>13.569321533923304</v>
      </c>
      <c r="P21" s="256">
        <v>63.888888888888886</v>
      </c>
    </row>
    <row r="22" spans="1:16" ht="19.5" customHeight="1">
      <c r="A22" s="39" t="s">
        <v>238</v>
      </c>
      <c r="B22" s="257">
        <v>105</v>
      </c>
      <c r="C22" s="257">
        <v>113</v>
      </c>
      <c r="D22" s="257">
        <v>93</v>
      </c>
      <c r="E22" s="257">
        <v>100</v>
      </c>
      <c r="F22" s="257">
        <v>86</v>
      </c>
      <c r="G22" s="257">
        <v>63</v>
      </c>
      <c r="H22" s="257">
        <v>72</v>
      </c>
      <c r="I22" s="257">
        <v>59</v>
      </c>
      <c r="J22" s="257">
        <v>64</v>
      </c>
      <c r="K22" s="257">
        <v>44</v>
      </c>
      <c r="L22" s="257">
        <v>61</v>
      </c>
      <c r="M22" s="254">
        <v>17</v>
      </c>
      <c r="N22" s="255">
        <v>38.636363636363633</v>
      </c>
      <c r="O22" s="294">
        <v>17.994100294985252</v>
      </c>
      <c r="P22" s="256">
        <v>58.095238095238102</v>
      </c>
    </row>
    <row r="23" spans="1:16" ht="19.5" customHeight="1">
      <c r="A23" s="39" t="s">
        <v>239</v>
      </c>
      <c r="B23" s="257">
        <v>79</v>
      </c>
      <c r="C23" s="257">
        <v>76</v>
      </c>
      <c r="D23" s="257">
        <v>68</v>
      </c>
      <c r="E23" s="257">
        <v>78</v>
      </c>
      <c r="F23" s="257">
        <v>86</v>
      </c>
      <c r="G23" s="257">
        <v>80</v>
      </c>
      <c r="H23" s="257">
        <v>65</v>
      </c>
      <c r="I23" s="257">
        <v>67</v>
      </c>
      <c r="J23" s="257">
        <v>63</v>
      </c>
      <c r="K23" s="257">
        <v>60</v>
      </c>
      <c r="L23" s="257">
        <v>44</v>
      </c>
      <c r="M23" s="254">
        <v>-16</v>
      </c>
      <c r="N23" s="255">
        <v>-26.666666666666668</v>
      </c>
      <c r="O23" s="294">
        <v>12.979351032448378</v>
      </c>
      <c r="P23" s="256">
        <v>55.696202531645568</v>
      </c>
    </row>
    <row r="24" spans="1:16" ht="19.5" customHeight="1">
      <c r="A24" s="39" t="s">
        <v>240</v>
      </c>
      <c r="B24" s="257">
        <v>60</v>
      </c>
      <c r="C24" s="257">
        <v>50</v>
      </c>
      <c r="D24" s="257">
        <v>54</v>
      </c>
      <c r="E24" s="257">
        <v>62</v>
      </c>
      <c r="F24" s="257">
        <v>60</v>
      </c>
      <c r="G24" s="257">
        <v>61</v>
      </c>
      <c r="H24" s="257">
        <v>55</v>
      </c>
      <c r="I24" s="257">
        <v>66</v>
      </c>
      <c r="J24" s="257">
        <v>68</v>
      </c>
      <c r="K24" s="257">
        <v>55</v>
      </c>
      <c r="L24" s="257">
        <v>47</v>
      </c>
      <c r="M24" s="254">
        <v>-8</v>
      </c>
      <c r="N24" s="255">
        <v>-14.545454545454545</v>
      </c>
      <c r="O24" s="294">
        <v>13.864306784660767</v>
      </c>
      <c r="P24" s="256">
        <v>78.333333333333329</v>
      </c>
    </row>
    <row r="25" spans="1:16" ht="19.5" customHeight="1">
      <c r="A25" s="151" t="s">
        <v>241</v>
      </c>
      <c r="B25" s="258">
        <v>567</v>
      </c>
      <c r="C25" s="258">
        <v>601</v>
      </c>
      <c r="D25" s="258">
        <v>540</v>
      </c>
      <c r="E25" s="258">
        <v>572</v>
      </c>
      <c r="F25" s="258">
        <v>509</v>
      </c>
      <c r="G25" s="258">
        <v>479</v>
      </c>
      <c r="H25" s="258">
        <v>453</v>
      </c>
      <c r="I25" s="258">
        <v>433</v>
      </c>
      <c r="J25" s="258">
        <v>419</v>
      </c>
      <c r="K25" s="258">
        <v>361</v>
      </c>
      <c r="L25" s="258">
        <v>339</v>
      </c>
      <c r="M25" s="259">
        <v>-22</v>
      </c>
      <c r="N25" s="260">
        <v>-6.094182825484765</v>
      </c>
      <c r="O25" s="295">
        <v>100</v>
      </c>
      <c r="P25" s="261">
        <v>59.788359788359791</v>
      </c>
    </row>
    <row r="26" spans="1:16" ht="19.5" customHeight="1">
      <c r="A26" s="156" t="s">
        <v>242</v>
      </c>
      <c r="B26" s="296"/>
      <c r="C26" s="296"/>
      <c r="D26" s="296"/>
      <c r="E26" s="296"/>
      <c r="F26" s="296"/>
      <c r="G26" s="296"/>
      <c r="H26" s="296"/>
      <c r="I26" s="296"/>
      <c r="J26" s="296"/>
      <c r="K26" s="296"/>
      <c r="L26" s="296"/>
      <c r="M26" s="297"/>
      <c r="N26" s="298"/>
      <c r="O26" s="299"/>
      <c r="P26" s="296"/>
    </row>
    <row r="27" spans="1:16" ht="19.5" customHeight="1">
      <c r="A27" s="162" t="s">
        <v>243</v>
      </c>
      <c r="B27" s="270">
        <v>201</v>
      </c>
      <c r="C27" s="257">
        <v>222</v>
      </c>
      <c r="D27" s="257">
        <v>195</v>
      </c>
      <c r="E27" s="257">
        <v>200</v>
      </c>
      <c r="F27" s="257">
        <v>167</v>
      </c>
      <c r="G27" s="257">
        <v>153</v>
      </c>
      <c r="H27" s="257">
        <v>159</v>
      </c>
      <c r="I27" s="257">
        <v>134</v>
      </c>
      <c r="J27" s="257">
        <v>125</v>
      </c>
      <c r="K27" s="257">
        <v>112</v>
      </c>
      <c r="L27" s="270">
        <v>119</v>
      </c>
      <c r="M27" s="302">
        <v>7</v>
      </c>
      <c r="N27" s="303">
        <v>6.25</v>
      </c>
      <c r="O27" s="304">
        <v>35.103244837758112</v>
      </c>
      <c r="P27" s="305">
        <v>59.203980099502488</v>
      </c>
    </row>
    <row r="28" spans="1:16" ht="19.5" customHeight="1">
      <c r="A28" s="166" t="s">
        <v>244</v>
      </c>
      <c r="B28" s="262">
        <v>366</v>
      </c>
      <c r="C28" s="265">
        <v>379</v>
      </c>
      <c r="D28" s="265">
        <v>345</v>
      </c>
      <c r="E28" s="265">
        <v>372</v>
      </c>
      <c r="F28" s="265">
        <v>342</v>
      </c>
      <c r="G28" s="265">
        <v>326</v>
      </c>
      <c r="H28" s="265">
        <v>294</v>
      </c>
      <c r="I28" s="265">
        <v>299</v>
      </c>
      <c r="J28" s="265">
        <v>294</v>
      </c>
      <c r="K28" s="265">
        <v>249</v>
      </c>
      <c r="L28" s="262">
        <v>220</v>
      </c>
      <c r="M28" s="266">
        <v>-29</v>
      </c>
      <c r="N28" s="267">
        <v>-11.646586345381527</v>
      </c>
      <c r="O28" s="300">
        <v>64.896755162241888</v>
      </c>
      <c r="P28" s="268">
        <v>60.10928961748634</v>
      </c>
    </row>
    <row r="29" spans="1:16" ht="6" customHeight="1">
      <c r="A29" s="269"/>
      <c r="B29" s="270"/>
      <c r="C29" s="270"/>
      <c r="D29" s="270"/>
      <c r="E29" s="270"/>
      <c r="F29" s="270"/>
      <c r="G29" s="270"/>
      <c r="H29" s="270"/>
      <c r="I29" s="270"/>
      <c r="J29" s="270"/>
      <c r="K29" s="270"/>
      <c r="L29" s="270"/>
      <c r="M29" s="271"/>
      <c r="N29" s="272"/>
      <c r="O29" s="273"/>
      <c r="P29" s="270"/>
    </row>
    <row r="30" spans="1:16">
      <c r="A30" t="s">
        <v>245</v>
      </c>
    </row>
    <row r="31" spans="1:16">
      <c r="A31" t="s">
        <v>246</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DD549-7A4E-4744-A89E-7BCAACB76BD2}">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275</v>
      </c>
      <c r="B1" s="10"/>
    </row>
    <row r="2" spans="1:17" ht="13.5" customHeight="1">
      <c r="A2" s="11"/>
    </row>
    <row r="3" spans="1:17" ht="13.5" customHeight="1">
      <c r="Q3" s="33" t="s">
        <v>169</v>
      </c>
    </row>
    <row r="4" spans="1:17" ht="19.5" customHeight="1">
      <c r="A4" s="274"/>
      <c r="B4" s="197" t="s">
        <v>170</v>
      </c>
      <c r="C4" s="35" t="s">
        <v>171</v>
      </c>
      <c r="D4" s="35" t="s">
        <v>171</v>
      </c>
      <c r="E4" s="35" t="s">
        <v>171</v>
      </c>
      <c r="F4" s="35" t="s">
        <v>171</v>
      </c>
      <c r="G4" s="35" t="s">
        <v>171</v>
      </c>
      <c r="H4" s="35" t="s">
        <v>171</v>
      </c>
      <c r="I4" s="35" t="s">
        <v>171</v>
      </c>
      <c r="J4" s="35" t="s">
        <v>172</v>
      </c>
      <c r="K4" s="35" t="s">
        <v>172</v>
      </c>
      <c r="L4" s="35" t="s">
        <v>172</v>
      </c>
      <c r="M4" s="35" t="s">
        <v>172</v>
      </c>
      <c r="N4" s="28"/>
      <c r="O4" s="28"/>
      <c r="P4" s="28"/>
      <c r="Q4" s="15"/>
    </row>
    <row r="5" spans="1:17">
      <c r="A5" s="275"/>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46" t="s">
        <v>265</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4" t="s">
        <v>266</v>
      </c>
      <c r="B7" s="15"/>
      <c r="C7" s="276">
        <v>13</v>
      </c>
      <c r="D7" s="276">
        <v>19</v>
      </c>
      <c r="E7" s="276">
        <v>19</v>
      </c>
      <c r="F7" s="276">
        <v>19</v>
      </c>
      <c r="G7" s="276">
        <v>21</v>
      </c>
      <c r="H7" s="276">
        <v>14</v>
      </c>
      <c r="I7" s="276">
        <v>24</v>
      </c>
      <c r="J7" s="276">
        <v>18</v>
      </c>
      <c r="K7" s="276">
        <v>14</v>
      </c>
      <c r="L7" s="276">
        <v>24</v>
      </c>
      <c r="M7" s="276">
        <v>14</v>
      </c>
      <c r="N7" s="277">
        <v>-10</v>
      </c>
      <c r="O7" s="188">
        <v>-41.666666666666671</v>
      </c>
      <c r="P7" s="278">
        <v>4.1297935103244834</v>
      </c>
      <c r="Q7" s="281">
        <v>107.69230769230769</v>
      </c>
    </row>
    <row r="8" spans="1:17" ht="19.5" customHeight="1">
      <c r="A8" s="19" t="s">
        <v>267</v>
      </c>
      <c r="B8" s="200"/>
      <c r="C8" s="201">
        <v>554</v>
      </c>
      <c r="D8" s="201">
        <v>580</v>
      </c>
      <c r="E8" s="201">
        <v>517</v>
      </c>
      <c r="F8" s="201">
        <v>550</v>
      </c>
      <c r="G8" s="201">
        <v>484</v>
      </c>
      <c r="H8" s="201">
        <v>461</v>
      </c>
      <c r="I8" s="201">
        <v>423</v>
      </c>
      <c r="J8" s="201">
        <v>414</v>
      </c>
      <c r="K8" s="201">
        <v>404</v>
      </c>
      <c r="L8" s="201">
        <v>336</v>
      </c>
      <c r="M8" s="201">
        <v>325</v>
      </c>
      <c r="N8" s="280">
        <v>-11</v>
      </c>
      <c r="O8" s="145">
        <v>-3.2738095238095242</v>
      </c>
      <c r="P8" s="202">
        <v>95.87020648967551</v>
      </c>
      <c r="Q8" s="281">
        <v>58.664259927797836</v>
      </c>
    </row>
    <row r="9" spans="1:17" ht="19.5" customHeight="1">
      <c r="A9" s="19" t="s">
        <v>268</v>
      </c>
      <c r="B9" s="200"/>
      <c r="C9" s="201">
        <v>0</v>
      </c>
      <c r="D9" s="201">
        <v>2</v>
      </c>
      <c r="E9" s="201">
        <v>4</v>
      </c>
      <c r="F9" s="201">
        <v>3</v>
      </c>
      <c r="G9" s="201">
        <v>4</v>
      </c>
      <c r="H9" s="201">
        <v>4</v>
      </c>
      <c r="I9" s="201">
        <v>6</v>
      </c>
      <c r="J9" s="201">
        <v>1</v>
      </c>
      <c r="K9" s="201">
        <v>1</v>
      </c>
      <c r="L9" s="201">
        <v>1</v>
      </c>
      <c r="M9" s="201">
        <v>0</v>
      </c>
      <c r="N9" s="280">
        <v>-1</v>
      </c>
      <c r="O9" s="145">
        <v>-100</v>
      </c>
      <c r="P9" s="202">
        <v>0</v>
      </c>
      <c r="Q9" s="281" t="s">
        <v>252</v>
      </c>
    </row>
    <row r="10" spans="1:17" ht="19.5" customHeight="1" thickBot="1">
      <c r="A10" s="282" t="s">
        <v>262</v>
      </c>
      <c r="B10" s="283"/>
      <c r="C10" s="284">
        <v>567</v>
      </c>
      <c r="D10" s="284">
        <v>601</v>
      </c>
      <c r="E10" s="284">
        <v>540</v>
      </c>
      <c r="F10" s="284">
        <v>572</v>
      </c>
      <c r="G10" s="284">
        <v>509</v>
      </c>
      <c r="H10" s="284">
        <v>479</v>
      </c>
      <c r="I10" s="284">
        <v>453</v>
      </c>
      <c r="J10" s="284">
        <v>433</v>
      </c>
      <c r="K10" s="284">
        <v>419</v>
      </c>
      <c r="L10" s="284">
        <v>361</v>
      </c>
      <c r="M10" s="284">
        <v>339</v>
      </c>
      <c r="N10" s="285">
        <v>-22</v>
      </c>
      <c r="O10" s="286">
        <v>-6.094182825484765</v>
      </c>
      <c r="P10" s="287">
        <v>100</v>
      </c>
      <c r="Q10" s="288">
        <v>59.788359788359791</v>
      </c>
    </row>
    <row r="11" spans="1:17" ht="19.5" customHeight="1" thickTop="1">
      <c r="A11" s="247" t="s">
        <v>269</v>
      </c>
      <c r="B11" s="289"/>
      <c r="C11" s="150">
        <v>97.707231040564366</v>
      </c>
      <c r="D11" s="150">
        <v>96.505823627287853</v>
      </c>
      <c r="E11" s="150">
        <v>95.740740740740733</v>
      </c>
      <c r="F11" s="150">
        <v>96.15384615384616</v>
      </c>
      <c r="G11" s="150">
        <v>95.088408644400786</v>
      </c>
      <c r="H11" s="150">
        <v>96.242171189979118</v>
      </c>
      <c r="I11" s="150">
        <v>93.377483443708613</v>
      </c>
      <c r="J11" s="150">
        <v>95.612009237875284</v>
      </c>
      <c r="K11" s="150">
        <v>96.420047732696901</v>
      </c>
      <c r="L11" s="150">
        <v>93.07479224376732</v>
      </c>
      <c r="M11" s="150">
        <v>95.87020648967551</v>
      </c>
      <c r="N11" s="290" t="s">
        <v>252</v>
      </c>
      <c r="O11" s="291" t="s">
        <v>252</v>
      </c>
      <c r="P11" s="291" t="s">
        <v>252</v>
      </c>
      <c r="Q11" s="292">
        <v>98.119868374812313</v>
      </c>
    </row>
    <row r="12" spans="1:17" ht="6" customHeight="1">
      <c r="A12" s="252"/>
      <c r="B12" s="252"/>
      <c r="C12" s="176"/>
      <c r="D12" s="176"/>
      <c r="E12" s="176"/>
      <c r="F12" s="176"/>
      <c r="G12" s="176"/>
      <c r="H12" s="176"/>
      <c r="I12" s="176"/>
      <c r="J12" s="176"/>
      <c r="K12" s="176"/>
      <c r="L12" s="176"/>
      <c r="M12" s="176"/>
      <c r="N12" s="175"/>
      <c r="O12" s="175"/>
      <c r="P12" s="175"/>
      <c r="Q12" s="175"/>
    </row>
    <row r="13" spans="1:17">
      <c r="A13" s="177" t="s">
        <v>245</v>
      </c>
      <c r="B13" s="178"/>
    </row>
    <row r="14" spans="1:17">
      <c r="A14" s="177" t="s">
        <v>246</v>
      </c>
      <c r="B14" s="178"/>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DDE64-08ED-4FA0-B4D9-83A7FFC9E2F6}">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276</v>
      </c>
      <c r="B1" s="10"/>
    </row>
    <row r="2" spans="1:16" ht="13.5" customHeight="1"/>
    <row r="3" spans="1:16" ht="13.5" customHeight="1">
      <c r="P3" s="33" t="s">
        <v>169</v>
      </c>
    </row>
    <row r="4" spans="1:16" ht="19.5" customHeight="1">
      <c r="A4" s="129" t="s">
        <v>170</v>
      </c>
      <c r="B4" s="35" t="s">
        <v>171</v>
      </c>
      <c r="C4" s="35" t="s">
        <v>171</v>
      </c>
      <c r="D4" s="35" t="s">
        <v>171</v>
      </c>
      <c r="E4" s="35" t="s">
        <v>171</v>
      </c>
      <c r="F4" s="35" t="s">
        <v>171</v>
      </c>
      <c r="G4" s="35" t="s">
        <v>171</v>
      </c>
      <c r="H4" s="35" t="s">
        <v>171</v>
      </c>
      <c r="I4" s="35" t="s">
        <v>172</v>
      </c>
      <c r="J4" s="35" t="s">
        <v>172</v>
      </c>
      <c r="K4" s="35" t="s">
        <v>172</v>
      </c>
      <c r="L4" s="35" t="s">
        <v>172</v>
      </c>
      <c r="M4" s="28"/>
      <c r="N4" s="28"/>
      <c r="O4" s="28"/>
      <c r="P4" s="15"/>
    </row>
    <row r="5" spans="1:16">
      <c r="A5" s="131"/>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293"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39" t="s">
        <v>223</v>
      </c>
      <c r="B7" s="253">
        <v>14</v>
      </c>
      <c r="C7" s="253">
        <v>15</v>
      </c>
      <c r="D7" s="253">
        <v>14</v>
      </c>
      <c r="E7" s="253">
        <v>19</v>
      </c>
      <c r="F7" s="253">
        <v>15</v>
      </c>
      <c r="G7" s="253">
        <v>8</v>
      </c>
      <c r="H7" s="253">
        <v>14</v>
      </c>
      <c r="I7" s="253">
        <v>11</v>
      </c>
      <c r="J7" s="253">
        <v>12</v>
      </c>
      <c r="K7" s="253">
        <v>8</v>
      </c>
      <c r="L7" s="253">
        <v>7</v>
      </c>
      <c r="M7" s="254">
        <v>-1</v>
      </c>
      <c r="N7" s="255">
        <v>-12.5</v>
      </c>
      <c r="O7" s="294">
        <v>0.73298429319371727</v>
      </c>
      <c r="P7" s="256">
        <v>50</v>
      </c>
    </row>
    <row r="8" spans="1:16" ht="19.5" customHeight="1">
      <c r="A8" s="39" t="s">
        <v>224</v>
      </c>
      <c r="B8" s="257">
        <v>20</v>
      </c>
      <c r="C8" s="257">
        <v>25</v>
      </c>
      <c r="D8" s="257">
        <v>20</v>
      </c>
      <c r="E8" s="257">
        <v>13</v>
      </c>
      <c r="F8" s="257">
        <v>14</v>
      </c>
      <c r="G8" s="257">
        <v>11</v>
      </c>
      <c r="H8" s="257">
        <v>14</v>
      </c>
      <c r="I8" s="257">
        <v>10</v>
      </c>
      <c r="J8" s="257">
        <v>8</v>
      </c>
      <c r="K8" s="257">
        <v>10</v>
      </c>
      <c r="L8" s="257">
        <v>3</v>
      </c>
      <c r="M8" s="254">
        <v>-7</v>
      </c>
      <c r="N8" s="255">
        <v>-70</v>
      </c>
      <c r="O8" s="294">
        <v>0.31413612565445026</v>
      </c>
      <c r="P8" s="256">
        <v>15</v>
      </c>
    </row>
    <row r="9" spans="1:16" ht="19.5" customHeight="1">
      <c r="A9" s="39" t="s">
        <v>225</v>
      </c>
      <c r="B9" s="257">
        <v>5</v>
      </c>
      <c r="C9" s="257">
        <v>5</v>
      </c>
      <c r="D9" s="257">
        <v>9</v>
      </c>
      <c r="E9" s="257">
        <v>3</v>
      </c>
      <c r="F9" s="257">
        <v>3</v>
      </c>
      <c r="G9" s="257">
        <v>5</v>
      </c>
      <c r="H9" s="257">
        <v>10</v>
      </c>
      <c r="I9" s="257">
        <v>1</v>
      </c>
      <c r="J9" s="257">
        <v>1</v>
      </c>
      <c r="K9" s="257">
        <v>4</v>
      </c>
      <c r="L9" s="257">
        <v>1</v>
      </c>
      <c r="M9" s="254">
        <v>-3</v>
      </c>
      <c r="N9" s="255">
        <v>-75</v>
      </c>
      <c r="O9" s="294">
        <v>0.10471204188481677</v>
      </c>
      <c r="P9" s="256">
        <v>20</v>
      </c>
    </row>
    <row r="10" spans="1:16" ht="19.5" customHeight="1">
      <c r="A10" s="39" t="s">
        <v>226</v>
      </c>
      <c r="B10" s="257">
        <v>21</v>
      </c>
      <c r="C10" s="257">
        <v>9</v>
      </c>
      <c r="D10" s="257">
        <v>11</v>
      </c>
      <c r="E10" s="257">
        <v>16</v>
      </c>
      <c r="F10" s="257">
        <v>11</v>
      </c>
      <c r="G10" s="257">
        <v>10</v>
      </c>
      <c r="H10" s="257">
        <v>5</v>
      </c>
      <c r="I10" s="257">
        <v>12</v>
      </c>
      <c r="J10" s="257">
        <v>8</v>
      </c>
      <c r="K10" s="257">
        <v>3</v>
      </c>
      <c r="L10" s="257">
        <v>2</v>
      </c>
      <c r="M10" s="254">
        <v>-1</v>
      </c>
      <c r="N10" s="255">
        <v>-33.333333333333329</v>
      </c>
      <c r="O10" s="294">
        <v>0.20942408376963353</v>
      </c>
      <c r="P10" s="256">
        <v>9.5238095238095237</v>
      </c>
    </row>
    <row r="11" spans="1:16" ht="19.5" customHeight="1">
      <c r="A11" s="39" t="s">
        <v>227</v>
      </c>
      <c r="B11" s="257">
        <v>21</v>
      </c>
      <c r="C11" s="257">
        <v>20</v>
      </c>
      <c r="D11" s="257">
        <v>20</v>
      </c>
      <c r="E11" s="257">
        <v>25</v>
      </c>
      <c r="F11" s="257">
        <v>16</v>
      </c>
      <c r="G11" s="257">
        <v>26</v>
      </c>
      <c r="H11" s="257">
        <v>23</v>
      </c>
      <c r="I11" s="257">
        <v>22</v>
      </c>
      <c r="J11" s="257">
        <v>18</v>
      </c>
      <c r="K11" s="257">
        <v>14</v>
      </c>
      <c r="L11" s="257">
        <v>21</v>
      </c>
      <c r="M11" s="254">
        <v>7</v>
      </c>
      <c r="N11" s="255">
        <v>50</v>
      </c>
      <c r="O11" s="294">
        <v>2.1989528795811517</v>
      </c>
      <c r="P11" s="256">
        <v>100</v>
      </c>
    </row>
    <row r="12" spans="1:16" ht="19.5" customHeight="1">
      <c r="A12" s="39" t="s">
        <v>228</v>
      </c>
      <c r="B12" s="257">
        <v>15</v>
      </c>
      <c r="C12" s="257">
        <v>18</v>
      </c>
      <c r="D12" s="257">
        <v>27</v>
      </c>
      <c r="E12" s="257">
        <v>28</v>
      </c>
      <c r="F12" s="257">
        <v>22</v>
      </c>
      <c r="G12" s="257">
        <v>21</v>
      </c>
      <c r="H12" s="257">
        <v>12</v>
      </c>
      <c r="I12" s="257">
        <v>18</v>
      </c>
      <c r="J12" s="257">
        <v>16</v>
      </c>
      <c r="K12" s="257">
        <v>11</v>
      </c>
      <c r="L12" s="257">
        <v>21</v>
      </c>
      <c r="M12" s="254">
        <v>10</v>
      </c>
      <c r="N12" s="255">
        <v>90.909090909090907</v>
      </c>
      <c r="O12" s="294">
        <v>2.1989528795811517</v>
      </c>
      <c r="P12" s="256">
        <v>140</v>
      </c>
    </row>
    <row r="13" spans="1:16" ht="19.5" customHeight="1">
      <c r="A13" s="39" t="s">
        <v>229</v>
      </c>
      <c r="B13" s="257">
        <v>35</v>
      </c>
      <c r="C13" s="257">
        <v>35</v>
      </c>
      <c r="D13" s="257">
        <v>25</v>
      </c>
      <c r="E13" s="257">
        <v>33</v>
      </c>
      <c r="F13" s="257">
        <v>25</v>
      </c>
      <c r="G13" s="257">
        <v>16</v>
      </c>
      <c r="H13" s="257">
        <v>27</v>
      </c>
      <c r="I13" s="257">
        <v>25</v>
      </c>
      <c r="J13" s="257">
        <v>20</v>
      </c>
      <c r="K13" s="257">
        <v>12</v>
      </c>
      <c r="L13" s="257">
        <v>19</v>
      </c>
      <c r="M13" s="254">
        <v>7</v>
      </c>
      <c r="N13" s="255">
        <v>58.333333333333336</v>
      </c>
      <c r="O13" s="294">
        <v>1.9895287958115182</v>
      </c>
      <c r="P13" s="256">
        <v>54.285714285714285</v>
      </c>
    </row>
    <row r="14" spans="1:16" ht="19.5" customHeight="1">
      <c r="A14" s="39" t="s">
        <v>230</v>
      </c>
      <c r="B14" s="257">
        <v>39</v>
      </c>
      <c r="C14" s="257">
        <v>34</v>
      </c>
      <c r="D14" s="257">
        <v>28</v>
      </c>
      <c r="E14" s="257">
        <v>27</v>
      </c>
      <c r="F14" s="257">
        <v>24</v>
      </c>
      <c r="G14" s="257">
        <v>23</v>
      </c>
      <c r="H14" s="257">
        <v>27</v>
      </c>
      <c r="I14" s="257">
        <v>25</v>
      </c>
      <c r="J14" s="257">
        <v>19</v>
      </c>
      <c r="K14" s="257">
        <v>16</v>
      </c>
      <c r="L14" s="257">
        <v>19</v>
      </c>
      <c r="M14" s="254">
        <v>3</v>
      </c>
      <c r="N14" s="255">
        <v>18.75</v>
      </c>
      <c r="O14" s="294">
        <v>1.9895287958115182</v>
      </c>
      <c r="P14" s="256">
        <v>48.717948717948715</v>
      </c>
    </row>
    <row r="15" spans="1:16" ht="19.5" customHeight="1">
      <c r="A15" s="39" t="s">
        <v>231</v>
      </c>
      <c r="B15" s="257">
        <v>39</v>
      </c>
      <c r="C15" s="257">
        <v>42</v>
      </c>
      <c r="D15" s="257">
        <v>30</v>
      </c>
      <c r="E15" s="257">
        <v>41</v>
      </c>
      <c r="F15" s="257">
        <v>25</v>
      </c>
      <c r="G15" s="257">
        <v>37</v>
      </c>
      <c r="H15" s="257">
        <v>36</v>
      </c>
      <c r="I15" s="257">
        <v>33</v>
      </c>
      <c r="J15" s="257">
        <v>19</v>
      </c>
      <c r="K15" s="257">
        <v>14</v>
      </c>
      <c r="L15" s="257">
        <v>22</v>
      </c>
      <c r="M15" s="254">
        <v>8</v>
      </c>
      <c r="N15" s="255">
        <v>57.142857142857139</v>
      </c>
      <c r="O15" s="294">
        <v>2.3036649214659684</v>
      </c>
      <c r="P15" s="256">
        <v>56.410256410256409</v>
      </c>
    </row>
    <row r="16" spans="1:16" ht="19.5" customHeight="1">
      <c r="A16" s="39" t="s">
        <v>232</v>
      </c>
      <c r="B16" s="257">
        <v>44</v>
      </c>
      <c r="C16" s="257">
        <v>44</v>
      </c>
      <c r="D16" s="257">
        <v>45</v>
      </c>
      <c r="E16" s="257">
        <v>51</v>
      </c>
      <c r="F16" s="257">
        <v>37</v>
      </c>
      <c r="G16" s="257">
        <v>50</v>
      </c>
      <c r="H16" s="257">
        <v>36</v>
      </c>
      <c r="I16" s="257">
        <v>44</v>
      </c>
      <c r="J16" s="257">
        <v>26</v>
      </c>
      <c r="K16" s="257">
        <v>30</v>
      </c>
      <c r="L16" s="257">
        <v>24</v>
      </c>
      <c r="M16" s="254">
        <v>-6</v>
      </c>
      <c r="N16" s="255">
        <v>-20</v>
      </c>
      <c r="O16" s="294">
        <v>2.5130890052356021</v>
      </c>
      <c r="P16" s="256">
        <v>54.54545454545454</v>
      </c>
    </row>
    <row r="17" spans="1:16" ht="19.5" customHeight="1">
      <c r="A17" s="39" t="s">
        <v>233</v>
      </c>
      <c r="B17" s="257">
        <v>61</v>
      </c>
      <c r="C17" s="257">
        <v>51</v>
      </c>
      <c r="D17" s="257">
        <v>38</v>
      </c>
      <c r="E17" s="257">
        <v>58</v>
      </c>
      <c r="F17" s="257">
        <v>39</v>
      </c>
      <c r="G17" s="257">
        <v>62</v>
      </c>
      <c r="H17" s="257">
        <v>39</v>
      </c>
      <c r="I17" s="257">
        <v>52</v>
      </c>
      <c r="J17" s="257">
        <v>31</v>
      </c>
      <c r="K17" s="257">
        <v>24</v>
      </c>
      <c r="L17" s="257">
        <v>36</v>
      </c>
      <c r="M17" s="254">
        <v>12</v>
      </c>
      <c r="N17" s="255">
        <v>50</v>
      </c>
      <c r="O17" s="294">
        <v>3.7696335078534031</v>
      </c>
      <c r="P17" s="256">
        <v>59.016393442622949</v>
      </c>
    </row>
    <row r="18" spans="1:16" ht="19.5" customHeight="1">
      <c r="A18" s="39" t="s">
        <v>234</v>
      </c>
      <c r="B18" s="257">
        <v>83</v>
      </c>
      <c r="C18" s="257">
        <v>68</v>
      </c>
      <c r="D18" s="257">
        <v>66</v>
      </c>
      <c r="E18" s="257">
        <v>60</v>
      </c>
      <c r="F18" s="257">
        <v>57</v>
      </c>
      <c r="G18" s="257">
        <v>50</v>
      </c>
      <c r="H18" s="257">
        <v>45</v>
      </c>
      <c r="I18" s="257">
        <v>42</v>
      </c>
      <c r="J18" s="257">
        <v>37</v>
      </c>
      <c r="K18" s="257">
        <v>32</v>
      </c>
      <c r="L18" s="257">
        <v>22</v>
      </c>
      <c r="M18" s="254">
        <v>-10</v>
      </c>
      <c r="N18" s="255">
        <v>-31.25</v>
      </c>
      <c r="O18" s="294">
        <v>2.3036649214659684</v>
      </c>
      <c r="P18" s="256">
        <v>26.506024096385545</v>
      </c>
    </row>
    <row r="19" spans="1:16" ht="19.5" customHeight="1">
      <c r="A19" s="39" t="s">
        <v>235</v>
      </c>
      <c r="B19" s="257">
        <v>131</v>
      </c>
      <c r="C19" s="257">
        <v>105</v>
      </c>
      <c r="D19" s="257">
        <v>102</v>
      </c>
      <c r="E19" s="257">
        <v>90</v>
      </c>
      <c r="F19" s="257">
        <v>70</v>
      </c>
      <c r="G19" s="257">
        <v>57</v>
      </c>
      <c r="H19" s="257">
        <v>71</v>
      </c>
      <c r="I19" s="257">
        <v>62</v>
      </c>
      <c r="J19" s="257">
        <v>44</v>
      </c>
      <c r="K19" s="257">
        <v>41</v>
      </c>
      <c r="L19" s="257">
        <v>52</v>
      </c>
      <c r="M19" s="254">
        <v>11</v>
      </c>
      <c r="N19" s="255">
        <v>26.829268292682929</v>
      </c>
      <c r="O19" s="294">
        <v>5.4450261780104707</v>
      </c>
      <c r="P19" s="256">
        <v>39.694656488549619</v>
      </c>
    </row>
    <row r="20" spans="1:16" ht="19.5" customHeight="1">
      <c r="A20" s="39" t="s">
        <v>236</v>
      </c>
      <c r="B20" s="257">
        <v>121</v>
      </c>
      <c r="C20" s="257">
        <v>162</v>
      </c>
      <c r="D20" s="257">
        <v>152</v>
      </c>
      <c r="E20" s="257">
        <v>121</v>
      </c>
      <c r="F20" s="257">
        <v>126</v>
      </c>
      <c r="G20" s="257">
        <v>128</v>
      </c>
      <c r="H20" s="257">
        <v>122</v>
      </c>
      <c r="I20" s="257">
        <v>102</v>
      </c>
      <c r="J20" s="257">
        <v>78</v>
      </c>
      <c r="K20" s="257">
        <v>64</v>
      </c>
      <c r="L20" s="257">
        <v>59</v>
      </c>
      <c r="M20" s="254">
        <v>-5</v>
      </c>
      <c r="N20" s="255">
        <v>-7.8125</v>
      </c>
      <c r="O20" s="294">
        <v>6.178010471204189</v>
      </c>
      <c r="P20" s="256">
        <v>48.760330578512395</v>
      </c>
    </row>
    <row r="21" spans="1:16" ht="19.5" customHeight="1">
      <c r="A21" s="39" t="s">
        <v>237</v>
      </c>
      <c r="B21" s="257">
        <v>211</v>
      </c>
      <c r="C21" s="257">
        <v>217</v>
      </c>
      <c r="D21" s="257">
        <v>177</v>
      </c>
      <c r="E21" s="257">
        <v>179</v>
      </c>
      <c r="F21" s="257">
        <v>172</v>
      </c>
      <c r="G21" s="257">
        <v>155</v>
      </c>
      <c r="H21" s="257">
        <v>134</v>
      </c>
      <c r="I21" s="257">
        <v>125</v>
      </c>
      <c r="J21" s="257">
        <v>114</v>
      </c>
      <c r="K21" s="257">
        <v>117</v>
      </c>
      <c r="L21" s="257">
        <v>124</v>
      </c>
      <c r="M21" s="254">
        <v>7</v>
      </c>
      <c r="N21" s="255">
        <v>5.982905982905983</v>
      </c>
      <c r="O21" s="294">
        <v>12.984293193717278</v>
      </c>
      <c r="P21" s="256">
        <v>58.767772511848335</v>
      </c>
    </row>
    <row r="22" spans="1:16" ht="19.5" customHeight="1">
      <c r="A22" s="39" t="s">
        <v>238</v>
      </c>
      <c r="B22" s="257">
        <v>251</v>
      </c>
      <c r="C22" s="257">
        <v>240</v>
      </c>
      <c r="D22" s="257">
        <v>213</v>
      </c>
      <c r="E22" s="257">
        <v>244</v>
      </c>
      <c r="F22" s="257">
        <v>180</v>
      </c>
      <c r="G22" s="257">
        <v>207</v>
      </c>
      <c r="H22" s="257">
        <v>194</v>
      </c>
      <c r="I22" s="257">
        <v>172</v>
      </c>
      <c r="J22" s="257">
        <v>158</v>
      </c>
      <c r="K22" s="257">
        <v>147</v>
      </c>
      <c r="L22" s="257">
        <v>140</v>
      </c>
      <c r="M22" s="254">
        <v>-7</v>
      </c>
      <c r="N22" s="255">
        <v>-4.7619047619047619</v>
      </c>
      <c r="O22" s="294">
        <v>14.659685863874344</v>
      </c>
      <c r="P22" s="256">
        <v>55.776892430278878</v>
      </c>
    </row>
    <row r="23" spans="1:16" ht="19.5" customHeight="1">
      <c r="A23" s="39" t="s">
        <v>239</v>
      </c>
      <c r="B23" s="257">
        <v>269</v>
      </c>
      <c r="C23" s="257">
        <v>271</v>
      </c>
      <c r="D23" s="257">
        <v>276</v>
      </c>
      <c r="E23" s="257">
        <v>287</v>
      </c>
      <c r="F23" s="257">
        <v>267</v>
      </c>
      <c r="G23" s="257">
        <v>223</v>
      </c>
      <c r="H23" s="257">
        <v>204</v>
      </c>
      <c r="I23" s="257">
        <v>201</v>
      </c>
      <c r="J23" s="257">
        <v>162</v>
      </c>
      <c r="K23" s="257">
        <v>176</v>
      </c>
      <c r="L23" s="257">
        <v>168</v>
      </c>
      <c r="M23" s="254">
        <v>-8</v>
      </c>
      <c r="N23" s="255">
        <v>-4.5454545454545459</v>
      </c>
      <c r="O23" s="294">
        <v>17.591623036649214</v>
      </c>
      <c r="P23" s="256">
        <v>62.45353159851301</v>
      </c>
    </row>
    <row r="24" spans="1:16" ht="19.5" customHeight="1">
      <c r="A24" s="39" t="s">
        <v>240</v>
      </c>
      <c r="B24" s="257">
        <v>262</v>
      </c>
      <c r="C24" s="257">
        <v>231</v>
      </c>
      <c r="D24" s="257">
        <v>245</v>
      </c>
      <c r="E24" s="257">
        <v>239</v>
      </c>
      <c r="F24" s="257">
        <v>258</v>
      </c>
      <c r="G24" s="257">
        <v>259</v>
      </c>
      <c r="H24" s="257">
        <v>245</v>
      </c>
      <c r="I24" s="257">
        <v>219</v>
      </c>
      <c r="J24" s="257">
        <v>231</v>
      </c>
      <c r="K24" s="257">
        <v>218</v>
      </c>
      <c r="L24" s="257">
        <v>215</v>
      </c>
      <c r="M24" s="254">
        <v>-3</v>
      </c>
      <c r="N24" s="255">
        <v>-1.3761467889908259</v>
      </c>
      <c r="O24" s="294">
        <v>22.513089005235599</v>
      </c>
      <c r="P24" s="256">
        <v>82.061068702290072</v>
      </c>
    </row>
    <row r="25" spans="1:16" ht="19.5" customHeight="1">
      <c r="A25" s="151" t="s">
        <v>241</v>
      </c>
      <c r="B25" s="258">
        <v>1642</v>
      </c>
      <c r="C25" s="258">
        <v>1592</v>
      </c>
      <c r="D25" s="258">
        <v>1498</v>
      </c>
      <c r="E25" s="258">
        <v>1534</v>
      </c>
      <c r="F25" s="258">
        <v>1361</v>
      </c>
      <c r="G25" s="258">
        <v>1348</v>
      </c>
      <c r="H25" s="258">
        <v>1258</v>
      </c>
      <c r="I25" s="258">
        <v>1176</v>
      </c>
      <c r="J25" s="258">
        <v>1002</v>
      </c>
      <c r="K25" s="258">
        <v>941</v>
      </c>
      <c r="L25" s="258">
        <v>955</v>
      </c>
      <c r="M25" s="259">
        <v>14</v>
      </c>
      <c r="N25" s="260">
        <v>1.487778958554729</v>
      </c>
      <c r="O25" s="295">
        <v>100</v>
      </c>
      <c r="P25" s="261">
        <v>58.160779537149821</v>
      </c>
    </row>
    <row r="26" spans="1:16" ht="19.5" customHeight="1">
      <c r="A26" s="156" t="s">
        <v>242</v>
      </c>
      <c r="B26" s="296"/>
      <c r="C26" s="296"/>
      <c r="D26" s="296"/>
      <c r="E26" s="296"/>
      <c r="F26" s="296"/>
      <c r="G26" s="296"/>
      <c r="H26" s="296"/>
      <c r="I26" s="296"/>
      <c r="J26" s="296"/>
      <c r="K26" s="296"/>
      <c r="L26" s="296"/>
      <c r="M26" s="297"/>
      <c r="N26" s="298"/>
      <c r="O26" s="299"/>
      <c r="P26" s="296"/>
    </row>
    <row r="27" spans="1:16" ht="19.5" customHeight="1">
      <c r="A27" s="162" t="s">
        <v>243</v>
      </c>
      <c r="B27" s="270">
        <v>528</v>
      </c>
      <c r="C27" s="257">
        <v>471</v>
      </c>
      <c r="D27" s="257">
        <v>435</v>
      </c>
      <c r="E27" s="257">
        <v>464</v>
      </c>
      <c r="F27" s="257">
        <v>358</v>
      </c>
      <c r="G27" s="257">
        <v>376</v>
      </c>
      <c r="H27" s="257">
        <v>359</v>
      </c>
      <c r="I27" s="257">
        <v>357</v>
      </c>
      <c r="J27" s="257">
        <v>259</v>
      </c>
      <c r="K27" s="257">
        <v>219</v>
      </c>
      <c r="L27" s="270">
        <v>249</v>
      </c>
      <c r="M27" s="254">
        <v>30</v>
      </c>
      <c r="N27" s="255">
        <v>13.698630136986301</v>
      </c>
      <c r="O27" s="294">
        <v>26.073298429319369</v>
      </c>
      <c r="P27" s="256">
        <v>47.159090909090914</v>
      </c>
    </row>
    <row r="28" spans="1:16" ht="19.5" customHeight="1">
      <c r="A28" s="166" t="s">
        <v>244</v>
      </c>
      <c r="B28" s="262">
        <v>1114</v>
      </c>
      <c r="C28" s="265">
        <v>1121</v>
      </c>
      <c r="D28" s="265">
        <v>1063</v>
      </c>
      <c r="E28" s="265">
        <v>1070</v>
      </c>
      <c r="F28" s="265">
        <v>1003</v>
      </c>
      <c r="G28" s="265">
        <v>972</v>
      </c>
      <c r="H28" s="265">
        <v>899</v>
      </c>
      <c r="I28" s="265">
        <v>819</v>
      </c>
      <c r="J28" s="265">
        <v>743</v>
      </c>
      <c r="K28" s="265">
        <v>722</v>
      </c>
      <c r="L28" s="262">
        <v>706</v>
      </c>
      <c r="M28" s="266">
        <v>-16</v>
      </c>
      <c r="N28" s="267">
        <v>-2.21606648199446</v>
      </c>
      <c r="O28" s="300">
        <v>73.926701570680635</v>
      </c>
      <c r="P28" s="268">
        <v>63.37522441651705</v>
      </c>
    </row>
    <row r="29" spans="1:16" ht="6" customHeight="1">
      <c r="A29" s="269"/>
      <c r="B29" s="270"/>
      <c r="C29" s="270"/>
      <c r="D29" s="270"/>
      <c r="E29" s="270"/>
      <c r="F29" s="270"/>
      <c r="G29" s="270"/>
      <c r="H29" s="270"/>
      <c r="I29" s="270"/>
      <c r="J29" s="270"/>
      <c r="K29" s="270"/>
      <c r="L29" s="270"/>
      <c r="M29" s="271"/>
      <c r="N29" s="272"/>
      <c r="O29" s="273"/>
      <c r="P29" s="270"/>
    </row>
    <row r="30" spans="1:16">
      <c r="A30" t="s">
        <v>245</v>
      </c>
    </row>
    <row r="31" spans="1:16">
      <c r="A31" t="s">
        <v>246</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BE40C-3CCE-4959-A0B4-057B2DA2A967}">
  <sheetPr codeName="Sheet89">
    <pageSetUpPr fitToPage="1"/>
  </sheetPr>
  <dimension ref="A1:Q15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8" t="s">
        <v>277</v>
      </c>
      <c r="B1" s="10"/>
    </row>
    <row r="2" spans="1:17" ht="13.5" customHeight="1">
      <c r="A2" s="11"/>
    </row>
    <row r="3" spans="1:17" ht="13.5" customHeight="1">
      <c r="Q3" s="33" t="s">
        <v>169</v>
      </c>
    </row>
    <row r="4" spans="1:17" ht="17.100000000000001" customHeight="1">
      <c r="A4" s="14"/>
      <c r="B4" s="197" t="s">
        <v>170</v>
      </c>
      <c r="C4" s="35" t="s">
        <v>171</v>
      </c>
      <c r="D4" s="35" t="s">
        <v>171</v>
      </c>
      <c r="E4" s="35" t="s">
        <v>171</v>
      </c>
      <c r="F4" s="35" t="s">
        <v>171</v>
      </c>
      <c r="G4" s="35" t="s">
        <v>171</v>
      </c>
      <c r="H4" s="35" t="s">
        <v>171</v>
      </c>
      <c r="I4" s="35" t="s">
        <v>171</v>
      </c>
      <c r="J4" s="35" t="s">
        <v>172</v>
      </c>
      <c r="K4" s="35" t="s">
        <v>172</v>
      </c>
      <c r="L4" s="35" t="s">
        <v>172</v>
      </c>
      <c r="M4" s="35" t="s">
        <v>172</v>
      </c>
      <c r="N4" s="28"/>
      <c r="O4" s="28"/>
      <c r="P4" s="28"/>
      <c r="Q4" s="15"/>
    </row>
    <row r="5" spans="1:17">
      <c r="A5" s="19"/>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7.100000000000001" customHeight="1">
      <c r="A6" s="46" t="s">
        <v>278</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7.100000000000001" customHeight="1">
      <c r="A7" s="306"/>
      <c r="B7" s="307" t="s">
        <v>255</v>
      </c>
      <c r="C7" s="308">
        <v>0.28291210863824973</v>
      </c>
      <c r="D7" s="308">
        <v>0.22757443580504458</v>
      </c>
      <c r="E7" s="308">
        <v>0.11452567283832793</v>
      </c>
      <c r="F7" s="308">
        <v>0.13425393172228614</v>
      </c>
      <c r="G7" s="308">
        <v>0.1797842588893328</v>
      </c>
      <c r="H7" s="308">
        <v>0.30217566478646252</v>
      </c>
      <c r="I7" s="308">
        <v>0.1425952332450601</v>
      </c>
      <c r="J7" s="308">
        <v>0.16535758577924761</v>
      </c>
      <c r="K7" s="308">
        <v>6.3038453456608523E-2</v>
      </c>
      <c r="L7" s="308">
        <v>6.6050198150594458E-2</v>
      </c>
      <c r="M7" s="308">
        <v>0.1366742596810934</v>
      </c>
      <c r="N7" s="309">
        <v>7.0624061530498938E-2</v>
      </c>
      <c r="O7" s="303">
        <v>106.92482915717538</v>
      </c>
      <c r="P7" s="303">
        <v>42.857142857142854</v>
      </c>
      <c r="Q7" s="310">
        <v>48.309794988610477</v>
      </c>
    </row>
    <row r="8" spans="1:17" ht="17.100000000000001" customHeight="1">
      <c r="A8" s="311">
        <v>4</v>
      </c>
      <c r="B8" s="312" t="s">
        <v>256</v>
      </c>
      <c r="C8" s="313">
        <v>0</v>
      </c>
      <c r="D8" s="313">
        <v>0</v>
      </c>
      <c r="E8" s="313">
        <v>0</v>
      </c>
      <c r="F8" s="313">
        <v>0</v>
      </c>
      <c r="G8" s="313">
        <v>0</v>
      </c>
      <c r="H8" s="313">
        <v>0</v>
      </c>
      <c r="I8" s="313">
        <v>0</v>
      </c>
      <c r="J8" s="313">
        <v>0</v>
      </c>
      <c r="K8" s="313">
        <v>0</v>
      </c>
      <c r="L8" s="313">
        <v>0</v>
      </c>
      <c r="M8" s="313">
        <v>0</v>
      </c>
      <c r="N8" s="314">
        <v>0</v>
      </c>
      <c r="O8" s="255" t="s">
        <v>252</v>
      </c>
      <c r="P8" s="255">
        <v>0</v>
      </c>
      <c r="Q8" s="315" t="s">
        <v>252</v>
      </c>
    </row>
    <row r="9" spans="1:17" ht="17.100000000000001" customHeight="1">
      <c r="A9" s="311" t="s">
        <v>279</v>
      </c>
      <c r="B9" s="312" t="s">
        <v>257</v>
      </c>
      <c r="C9" s="313">
        <v>0</v>
      </c>
      <c r="D9" s="313">
        <v>0</v>
      </c>
      <c r="E9" s="313">
        <v>0</v>
      </c>
      <c r="F9" s="313">
        <v>0</v>
      </c>
      <c r="G9" s="313">
        <v>0</v>
      </c>
      <c r="H9" s="313">
        <v>0</v>
      </c>
      <c r="I9" s="313">
        <v>0</v>
      </c>
      <c r="J9" s="313">
        <v>0</v>
      </c>
      <c r="K9" s="313">
        <v>0</v>
      </c>
      <c r="L9" s="313">
        <v>0</v>
      </c>
      <c r="M9" s="313">
        <v>0</v>
      </c>
      <c r="N9" s="314">
        <v>0</v>
      </c>
      <c r="O9" s="255" t="s">
        <v>252</v>
      </c>
      <c r="P9" s="255">
        <v>0</v>
      </c>
      <c r="Q9" s="315" t="s">
        <v>252</v>
      </c>
    </row>
    <row r="10" spans="1:17" ht="17.100000000000001" customHeight="1">
      <c r="A10" s="311" t="s">
        <v>280</v>
      </c>
      <c r="B10" s="312" t="s">
        <v>259</v>
      </c>
      <c r="C10" s="313">
        <v>1.886080724254998E-2</v>
      </c>
      <c r="D10" s="313">
        <v>1.8964536317087048E-2</v>
      </c>
      <c r="E10" s="313">
        <v>0</v>
      </c>
      <c r="F10" s="313">
        <v>0</v>
      </c>
      <c r="G10" s="313">
        <v>1.9976028765481421E-2</v>
      </c>
      <c r="H10" s="313">
        <v>0</v>
      </c>
      <c r="I10" s="313">
        <v>4.0741495212874311E-2</v>
      </c>
      <c r="J10" s="313">
        <v>2.0669698222405952E-2</v>
      </c>
      <c r="K10" s="313">
        <v>0</v>
      </c>
      <c r="L10" s="313">
        <v>2.2016732716864818E-2</v>
      </c>
      <c r="M10" s="313">
        <v>2.2779043280182234E-2</v>
      </c>
      <c r="N10" s="314">
        <v>7.623105633174157E-4</v>
      </c>
      <c r="O10" s="255">
        <v>3.4624145785877016</v>
      </c>
      <c r="P10" s="255">
        <v>7.1428571428571423</v>
      </c>
      <c r="Q10" s="316">
        <v>120.77448747152621</v>
      </c>
    </row>
    <row r="11" spans="1:17" ht="17.100000000000001" customHeight="1">
      <c r="A11" s="311" t="s">
        <v>281</v>
      </c>
      <c r="B11" s="312" t="s">
        <v>260</v>
      </c>
      <c r="C11" s="313">
        <v>0.26405130139569971</v>
      </c>
      <c r="D11" s="313">
        <v>0.28446804475630572</v>
      </c>
      <c r="E11" s="313">
        <v>0.26722656995609845</v>
      </c>
      <c r="F11" s="313">
        <v>0.364403528960491</v>
      </c>
      <c r="G11" s="313">
        <v>0.2996404314822213</v>
      </c>
      <c r="H11" s="313">
        <v>0.16116035455278002</v>
      </c>
      <c r="I11" s="313">
        <v>0.2851904664901202</v>
      </c>
      <c r="J11" s="313">
        <v>0.22736668044646546</v>
      </c>
      <c r="K11" s="313">
        <v>0.25215381382643409</v>
      </c>
      <c r="L11" s="313">
        <v>0.17613386173491855</v>
      </c>
      <c r="M11" s="313">
        <v>0.15945330296127563</v>
      </c>
      <c r="N11" s="314">
        <v>-1.6680558773642912E-2</v>
      </c>
      <c r="O11" s="255">
        <v>-9.4703872437357628</v>
      </c>
      <c r="P11" s="255">
        <v>50</v>
      </c>
      <c r="Q11" s="316">
        <v>60.387243735763107</v>
      </c>
    </row>
    <row r="12" spans="1:17" ht="17.100000000000001" customHeight="1">
      <c r="A12" s="306"/>
      <c r="B12" s="317" t="s">
        <v>261</v>
      </c>
      <c r="C12" s="313">
        <v>0</v>
      </c>
      <c r="D12" s="313">
        <v>0</v>
      </c>
      <c r="E12" s="313">
        <v>0</v>
      </c>
      <c r="F12" s="313">
        <v>0</v>
      </c>
      <c r="G12" s="313">
        <v>0</v>
      </c>
      <c r="H12" s="313">
        <v>0</v>
      </c>
      <c r="I12" s="313">
        <v>0</v>
      </c>
      <c r="J12" s="313">
        <v>0</v>
      </c>
      <c r="K12" s="313">
        <v>0</v>
      </c>
      <c r="L12" s="313">
        <v>0</v>
      </c>
      <c r="M12" s="313">
        <v>0</v>
      </c>
      <c r="N12" s="318">
        <v>0</v>
      </c>
      <c r="O12" s="267" t="s">
        <v>252</v>
      </c>
      <c r="P12" s="267">
        <v>0</v>
      </c>
      <c r="Q12" s="319" t="s">
        <v>252</v>
      </c>
    </row>
    <row r="13" spans="1:17" ht="17.100000000000001" customHeight="1">
      <c r="A13" s="320"/>
      <c r="B13" s="321" t="s">
        <v>282</v>
      </c>
      <c r="C13" s="322">
        <v>0.56582421727649945</v>
      </c>
      <c r="D13" s="322">
        <v>0.53100701687843732</v>
      </c>
      <c r="E13" s="322">
        <v>0.38175224279442643</v>
      </c>
      <c r="F13" s="322">
        <v>0.49865746068277716</v>
      </c>
      <c r="G13" s="322">
        <v>0.49940071913703554</v>
      </c>
      <c r="H13" s="322">
        <v>0.46333601933924257</v>
      </c>
      <c r="I13" s="322">
        <v>0.46852719494805456</v>
      </c>
      <c r="J13" s="322">
        <v>0.41339396444811904</v>
      </c>
      <c r="K13" s="322">
        <v>0.31519226728304267</v>
      </c>
      <c r="L13" s="322">
        <v>0.26420079260237783</v>
      </c>
      <c r="M13" s="322">
        <v>0.31890660592255127</v>
      </c>
      <c r="N13" s="323">
        <v>5.4705813320173435E-2</v>
      </c>
      <c r="O13" s="260">
        <v>20.706150341685646</v>
      </c>
      <c r="P13" s="260">
        <v>100</v>
      </c>
      <c r="Q13" s="324">
        <v>56.361427486712223</v>
      </c>
    </row>
    <row r="14" spans="1:17" ht="17.100000000000001" customHeight="1">
      <c r="A14" s="306"/>
      <c r="B14" s="307" t="s">
        <v>255</v>
      </c>
      <c r="C14" s="308">
        <v>0.14571948998178508</v>
      </c>
      <c r="D14" s="308">
        <v>0.11098779134295228</v>
      </c>
      <c r="E14" s="308">
        <v>0.14922589069203507</v>
      </c>
      <c r="F14" s="308">
        <v>0.18843037497644621</v>
      </c>
      <c r="G14" s="308">
        <v>9.3984962406015032E-2</v>
      </c>
      <c r="H14" s="308">
        <v>7.5443228970199921E-2</v>
      </c>
      <c r="I14" s="308">
        <v>0.11426394972386211</v>
      </c>
      <c r="J14" s="308">
        <v>9.6413420748168138E-2</v>
      </c>
      <c r="K14" s="308">
        <v>1.960399921584003E-2</v>
      </c>
      <c r="L14" s="308">
        <v>5.865102639296188E-2</v>
      </c>
      <c r="M14" s="308">
        <v>5.9559261465157838E-2</v>
      </c>
      <c r="N14" s="309">
        <v>9.0823507219595784E-4</v>
      </c>
      <c r="O14" s="303">
        <v>1.5485407980941079</v>
      </c>
      <c r="P14" s="303">
        <v>33.333333333333336</v>
      </c>
      <c r="Q14" s="310">
        <v>40.872543180464561</v>
      </c>
    </row>
    <row r="15" spans="1:17" ht="17.100000000000001" customHeight="1">
      <c r="A15" s="311">
        <v>5</v>
      </c>
      <c r="B15" s="312" t="s">
        <v>256</v>
      </c>
      <c r="C15" s="313">
        <v>0</v>
      </c>
      <c r="D15" s="313">
        <v>0</v>
      </c>
      <c r="E15" s="313">
        <v>0</v>
      </c>
      <c r="F15" s="313">
        <v>0</v>
      </c>
      <c r="G15" s="313">
        <v>0</v>
      </c>
      <c r="H15" s="313">
        <v>1.886080724254998E-2</v>
      </c>
      <c r="I15" s="313">
        <v>0</v>
      </c>
      <c r="J15" s="313">
        <v>0</v>
      </c>
      <c r="K15" s="313">
        <v>0</v>
      </c>
      <c r="L15" s="313">
        <v>0</v>
      </c>
      <c r="M15" s="313">
        <v>0</v>
      </c>
      <c r="N15" s="314">
        <v>0</v>
      </c>
      <c r="O15" s="255" t="s">
        <v>252</v>
      </c>
      <c r="P15" s="255">
        <v>0</v>
      </c>
      <c r="Q15" s="315" t="s">
        <v>252</v>
      </c>
    </row>
    <row r="16" spans="1:17" ht="17.100000000000001" customHeight="1">
      <c r="A16" s="311" t="s">
        <v>283</v>
      </c>
      <c r="B16" s="312" t="s">
        <v>257</v>
      </c>
      <c r="C16" s="313">
        <v>0</v>
      </c>
      <c r="D16" s="313">
        <v>0</v>
      </c>
      <c r="E16" s="313">
        <v>0</v>
      </c>
      <c r="F16" s="313">
        <v>0</v>
      </c>
      <c r="G16" s="313">
        <v>0</v>
      </c>
      <c r="H16" s="313">
        <v>0</v>
      </c>
      <c r="I16" s="313">
        <v>0</v>
      </c>
      <c r="J16" s="313">
        <v>0</v>
      </c>
      <c r="K16" s="313">
        <v>0</v>
      </c>
      <c r="L16" s="313">
        <v>0</v>
      </c>
      <c r="M16" s="313">
        <v>0</v>
      </c>
      <c r="N16" s="314">
        <v>0</v>
      </c>
      <c r="O16" s="255" t="s">
        <v>252</v>
      </c>
      <c r="P16" s="255">
        <v>0</v>
      </c>
      <c r="Q16" s="315" t="s">
        <v>252</v>
      </c>
    </row>
    <row r="17" spans="1:17" ht="17.100000000000001" customHeight="1">
      <c r="A17" s="311">
        <v>9</v>
      </c>
      <c r="B17" s="312" t="s">
        <v>259</v>
      </c>
      <c r="C17" s="313">
        <v>9.107468123861566E-2</v>
      </c>
      <c r="D17" s="313">
        <v>0.16648168701442839</v>
      </c>
      <c r="E17" s="313">
        <v>0.13057265435553067</v>
      </c>
      <c r="F17" s="313">
        <v>0.15074429998115696</v>
      </c>
      <c r="G17" s="313">
        <v>0.13157894736842105</v>
      </c>
      <c r="H17" s="313">
        <v>0.13202565069784986</v>
      </c>
      <c r="I17" s="313">
        <v>5.7131974861931056E-2</v>
      </c>
      <c r="J17" s="313">
        <v>5.7848052448900893E-2</v>
      </c>
      <c r="K17" s="313">
        <v>7.8415996863360121E-2</v>
      </c>
      <c r="L17" s="313">
        <v>0</v>
      </c>
      <c r="M17" s="313">
        <v>3.9706174310105216E-2</v>
      </c>
      <c r="N17" s="314">
        <v>3.9706174310105216E-2</v>
      </c>
      <c r="O17" s="255" t="s">
        <v>252</v>
      </c>
      <c r="P17" s="255">
        <v>22.222222222222221</v>
      </c>
      <c r="Q17" s="316">
        <v>43.597379392495526</v>
      </c>
    </row>
    <row r="18" spans="1:17" ht="17.100000000000001" customHeight="1">
      <c r="A18" s="311" t="s">
        <v>279</v>
      </c>
      <c r="B18" s="312" t="s">
        <v>260</v>
      </c>
      <c r="C18" s="313">
        <v>0.36429872495446264</v>
      </c>
      <c r="D18" s="313">
        <v>0.46244913059563453</v>
      </c>
      <c r="E18" s="313">
        <v>0.37306472673008767</v>
      </c>
      <c r="F18" s="313">
        <v>0.24495948746938007</v>
      </c>
      <c r="G18" s="313">
        <v>0.26315789473684209</v>
      </c>
      <c r="H18" s="313">
        <v>0.2074688796680498</v>
      </c>
      <c r="I18" s="313">
        <v>0.26661588268901165</v>
      </c>
      <c r="J18" s="313">
        <v>0.19282684149633628</v>
      </c>
      <c r="K18" s="313">
        <v>0.15683199372672024</v>
      </c>
      <c r="L18" s="313">
        <v>0.19550342130987292</v>
      </c>
      <c r="M18" s="313">
        <v>5.9559261465157838E-2</v>
      </c>
      <c r="N18" s="314">
        <v>-0.13594415984471508</v>
      </c>
      <c r="O18" s="255">
        <v>-69.535437760571767</v>
      </c>
      <c r="P18" s="255">
        <v>33.333333333333336</v>
      </c>
      <c r="Q18" s="316">
        <v>16.349017272185829</v>
      </c>
    </row>
    <row r="19" spans="1:17" ht="17.100000000000001" customHeight="1">
      <c r="A19" s="306"/>
      <c r="B19" s="317" t="s">
        <v>261</v>
      </c>
      <c r="C19" s="325">
        <v>0</v>
      </c>
      <c r="D19" s="325">
        <v>0</v>
      </c>
      <c r="E19" s="325">
        <v>0</v>
      </c>
      <c r="F19" s="325">
        <v>0</v>
      </c>
      <c r="G19" s="325">
        <v>0</v>
      </c>
      <c r="H19" s="325">
        <v>0</v>
      </c>
      <c r="I19" s="325">
        <v>0</v>
      </c>
      <c r="J19" s="325">
        <v>0</v>
      </c>
      <c r="K19" s="325">
        <v>0</v>
      </c>
      <c r="L19" s="325">
        <v>0</v>
      </c>
      <c r="M19" s="325">
        <v>1.9853087155052608E-2</v>
      </c>
      <c r="N19" s="318">
        <v>1.9853087155052608E-2</v>
      </c>
      <c r="O19" s="267" t="s">
        <v>252</v>
      </c>
      <c r="P19" s="267">
        <v>11.111111111111111</v>
      </c>
      <c r="Q19" s="319" t="s">
        <v>252</v>
      </c>
    </row>
    <row r="20" spans="1:17" ht="17.100000000000001" customHeight="1">
      <c r="A20" s="320"/>
      <c r="B20" s="321" t="s">
        <v>282</v>
      </c>
      <c r="C20" s="322">
        <v>0.60109289617486339</v>
      </c>
      <c r="D20" s="322">
        <v>0.7399186089530152</v>
      </c>
      <c r="E20" s="322">
        <v>0.65286327177765335</v>
      </c>
      <c r="F20" s="322">
        <v>0.58413416242698324</v>
      </c>
      <c r="G20" s="322">
        <v>0.48872180451127822</v>
      </c>
      <c r="H20" s="322">
        <v>0.43379856657864951</v>
      </c>
      <c r="I20" s="322">
        <v>0.43801180727480477</v>
      </c>
      <c r="J20" s="322">
        <v>0.34708831469340534</v>
      </c>
      <c r="K20" s="322">
        <v>0.25485198980592044</v>
      </c>
      <c r="L20" s="322">
        <v>0.2541544477028348</v>
      </c>
      <c r="M20" s="322">
        <v>0.17867778439547349</v>
      </c>
      <c r="N20" s="323">
        <v>-7.5476663307361302E-2</v>
      </c>
      <c r="O20" s="260">
        <v>-29.697164062857929</v>
      </c>
      <c r="P20" s="260">
        <v>100</v>
      </c>
      <c r="Q20" s="324">
        <v>29.725485949428769</v>
      </c>
    </row>
    <row r="21" spans="1:17" ht="17.100000000000001" customHeight="1">
      <c r="A21" s="306"/>
      <c r="B21" s="307" t="s">
        <v>255</v>
      </c>
      <c r="C21" s="308">
        <v>6.7658998646820026E-2</v>
      </c>
      <c r="D21" s="308">
        <v>6.8166325835037497E-2</v>
      </c>
      <c r="E21" s="308">
        <v>0.10364484366902746</v>
      </c>
      <c r="F21" s="308">
        <v>7.0015753544547532E-2</v>
      </c>
      <c r="G21" s="308">
        <v>0.14234875444839859</v>
      </c>
      <c r="H21" s="308">
        <v>3.6271309394269133E-2</v>
      </c>
      <c r="I21" s="308">
        <v>7.3624148720780422E-2</v>
      </c>
      <c r="J21" s="308">
        <v>9.2729970326409505E-2</v>
      </c>
      <c r="K21" s="308">
        <v>1.8691588785046728E-2</v>
      </c>
      <c r="L21" s="308">
        <v>1.8604651162790697E-2</v>
      </c>
      <c r="M21" s="308">
        <v>0</v>
      </c>
      <c r="N21" s="309">
        <v>-1.8604651162790697E-2</v>
      </c>
      <c r="O21" s="303">
        <v>-100</v>
      </c>
      <c r="P21" s="303">
        <v>0</v>
      </c>
      <c r="Q21" s="310">
        <v>0</v>
      </c>
    </row>
    <row r="22" spans="1:17" ht="17.100000000000001" customHeight="1">
      <c r="A22" s="311">
        <v>10</v>
      </c>
      <c r="B22" s="312" t="s">
        <v>256</v>
      </c>
      <c r="C22" s="313">
        <v>1.6914749661705007E-2</v>
      </c>
      <c r="D22" s="313">
        <v>0</v>
      </c>
      <c r="E22" s="313">
        <v>1.7274140611504576E-2</v>
      </c>
      <c r="F22" s="313">
        <v>1.7503938386136883E-2</v>
      </c>
      <c r="G22" s="313">
        <v>0</v>
      </c>
      <c r="H22" s="313">
        <v>0</v>
      </c>
      <c r="I22" s="313">
        <v>1.8406037180195105E-2</v>
      </c>
      <c r="J22" s="313">
        <v>0</v>
      </c>
      <c r="K22" s="313">
        <v>0</v>
      </c>
      <c r="L22" s="313">
        <v>0</v>
      </c>
      <c r="M22" s="313">
        <v>1.8663680477790219E-2</v>
      </c>
      <c r="N22" s="314">
        <v>1.8663680477790219E-2</v>
      </c>
      <c r="O22" s="255" t="s">
        <v>252</v>
      </c>
      <c r="P22" s="255">
        <v>25</v>
      </c>
      <c r="Q22" s="316">
        <v>110.33967898469577</v>
      </c>
    </row>
    <row r="23" spans="1:17" ht="17.100000000000001" customHeight="1">
      <c r="A23" s="311" t="s">
        <v>283</v>
      </c>
      <c r="B23" s="312" t="s">
        <v>257</v>
      </c>
      <c r="C23" s="313">
        <v>3.3829499323410013E-2</v>
      </c>
      <c r="D23" s="313">
        <v>0</v>
      </c>
      <c r="E23" s="313">
        <v>0</v>
      </c>
      <c r="F23" s="313">
        <v>1.7503938386136883E-2</v>
      </c>
      <c r="G23" s="313">
        <v>0</v>
      </c>
      <c r="H23" s="313">
        <v>0</v>
      </c>
      <c r="I23" s="313">
        <v>1.8406037180195105E-2</v>
      </c>
      <c r="J23" s="313">
        <v>0</v>
      </c>
      <c r="K23" s="313">
        <v>0</v>
      </c>
      <c r="L23" s="313">
        <v>0</v>
      </c>
      <c r="M23" s="313">
        <v>0</v>
      </c>
      <c r="N23" s="314">
        <v>0</v>
      </c>
      <c r="O23" s="255" t="s">
        <v>252</v>
      </c>
      <c r="P23" s="255">
        <v>0</v>
      </c>
      <c r="Q23" s="316">
        <v>0</v>
      </c>
    </row>
    <row r="24" spans="1:17" ht="17.100000000000001" customHeight="1">
      <c r="A24" s="311">
        <v>14</v>
      </c>
      <c r="B24" s="312" t="s">
        <v>259</v>
      </c>
      <c r="C24" s="313">
        <v>0.11840324763193505</v>
      </c>
      <c r="D24" s="313">
        <v>0.13633265167007499</v>
      </c>
      <c r="E24" s="313">
        <v>0.13819312489203661</v>
      </c>
      <c r="F24" s="313">
        <v>0.1050236303168213</v>
      </c>
      <c r="G24" s="313">
        <v>8.8967971530249101E-2</v>
      </c>
      <c r="H24" s="313">
        <v>7.2542618788538266E-2</v>
      </c>
      <c r="I24" s="313">
        <v>0.12884226026136572</v>
      </c>
      <c r="J24" s="313">
        <v>5.5637982195845696E-2</v>
      </c>
      <c r="K24" s="313">
        <v>7.476635514018691E-2</v>
      </c>
      <c r="L24" s="313">
        <v>0.13023255813953488</v>
      </c>
      <c r="M24" s="313">
        <v>3.7327360955580438E-2</v>
      </c>
      <c r="N24" s="314">
        <v>-9.2905197183954444E-2</v>
      </c>
      <c r="O24" s="255">
        <v>-71.337919266250736</v>
      </c>
      <c r="P24" s="255">
        <v>50</v>
      </c>
      <c r="Q24" s="316">
        <v>31.525622567055933</v>
      </c>
    </row>
    <row r="25" spans="1:17" ht="17.100000000000001" customHeight="1">
      <c r="A25" s="311" t="s">
        <v>279</v>
      </c>
      <c r="B25" s="312" t="s">
        <v>260</v>
      </c>
      <c r="C25" s="313">
        <v>8.4573748308525029E-2</v>
      </c>
      <c r="D25" s="313">
        <v>8.5207907293796861E-2</v>
      </c>
      <c r="E25" s="313">
        <v>0.1554672655035412</v>
      </c>
      <c r="F25" s="313">
        <v>5.2511815158410649E-2</v>
      </c>
      <c r="G25" s="313">
        <v>5.3380782918149468E-2</v>
      </c>
      <c r="H25" s="313">
        <v>9.0678273485672825E-2</v>
      </c>
      <c r="I25" s="313">
        <v>0.18406037180195106</v>
      </c>
      <c r="J25" s="313">
        <v>1.8545994065281901E-2</v>
      </c>
      <c r="K25" s="313">
        <v>1.8691588785046728E-2</v>
      </c>
      <c r="L25" s="313">
        <v>7.441860465116279E-2</v>
      </c>
      <c r="M25" s="313">
        <v>1.8663680477790219E-2</v>
      </c>
      <c r="N25" s="314">
        <v>-5.5754924173372571E-2</v>
      </c>
      <c r="O25" s="255">
        <v>-74.920679357969391</v>
      </c>
      <c r="P25" s="255">
        <v>25</v>
      </c>
      <c r="Q25" s="316">
        <v>22.067935796939157</v>
      </c>
    </row>
    <row r="26" spans="1:17" ht="17.100000000000001" customHeight="1">
      <c r="A26" s="306"/>
      <c r="B26" s="317" t="s">
        <v>261</v>
      </c>
      <c r="C26" s="325">
        <v>0</v>
      </c>
      <c r="D26" s="325">
        <v>0</v>
      </c>
      <c r="E26" s="325">
        <v>0</v>
      </c>
      <c r="F26" s="325">
        <v>0</v>
      </c>
      <c r="G26" s="325">
        <v>0</v>
      </c>
      <c r="H26" s="325">
        <v>0</v>
      </c>
      <c r="I26" s="325">
        <v>0</v>
      </c>
      <c r="J26" s="325">
        <v>0</v>
      </c>
      <c r="K26" s="325">
        <v>0</v>
      </c>
      <c r="L26" s="325">
        <v>0</v>
      </c>
      <c r="M26" s="325">
        <v>0</v>
      </c>
      <c r="N26" s="318">
        <v>0</v>
      </c>
      <c r="O26" s="267" t="s">
        <v>252</v>
      </c>
      <c r="P26" s="267">
        <v>0</v>
      </c>
      <c r="Q26" s="319" t="s">
        <v>252</v>
      </c>
    </row>
    <row r="27" spans="1:17" ht="17.100000000000001" customHeight="1">
      <c r="A27" s="320"/>
      <c r="B27" s="321" t="s">
        <v>282</v>
      </c>
      <c r="C27" s="322">
        <v>0.32138024357239514</v>
      </c>
      <c r="D27" s="322">
        <v>0.28970688479890933</v>
      </c>
      <c r="E27" s="322">
        <v>0.41457937467610984</v>
      </c>
      <c r="F27" s="322">
        <v>0.26255907579205318</v>
      </c>
      <c r="G27" s="322">
        <v>0.28469750889679718</v>
      </c>
      <c r="H27" s="322">
        <v>0.19949220166848025</v>
      </c>
      <c r="I27" s="322">
        <v>0.42333885514448732</v>
      </c>
      <c r="J27" s="322">
        <v>0.16691394658753708</v>
      </c>
      <c r="K27" s="322">
        <v>0.11214953271028037</v>
      </c>
      <c r="L27" s="322">
        <v>0.22325581395348837</v>
      </c>
      <c r="M27" s="322">
        <v>7.4654721911160876E-2</v>
      </c>
      <c r="N27" s="323">
        <v>-0.14860109204232749</v>
      </c>
      <c r="O27" s="260">
        <v>-66.560905810625854</v>
      </c>
      <c r="P27" s="260">
        <v>100</v>
      </c>
      <c r="Q27" s="324">
        <v>23.229406102041214</v>
      </c>
    </row>
    <row r="28" spans="1:17" ht="17.100000000000001" customHeight="1">
      <c r="A28" s="306"/>
      <c r="B28" s="307" t="s">
        <v>255</v>
      </c>
      <c r="C28" s="308">
        <v>1.0534979423868314</v>
      </c>
      <c r="D28" s="308">
        <v>1.1572160687716979</v>
      </c>
      <c r="E28" s="308">
        <v>1.1245245576318836</v>
      </c>
      <c r="F28" s="308">
        <v>0.98251457119067442</v>
      </c>
      <c r="G28" s="308">
        <v>0.90834021469859627</v>
      </c>
      <c r="H28" s="308">
        <v>0.51324503311258274</v>
      </c>
      <c r="I28" s="308">
        <v>0.55055055055055058</v>
      </c>
      <c r="J28" s="308">
        <v>0.62626946513202431</v>
      </c>
      <c r="K28" s="308">
        <v>0.72164948453608246</v>
      </c>
      <c r="L28" s="308">
        <v>0.42053618363413353</v>
      </c>
      <c r="M28" s="308">
        <v>0.60942821294138727</v>
      </c>
      <c r="N28" s="309">
        <v>0.18889202930725374</v>
      </c>
      <c r="O28" s="303">
        <v>44.916950469020712</v>
      </c>
      <c r="P28" s="303">
        <v>39.534883720930225</v>
      </c>
      <c r="Q28" s="310">
        <v>57.848068650295737</v>
      </c>
    </row>
    <row r="29" spans="1:17" ht="17.100000000000001" customHeight="1">
      <c r="A29" s="311">
        <v>15</v>
      </c>
      <c r="B29" s="312" t="s">
        <v>256</v>
      </c>
      <c r="C29" s="313">
        <v>0.87242798353909468</v>
      </c>
      <c r="D29" s="313">
        <v>0.84311456439080845</v>
      </c>
      <c r="E29" s="313">
        <v>0.79378204068132963</v>
      </c>
      <c r="F29" s="313">
        <v>0.76602830974188174</v>
      </c>
      <c r="G29" s="313">
        <v>0.80924855491329473</v>
      </c>
      <c r="H29" s="313">
        <v>0.62913907284768211</v>
      </c>
      <c r="I29" s="313">
        <v>0.8675342008675343</v>
      </c>
      <c r="J29" s="313">
        <v>0.84631008801624907</v>
      </c>
      <c r="K29" s="313">
        <v>0.7903780068728522</v>
      </c>
      <c r="L29" s="313">
        <v>0.66584895742071137</v>
      </c>
      <c r="M29" s="313">
        <v>0.62735257214554585</v>
      </c>
      <c r="N29" s="314">
        <v>-3.8496385275165523E-2</v>
      </c>
      <c r="O29" s="255">
        <v>-5.7815492306676219</v>
      </c>
      <c r="P29" s="255">
        <v>40.697674418604649</v>
      </c>
      <c r="Q29" s="316">
        <v>71.908808977060204</v>
      </c>
    </row>
    <row r="30" spans="1:17" ht="17.100000000000001" customHeight="1">
      <c r="A30" s="311" t="s">
        <v>283</v>
      </c>
      <c r="B30" s="312" t="s">
        <v>257</v>
      </c>
      <c r="C30" s="313">
        <v>0.34567901234567905</v>
      </c>
      <c r="D30" s="313">
        <v>0.61167135063646882</v>
      </c>
      <c r="E30" s="313">
        <v>0.39689102034066481</v>
      </c>
      <c r="F30" s="313">
        <v>0.2997502081598668</v>
      </c>
      <c r="G30" s="313">
        <v>0.34682080924855491</v>
      </c>
      <c r="H30" s="313">
        <v>0.23178807947019869</v>
      </c>
      <c r="I30" s="313">
        <v>0.35035035035035034</v>
      </c>
      <c r="J30" s="313">
        <v>0.15233581584292485</v>
      </c>
      <c r="K30" s="313">
        <v>0.15463917525773196</v>
      </c>
      <c r="L30" s="313">
        <v>0.17522340984755563</v>
      </c>
      <c r="M30" s="313">
        <v>0.10754615522495072</v>
      </c>
      <c r="N30" s="314">
        <v>-6.7677254622604918E-2</v>
      </c>
      <c r="O30" s="255">
        <v>-38.623409213120624</v>
      </c>
      <c r="P30" s="255">
        <v>6.9767441860465116</v>
      </c>
      <c r="Q30" s="316">
        <v>31.111566332932167</v>
      </c>
    </row>
    <row r="31" spans="1:17" ht="17.100000000000001" customHeight="1">
      <c r="A31" s="311">
        <v>19</v>
      </c>
      <c r="B31" s="312" t="s">
        <v>259</v>
      </c>
      <c r="C31" s="313">
        <v>0.36213991769547327</v>
      </c>
      <c r="D31" s="313">
        <v>0.29756984625557942</v>
      </c>
      <c r="E31" s="313">
        <v>0.29766826525549855</v>
      </c>
      <c r="F31" s="313">
        <v>0.31640299750208156</v>
      </c>
      <c r="G31" s="313">
        <v>0.28075970272502065</v>
      </c>
      <c r="H31" s="313">
        <v>0.23178807947019869</v>
      </c>
      <c r="I31" s="313">
        <v>0.33366700033366697</v>
      </c>
      <c r="J31" s="313">
        <v>0.13540961408259986</v>
      </c>
      <c r="K31" s="313">
        <v>0.1718213058419244</v>
      </c>
      <c r="L31" s="313">
        <v>0.21026809181706677</v>
      </c>
      <c r="M31" s="313">
        <v>0.16131923283742605</v>
      </c>
      <c r="N31" s="314">
        <v>-4.8948858979640714E-2</v>
      </c>
      <c r="O31" s="255">
        <v>-23.279261516400794</v>
      </c>
      <c r="P31" s="255">
        <v>10.465116279069765</v>
      </c>
      <c r="Q31" s="316">
        <v>44.546106340334688</v>
      </c>
    </row>
    <row r="32" spans="1:17" ht="17.100000000000001" customHeight="1">
      <c r="A32" s="311" t="s">
        <v>279</v>
      </c>
      <c r="B32" s="312" t="s">
        <v>260</v>
      </c>
      <c r="C32" s="313">
        <v>0.34567901234567905</v>
      </c>
      <c r="D32" s="313">
        <v>0.14878492312778971</v>
      </c>
      <c r="E32" s="313">
        <v>0.18190838432280471</v>
      </c>
      <c r="F32" s="313">
        <v>0.26644462947543718</v>
      </c>
      <c r="G32" s="313">
        <v>0.18166804293971925</v>
      </c>
      <c r="H32" s="313">
        <v>0.16556291390728478</v>
      </c>
      <c r="I32" s="313">
        <v>8.3416750083416744E-2</v>
      </c>
      <c r="J32" s="313">
        <v>0.2031144211238998</v>
      </c>
      <c r="K32" s="313">
        <v>0.13745704467353953</v>
      </c>
      <c r="L32" s="313">
        <v>5.2567022954266691E-2</v>
      </c>
      <c r="M32" s="313">
        <v>3.5848718408316903E-2</v>
      </c>
      <c r="N32" s="314">
        <v>-1.6718304545949789E-2</v>
      </c>
      <c r="O32" s="255">
        <v>-31.803788014578483</v>
      </c>
      <c r="P32" s="255">
        <v>2.3255813953488369</v>
      </c>
      <c r="Q32" s="316">
        <v>10.370522110977388</v>
      </c>
    </row>
    <row r="33" spans="1:17" ht="17.100000000000001" customHeight="1">
      <c r="A33" s="306"/>
      <c r="B33" s="317" t="s">
        <v>261</v>
      </c>
      <c r="C33" s="325">
        <v>0</v>
      </c>
      <c r="D33" s="325">
        <v>0</v>
      </c>
      <c r="E33" s="325">
        <v>0</v>
      </c>
      <c r="F33" s="325">
        <v>0</v>
      </c>
      <c r="G33" s="325">
        <v>0</v>
      </c>
      <c r="H33" s="325">
        <v>1.6556291390728478E-2</v>
      </c>
      <c r="I33" s="325">
        <v>0</v>
      </c>
      <c r="J33" s="325">
        <v>0</v>
      </c>
      <c r="K33" s="325">
        <v>0</v>
      </c>
      <c r="L33" s="325">
        <v>0</v>
      </c>
      <c r="M33" s="325">
        <v>0</v>
      </c>
      <c r="N33" s="318">
        <v>0</v>
      </c>
      <c r="O33" s="267" t="s">
        <v>252</v>
      </c>
      <c r="P33" s="267">
        <v>0</v>
      </c>
      <c r="Q33" s="319" t="s">
        <v>252</v>
      </c>
    </row>
    <row r="34" spans="1:17" ht="17.100000000000001" customHeight="1">
      <c r="A34" s="320"/>
      <c r="B34" s="321" t="s">
        <v>282</v>
      </c>
      <c r="C34" s="322">
        <v>2.9794238683127574</v>
      </c>
      <c r="D34" s="322">
        <v>3.0583567531823443</v>
      </c>
      <c r="E34" s="322">
        <v>2.7947742682321812</v>
      </c>
      <c r="F34" s="322">
        <v>2.6311407160699418</v>
      </c>
      <c r="G34" s="322">
        <v>2.5268373245251858</v>
      </c>
      <c r="H34" s="322">
        <v>1.7880794701986755</v>
      </c>
      <c r="I34" s="322">
        <v>2.1855188521855187</v>
      </c>
      <c r="J34" s="322">
        <v>1.9634394041976981</v>
      </c>
      <c r="K34" s="322">
        <v>1.9759450171821304</v>
      </c>
      <c r="L34" s="322">
        <v>1.5244436656737339</v>
      </c>
      <c r="M34" s="322">
        <v>1.541494891557627</v>
      </c>
      <c r="N34" s="323">
        <v>1.7051225883893073E-2</v>
      </c>
      <c r="O34" s="260">
        <v>1.118521219762963</v>
      </c>
      <c r="P34" s="260">
        <v>100</v>
      </c>
      <c r="Q34" s="324">
        <v>51.738019150345757</v>
      </c>
    </row>
    <row r="35" spans="1:17" ht="17.100000000000001" customHeight="1">
      <c r="A35" s="306"/>
      <c r="B35" s="307" t="s">
        <v>255</v>
      </c>
      <c r="C35" s="308">
        <v>1.4285714285714286</v>
      </c>
      <c r="D35" s="308">
        <v>1.6903205230425771</v>
      </c>
      <c r="E35" s="308">
        <v>1.3376309427880742</v>
      </c>
      <c r="F35" s="308">
        <v>1.2413348379816218</v>
      </c>
      <c r="G35" s="308">
        <v>1.4611722213101297</v>
      </c>
      <c r="H35" s="308">
        <v>1.2522361359570662</v>
      </c>
      <c r="I35" s="308">
        <v>1.0438413361169103</v>
      </c>
      <c r="J35" s="308">
        <v>1.0902196239532311</v>
      </c>
      <c r="K35" s="308">
        <v>0.75152653828088312</v>
      </c>
      <c r="L35" s="308">
        <v>0.870253164556962</v>
      </c>
      <c r="M35" s="308">
        <v>0.84610472541507031</v>
      </c>
      <c r="N35" s="309">
        <v>-2.4148439141891687E-2</v>
      </c>
      <c r="O35" s="303">
        <v>-2.7748751886682812</v>
      </c>
      <c r="P35" s="303">
        <v>41.732283464566933</v>
      </c>
      <c r="Q35" s="310">
        <v>59.227330779054924</v>
      </c>
    </row>
    <row r="36" spans="1:17" ht="17.100000000000001" customHeight="1">
      <c r="A36" s="311">
        <v>20</v>
      </c>
      <c r="B36" s="312" t="s">
        <v>256</v>
      </c>
      <c r="C36" s="313">
        <v>1.1145996860282574</v>
      </c>
      <c r="D36" s="313">
        <v>0.78137458140647431</v>
      </c>
      <c r="E36" s="313">
        <v>0.78968573730862202</v>
      </c>
      <c r="F36" s="313">
        <v>0.77381911978075124</v>
      </c>
      <c r="G36" s="313">
        <v>1.0014775898867181</v>
      </c>
      <c r="H36" s="313">
        <v>0.91071718978695726</v>
      </c>
      <c r="I36" s="313">
        <v>0.7226593865424763</v>
      </c>
      <c r="J36" s="313">
        <v>0.83741507347132249</v>
      </c>
      <c r="K36" s="313">
        <v>0.89243776420854859</v>
      </c>
      <c r="L36" s="313">
        <v>0.64873417721518989</v>
      </c>
      <c r="M36" s="313">
        <v>0.59067688378033201</v>
      </c>
      <c r="N36" s="314">
        <v>-5.8057293434857882E-2</v>
      </c>
      <c r="O36" s="255">
        <v>-8.9493193782512641</v>
      </c>
      <c r="P36" s="255">
        <v>29.133858267716533</v>
      </c>
      <c r="Q36" s="316">
        <v>52.994531685643878</v>
      </c>
    </row>
    <row r="37" spans="1:17" ht="17.100000000000001" customHeight="1">
      <c r="A37" s="311" t="s">
        <v>283</v>
      </c>
      <c r="B37" s="312" t="s">
        <v>257</v>
      </c>
      <c r="C37" s="313">
        <v>0.29827315541601257</v>
      </c>
      <c r="D37" s="313">
        <v>0.20730346037314626</v>
      </c>
      <c r="E37" s="313">
        <v>0.22562449637389204</v>
      </c>
      <c r="F37" s="313">
        <v>0.12896985329679186</v>
      </c>
      <c r="G37" s="313">
        <v>0.22984731571170577</v>
      </c>
      <c r="H37" s="313">
        <v>0.14636526264433242</v>
      </c>
      <c r="I37" s="313">
        <v>0.12847277982977356</v>
      </c>
      <c r="J37" s="313">
        <v>0.11060199083583505</v>
      </c>
      <c r="K37" s="313">
        <v>0.12525442304681383</v>
      </c>
      <c r="L37" s="313">
        <v>7.9113924050632917E-2</v>
      </c>
      <c r="M37" s="313">
        <v>3.1928480204342274E-2</v>
      </c>
      <c r="N37" s="314">
        <v>-4.7185443846290642E-2</v>
      </c>
      <c r="O37" s="255">
        <v>-59.642401021711365</v>
      </c>
      <c r="P37" s="255">
        <v>1.5748031496062995</v>
      </c>
      <c r="Q37" s="316">
        <v>10.704443100087383</v>
      </c>
    </row>
    <row r="38" spans="1:17" ht="17.100000000000001" customHeight="1">
      <c r="A38" s="311">
        <v>24</v>
      </c>
      <c r="B38" s="312" t="s">
        <v>259</v>
      </c>
      <c r="C38" s="313">
        <v>0.18838304552590265</v>
      </c>
      <c r="D38" s="313">
        <v>0.14351778025833201</v>
      </c>
      <c r="E38" s="313">
        <v>0.12892828364222403</v>
      </c>
      <c r="F38" s="313">
        <v>0.17733354828308884</v>
      </c>
      <c r="G38" s="313">
        <v>6.5670661631915941E-2</v>
      </c>
      <c r="H38" s="313">
        <v>0.11383964872336966</v>
      </c>
      <c r="I38" s="313">
        <v>0.22482736470210374</v>
      </c>
      <c r="J38" s="313">
        <v>0.2212039816716701</v>
      </c>
      <c r="K38" s="313">
        <v>0.14091122592766556</v>
      </c>
      <c r="L38" s="313">
        <v>0.11075949367088608</v>
      </c>
      <c r="M38" s="313">
        <v>0.22349936143039589</v>
      </c>
      <c r="N38" s="314">
        <v>0.11273986775950981</v>
      </c>
      <c r="O38" s="255">
        <v>101.78799489144315</v>
      </c>
      <c r="P38" s="255">
        <v>11.023622047244094</v>
      </c>
      <c r="Q38" s="316">
        <v>118.64091102596849</v>
      </c>
    </row>
    <row r="39" spans="1:17" ht="17.100000000000001" customHeight="1">
      <c r="A39" s="311" t="s">
        <v>279</v>
      </c>
      <c r="B39" s="312" t="s">
        <v>260</v>
      </c>
      <c r="C39" s="313">
        <v>0.32967032967032966</v>
      </c>
      <c r="D39" s="313">
        <v>0.31892840057407112</v>
      </c>
      <c r="E39" s="313">
        <v>0.32232070910556004</v>
      </c>
      <c r="F39" s="313">
        <v>0.40303079155247457</v>
      </c>
      <c r="G39" s="313">
        <v>0.26268264652766377</v>
      </c>
      <c r="H39" s="313">
        <v>0.42283298097251587</v>
      </c>
      <c r="I39" s="313">
        <v>0.369359242010599</v>
      </c>
      <c r="J39" s="313">
        <v>0.34760625691262442</v>
      </c>
      <c r="K39" s="313">
        <v>0.28182245185533111</v>
      </c>
      <c r="L39" s="313">
        <v>0.22151898734177217</v>
      </c>
      <c r="M39" s="313">
        <v>0.33524904214559387</v>
      </c>
      <c r="N39" s="314">
        <v>0.1137300548038217</v>
      </c>
      <c r="O39" s="255">
        <v>51.340996168582365</v>
      </c>
      <c r="P39" s="255">
        <v>16.535433070866144</v>
      </c>
      <c r="Q39" s="316">
        <v>101.69220945083015</v>
      </c>
    </row>
    <row r="40" spans="1:17" ht="17.100000000000001" customHeight="1">
      <c r="A40" s="306"/>
      <c r="B40" s="317" t="s">
        <v>261</v>
      </c>
      <c r="C40" s="325">
        <v>0</v>
      </c>
      <c r="D40" s="325">
        <v>1.5946420028703556E-2</v>
      </c>
      <c r="E40" s="325">
        <v>0</v>
      </c>
      <c r="F40" s="325">
        <v>0</v>
      </c>
      <c r="G40" s="325">
        <v>0</v>
      </c>
      <c r="H40" s="325">
        <v>0</v>
      </c>
      <c r="I40" s="325">
        <v>0</v>
      </c>
      <c r="J40" s="325">
        <v>0</v>
      </c>
      <c r="K40" s="325">
        <v>0</v>
      </c>
      <c r="L40" s="325">
        <v>0</v>
      </c>
      <c r="M40" s="325">
        <v>0</v>
      </c>
      <c r="N40" s="318">
        <v>0</v>
      </c>
      <c r="O40" s="267" t="s">
        <v>252</v>
      </c>
      <c r="P40" s="267">
        <v>0</v>
      </c>
      <c r="Q40" s="319" t="s">
        <v>252</v>
      </c>
    </row>
    <row r="41" spans="1:17" ht="17.100000000000001" customHeight="1">
      <c r="A41" s="320"/>
      <c r="B41" s="321" t="s">
        <v>282</v>
      </c>
      <c r="C41" s="322">
        <v>3.3594976452119307</v>
      </c>
      <c r="D41" s="322">
        <v>3.157391165683304</v>
      </c>
      <c r="E41" s="322">
        <v>2.8041901692183719</v>
      </c>
      <c r="F41" s="322">
        <v>2.7244881508947283</v>
      </c>
      <c r="G41" s="322">
        <v>3.0208504350681333</v>
      </c>
      <c r="H41" s="322">
        <v>2.8459912180842415</v>
      </c>
      <c r="I41" s="322">
        <v>2.4891601092018627</v>
      </c>
      <c r="J41" s="322">
        <v>2.6070469268446832</v>
      </c>
      <c r="K41" s="322">
        <v>2.1919524033192426</v>
      </c>
      <c r="L41" s="322">
        <v>1.9303797468354429</v>
      </c>
      <c r="M41" s="322">
        <v>2.0274584929757342</v>
      </c>
      <c r="N41" s="323">
        <v>9.7078746140291328E-2</v>
      </c>
      <c r="O41" s="260">
        <v>5.0289973410380435</v>
      </c>
      <c r="P41" s="260">
        <v>100</v>
      </c>
      <c r="Q41" s="324">
        <v>60.350049533903871</v>
      </c>
    </row>
    <row r="42" spans="1:17" ht="17.100000000000001" customHeight="1">
      <c r="A42" s="306"/>
      <c r="B42" s="307" t="s">
        <v>255</v>
      </c>
      <c r="C42" s="308">
        <v>1.0250727247541211</v>
      </c>
      <c r="D42" s="308">
        <v>1.0497942970634131</v>
      </c>
      <c r="E42" s="308">
        <v>0.9606986899563319</v>
      </c>
      <c r="F42" s="308">
        <v>0.68893215515950279</v>
      </c>
      <c r="G42" s="308">
        <v>0.85718659115260987</v>
      </c>
      <c r="H42" s="308">
        <v>0.76646331925543565</v>
      </c>
      <c r="I42" s="308">
        <v>0.58814178985852805</v>
      </c>
      <c r="J42" s="308">
        <v>0.6427767957576731</v>
      </c>
      <c r="K42" s="308">
        <v>0.35256410256410259</v>
      </c>
      <c r="L42" s="308">
        <v>0.53266489111702964</v>
      </c>
      <c r="M42" s="308">
        <v>0.40758739614359618</v>
      </c>
      <c r="N42" s="309">
        <v>-0.12507749497343346</v>
      </c>
      <c r="O42" s="303">
        <v>-23.48146030633605</v>
      </c>
      <c r="P42" s="303">
        <v>33.333333333333336</v>
      </c>
      <c r="Q42" s="310">
        <v>39.761802875143523</v>
      </c>
    </row>
    <row r="43" spans="1:17" ht="17.100000000000001" customHeight="1">
      <c r="A43" s="311">
        <v>25</v>
      </c>
      <c r="B43" s="312" t="s">
        <v>256</v>
      </c>
      <c r="C43" s="313">
        <v>0.60950270120515315</v>
      </c>
      <c r="D43" s="313">
        <v>0.66676124272946513</v>
      </c>
      <c r="E43" s="313">
        <v>0.49490538573508008</v>
      </c>
      <c r="F43" s="313">
        <v>0.43432679347012126</v>
      </c>
      <c r="G43" s="313">
        <v>0.47451400581662334</v>
      </c>
      <c r="H43" s="313">
        <v>0.5631159080244017</v>
      </c>
      <c r="I43" s="313">
        <v>0.50866316960737568</v>
      </c>
      <c r="J43" s="313">
        <v>0.28924955809095293</v>
      </c>
      <c r="K43" s="313">
        <v>0.46474358974358976</v>
      </c>
      <c r="L43" s="313">
        <v>0.34466551778160737</v>
      </c>
      <c r="M43" s="313">
        <v>0.40758739614359618</v>
      </c>
      <c r="N43" s="314">
        <v>6.2921878361988814E-2</v>
      </c>
      <c r="O43" s="255">
        <v>18.255924981117026</v>
      </c>
      <c r="P43" s="255">
        <v>33.333333333333336</v>
      </c>
      <c r="Q43" s="316">
        <v>66.872123017286839</v>
      </c>
    </row>
    <row r="44" spans="1:17" ht="17.100000000000001" customHeight="1">
      <c r="A44" s="311" t="s">
        <v>283</v>
      </c>
      <c r="B44" s="312" t="s">
        <v>257</v>
      </c>
      <c r="C44" s="313">
        <v>0.19393267765618508</v>
      </c>
      <c r="D44" s="313">
        <v>0.12767768477798269</v>
      </c>
      <c r="E44" s="313">
        <v>0.11644832605531297</v>
      </c>
      <c r="F44" s="313">
        <v>0.16474464579901155</v>
      </c>
      <c r="G44" s="313">
        <v>3.0613806826878923E-2</v>
      </c>
      <c r="H44" s="313">
        <v>0.10949475989363366</v>
      </c>
      <c r="I44" s="313">
        <v>0.17485296455253535</v>
      </c>
      <c r="J44" s="313">
        <v>6.4277679575767313E-2</v>
      </c>
      <c r="K44" s="313">
        <v>8.0128205128205121E-2</v>
      </c>
      <c r="L44" s="313">
        <v>3.1333228889237036E-2</v>
      </c>
      <c r="M44" s="313">
        <v>0</v>
      </c>
      <c r="N44" s="314">
        <v>-3.1333228889237036E-2</v>
      </c>
      <c r="O44" s="255">
        <v>-100</v>
      </c>
      <c r="P44" s="255">
        <v>0</v>
      </c>
      <c r="Q44" s="316">
        <v>0</v>
      </c>
    </row>
    <row r="45" spans="1:17" ht="17.100000000000001" customHeight="1">
      <c r="A45" s="311">
        <v>29</v>
      </c>
      <c r="B45" s="312" t="s">
        <v>259</v>
      </c>
      <c r="C45" s="313">
        <v>0.13852334118298934</v>
      </c>
      <c r="D45" s="313">
        <v>0.12767768477798269</v>
      </c>
      <c r="E45" s="313">
        <v>0.13100436681222707</v>
      </c>
      <c r="F45" s="313">
        <v>0.17972143178073985</v>
      </c>
      <c r="G45" s="313">
        <v>9.1841420480636773E-2</v>
      </c>
      <c r="H45" s="313">
        <v>0.14077897700610043</v>
      </c>
      <c r="I45" s="313">
        <v>0.12716579240184392</v>
      </c>
      <c r="J45" s="313">
        <v>8.0347099469709138E-2</v>
      </c>
      <c r="K45" s="313">
        <v>9.6153846153846159E-2</v>
      </c>
      <c r="L45" s="313">
        <v>4.6999843333855554E-2</v>
      </c>
      <c r="M45" s="313">
        <v>7.838219156607619E-2</v>
      </c>
      <c r="N45" s="314">
        <v>3.1382348232220636E-2</v>
      </c>
      <c r="O45" s="255">
        <v>66.771176255421437</v>
      </c>
      <c r="P45" s="255">
        <v>6.4102564102564115</v>
      </c>
      <c r="Q45" s="316">
        <v>56.584104091550401</v>
      </c>
    </row>
    <row r="46" spans="1:17" ht="17.100000000000001" customHeight="1">
      <c r="A46" s="311" t="s">
        <v>279</v>
      </c>
      <c r="B46" s="312" t="s">
        <v>260</v>
      </c>
      <c r="C46" s="313">
        <v>0.207785011774484</v>
      </c>
      <c r="D46" s="313">
        <v>0.25535536955596538</v>
      </c>
      <c r="E46" s="313">
        <v>0.39301310043668125</v>
      </c>
      <c r="F46" s="313">
        <v>0.41935000748839302</v>
      </c>
      <c r="G46" s="313">
        <v>0.33675187509566812</v>
      </c>
      <c r="H46" s="313">
        <v>0.32848427968090099</v>
      </c>
      <c r="I46" s="313">
        <v>0.19074868860276584</v>
      </c>
      <c r="J46" s="313">
        <v>0.28924955809095293</v>
      </c>
      <c r="K46" s="313">
        <v>0.25641025641025639</v>
      </c>
      <c r="L46" s="313">
        <v>0.17233275889080368</v>
      </c>
      <c r="M46" s="313">
        <v>0.32920520457752001</v>
      </c>
      <c r="N46" s="314">
        <v>0.15687244568671632</v>
      </c>
      <c r="O46" s="255">
        <v>91.028801892573668</v>
      </c>
      <c r="P46" s="255">
        <v>26.923076923076927</v>
      </c>
      <c r="Q46" s="316">
        <v>158.43549145634114</v>
      </c>
    </row>
    <row r="47" spans="1:17" ht="17.100000000000001" customHeight="1">
      <c r="A47" s="306"/>
      <c r="B47" s="317" t="s">
        <v>261</v>
      </c>
      <c r="C47" s="325">
        <v>0</v>
      </c>
      <c r="D47" s="325">
        <v>0</v>
      </c>
      <c r="E47" s="325">
        <v>0</v>
      </c>
      <c r="F47" s="325">
        <v>0</v>
      </c>
      <c r="G47" s="325">
        <v>0</v>
      </c>
      <c r="H47" s="325">
        <v>0</v>
      </c>
      <c r="I47" s="325">
        <v>0</v>
      </c>
      <c r="J47" s="325">
        <v>0</v>
      </c>
      <c r="K47" s="325">
        <v>0</v>
      </c>
      <c r="L47" s="325">
        <v>0</v>
      </c>
      <c r="M47" s="325">
        <v>0</v>
      </c>
      <c r="N47" s="318">
        <v>0</v>
      </c>
      <c r="O47" s="267" t="s">
        <v>252</v>
      </c>
      <c r="P47" s="267">
        <v>0</v>
      </c>
      <c r="Q47" s="319" t="s">
        <v>252</v>
      </c>
    </row>
    <row r="48" spans="1:17" ht="17.100000000000001" customHeight="1">
      <c r="A48" s="320"/>
      <c r="B48" s="321" t="s">
        <v>282</v>
      </c>
      <c r="C48" s="322">
        <v>2.1748164565729327</v>
      </c>
      <c r="D48" s="322">
        <v>2.2272662789048092</v>
      </c>
      <c r="E48" s="322">
        <v>2.0960698689956332</v>
      </c>
      <c r="F48" s="322">
        <v>1.8870750336977684</v>
      </c>
      <c r="G48" s="322">
        <v>1.7909076993724169</v>
      </c>
      <c r="H48" s="322">
        <v>1.9083372438604722</v>
      </c>
      <c r="I48" s="322">
        <v>1.5895724050230486</v>
      </c>
      <c r="J48" s="322">
        <v>1.3659006909850553</v>
      </c>
      <c r="K48" s="322">
        <v>1.25</v>
      </c>
      <c r="L48" s="322">
        <v>1.1279962400125334</v>
      </c>
      <c r="M48" s="322">
        <v>1.2227621884307884</v>
      </c>
      <c r="N48" s="323">
        <v>9.476594841825503E-2</v>
      </c>
      <c r="O48" s="260">
        <v>8.4012645660239134</v>
      </c>
      <c r="P48" s="260">
        <v>100</v>
      </c>
      <c r="Q48" s="324">
        <v>56.223695785234781</v>
      </c>
    </row>
    <row r="49" spans="1:17" ht="17.100000000000001" customHeight="1">
      <c r="A49" s="306"/>
      <c r="B49" s="307" t="s">
        <v>255</v>
      </c>
      <c r="C49" s="308">
        <v>0.88954781319495924</v>
      </c>
      <c r="D49" s="308">
        <v>0.67662453721434956</v>
      </c>
      <c r="E49" s="308">
        <v>0.80020989111898211</v>
      </c>
      <c r="F49" s="308">
        <v>0.56255022769890173</v>
      </c>
      <c r="G49" s="308">
        <v>0.67604110329908051</v>
      </c>
      <c r="H49" s="308">
        <v>0.63387074548711586</v>
      </c>
      <c r="I49" s="308">
        <v>0.57649043869516303</v>
      </c>
      <c r="J49" s="308">
        <v>0.43252595155709345</v>
      </c>
      <c r="K49" s="308">
        <v>0.45912322274881512</v>
      </c>
      <c r="L49" s="308">
        <v>0.22341376228775692</v>
      </c>
      <c r="M49" s="308">
        <v>0.38133007931665647</v>
      </c>
      <c r="N49" s="309">
        <v>0.15791631702889955</v>
      </c>
      <c r="O49" s="303">
        <v>70.683343502135443</v>
      </c>
      <c r="P49" s="303">
        <v>38.46153846153846</v>
      </c>
      <c r="Q49" s="310">
        <v>42.86785641651413</v>
      </c>
    </row>
    <row r="50" spans="1:17" ht="17.100000000000001" customHeight="1">
      <c r="A50" s="311">
        <v>30</v>
      </c>
      <c r="B50" s="312" t="s">
        <v>256</v>
      </c>
      <c r="C50" s="313">
        <v>0.37064492216456635</v>
      </c>
      <c r="D50" s="313">
        <v>0.42129452317119875</v>
      </c>
      <c r="E50" s="313">
        <v>0.39354584809130266</v>
      </c>
      <c r="F50" s="313">
        <v>0.50897401553710153</v>
      </c>
      <c r="G50" s="313">
        <v>0.48674959437533805</v>
      </c>
      <c r="H50" s="313">
        <v>0.39961416563318181</v>
      </c>
      <c r="I50" s="313">
        <v>0.33745781777277839</v>
      </c>
      <c r="J50" s="313">
        <v>0.24509803921568626</v>
      </c>
      <c r="K50" s="313">
        <v>0.28139810426540285</v>
      </c>
      <c r="L50" s="313">
        <v>0.3127792672028597</v>
      </c>
      <c r="M50" s="313">
        <v>0.19829164124466137</v>
      </c>
      <c r="N50" s="314">
        <v>-0.11448762595819834</v>
      </c>
      <c r="O50" s="255">
        <v>-36.603329556349692</v>
      </c>
      <c r="P50" s="255">
        <v>20</v>
      </c>
      <c r="Q50" s="316">
        <v>53.499084807809638</v>
      </c>
    </row>
    <row r="51" spans="1:17" ht="17.100000000000001" customHeight="1">
      <c r="A51" s="311" t="s">
        <v>283</v>
      </c>
      <c r="B51" s="312" t="s">
        <v>257</v>
      </c>
      <c r="C51" s="313">
        <v>0.1111934766493699</v>
      </c>
      <c r="D51" s="313">
        <v>7.6599004212945229E-2</v>
      </c>
      <c r="E51" s="313">
        <v>6.5590974681883782E-2</v>
      </c>
      <c r="F51" s="313">
        <v>5.3576212161800169E-2</v>
      </c>
      <c r="G51" s="313">
        <v>0.12168739859383451</v>
      </c>
      <c r="H51" s="313">
        <v>6.8898994074686498E-2</v>
      </c>
      <c r="I51" s="313">
        <v>8.4364454443194598E-2</v>
      </c>
      <c r="J51" s="313">
        <v>5.7670126874279123E-2</v>
      </c>
      <c r="K51" s="313">
        <v>4.4431279620853081E-2</v>
      </c>
      <c r="L51" s="313">
        <v>5.957700327673518E-2</v>
      </c>
      <c r="M51" s="313">
        <v>4.5759609517998782E-2</v>
      </c>
      <c r="N51" s="314">
        <v>-1.3817393758736397E-2</v>
      </c>
      <c r="O51" s="255">
        <v>-23.192495424039041</v>
      </c>
      <c r="P51" s="255">
        <v>4.6153846153846159</v>
      </c>
      <c r="Q51" s="316">
        <v>41.153142159853573</v>
      </c>
    </row>
    <row r="52" spans="1:17" ht="17.100000000000001" customHeight="1">
      <c r="A52" s="311">
        <v>34</v>
      </c>
      <c r="B52" s="312" t="s">
        <v>259</v>
      </c>
      <c r="C52" s="313">
        <v>0.14825796886582654</v>
      </c>
      <c r="D52" s="313">
        <v>7.6599004212945229E-2</v>
      </c>
      <c r="E52" s="313">
        <v>0.13118194936376756</v>
      </c>
      <c r="F52" s="313">
        <v>0.12054647736405037</v>
      </c>
      <c r="G52" s="313">
        <v>2.7041644131963225E-2</v>
      </c>
      <c r="H52" s="313">
        <v>0.15157778696431032</v>
      </c>
      <c r="I52" s="313">
        <v>8.4364454443194598E-2</v>
      </c>
      <c r="J52" s="313">
        <v>5.7670126874279123E-2</v>
      </c>
      <c r="K52" s="313">
        <v>8.8862559241706163E-2</v>
      </c>
      <c r="L52" s="313">
        <v>4.4682752457551385E-2</v>
      </c>
      <c r="M52" s="313">
        <v>7.6266015863331302E-2</v>
      </c>
      <c r="N52" s="314">
        <v>3.1583263405779917E-2</v>
      </c>
      <c r="O52" s="255">
        <v>70.683343502135457</v>
      </c>
      <c r="P52" s="255">
        <v>7.6923076923076925</v>
      </c>
      <c r="Q52" s="316">
        <v>51.44142769981697</v>
      </c>
    </row>
    <row r="53" spans="1:17" ht="17.100000000000001" customHeight="1">
      <c r="A53" s="311" t="s">
        <v>279</v>
      </c>
      <c r="B53" s="312" t="s">
        <v>260</v>
      </c>
      <c r="C53" s="313">
        <v>0.43241907585866068</v>
      </c>
      <c r="D53" s="313">
        <v>0.44682752457551383</v>
      </c>
      <c r="E53" s="313">
        <v>0.32795487340941887</v>
      </c>
      <c r="F53" s="313">
        <v>0.44200375033485129</v>
      </c>
      <c r="G53" s="313">
        <v>0.33802055164954026</v>
      </c>
      <c r="H53" s="313">
        <v>0.22047678103899684</v>
      </c>
      <c r="I53" s="313">
        <v>0.3796400449943757</v>
      </c>
      <c r="J53" s="313">
        <v>0.36043829296424451</v>
      </c>
      <c r="K53" s="313">
        <v>0.29620853080568721</v>
      </c>
      <c r="L53" s="313">
        <v>0.17873100983020554</v>
      </c>
      <c r="M53" s="313">
        <v>0.28981086028065894</v>
      </c>
      <c r="N53" s="314">
        <v>0.1110798504504534</v>
      </c>
      <c r="O53" s="255">
        <v>62.149176327028677</v>
      </c>
      <c r="P53" s="255">
        <v>29.230769230769234</v>
      </c>
      <c r="Q53" s="316">
        <v>67.020831517475827</v>
      </c>
    </row>
    <row r="54" spans="1:17" ht="17.100000000000001" customHeight="1">
      <c r="A54" s="306"/>
      <c r="B54" s="317" t="s">
        <v>261</v>
      </c>
      <c r="C54" s="325">
        <v>0</v>
      </c>
      <c r="D54" s="325">
        <v>1.2766500702157539E-2</v>
      </c>
      <c r="E54" s="325">
        <v>0</v>
      </c>
      <c r="F54" s="325">
        <v>0</v>
      </c>
      <c r="G54" s="325">
        <v>0</v>
      </c>
      <c r="H54" s="325">
        <v>0</v>
      </c>
      <c r="I54" s="325">
        <v>1.4060742407199102E-2</v>
      </c>
      <c r="J54" s="325">
        <v>0</v>
      </c>
      <c r="K54" s="325">
        <v>0</v>
      </c>
      <c r="L54" s="325">
        <v>0</v>
      </c>
      <c r="M54" s="325">
        <v>0</v>
      </c>
      <c r="N54" s="318">
        <v>0</v>
      </c>
      <c r="O54" s="267" t="s">
        <v>252</v>
      </c>
      <c r="P54" s="267">
        <v>0</v>
      </c>
      <c r="Q54" s="319" t="s">
        <v>252</v>
      </c>
    </row>
    <row r="55" spans="1:17" ht="17.100000000000001" customHeight="1">
      <c r="A55" s="320"/>
      <c r="B55" s="321" t="s">
        <v>282</v>
      </c>
      <c r="C55" s="322">
        <v>1.9520632567333829</v>
      </c>
      <c r="D55" s="322">
        <v>1.7107110940891104</v>
      </c>
      <c r="E55" s="322">
        <v>1.7184835366653546</v>
      </c>
      <c r="F55" s="322">
        <v>1.6876506830967051</v>
      </c>
      <c r="G55" s="322">
        <v>1.6495402920497566</v>
      </c>
      <c r="H55" s="322">
        <v>1.4744384731982914</v>
      </c>
      <c r="I55" s="322">
        <v>1.4763779527559056</v>
      </c>
      <c r="J55" s="322">
        <v>1.1534025374855825</v>
      </c>
      <c r="K55" s="322">
        <v>1.1700236966824644</v>
      </c>
      <c r="L55" s="322">
        <v>0.81918379505510874</v>
      </c>
      <c r="M55" s="322">
        <v>0.99145820622330694</v>
      </c>
      <c r="N55" s="323">
        <v>0.17227441116819819</v>
      </c>
      <c r="O55" s="260">
        <v>21.030007210605138</v>
      </c>
      <c r="P55" s="260">
        <v>100</v>
      </c>
      <c r="Q55" s="324">
        <v>50.790270387161051</v>
      </c>
    </row>
    <row r="56" spans="1:17" ht="17.100000000000001" customHeight="1">
      <c r="A56" s="306"/>
      <c r="B56" s="307" t="s">
        <v>255</v>
      </c>
      <c r="C56" s="308">
        <v>0.77224052718286651</v>
      </c>
      <c r="D56" s="308">
        <v>0.61564589746311427</v>
      </c>
      <c r="E56" s="308">
        <v>0.5629139072847682</v>
      </c>
      <c r="F56" s="308">
        <v>0.66897347174163779</v>
      </c>
      <c r="G56" s="308">
        <v>0.70096233812522268</v>
      </c>
      <c r="H56" s="308">
        <v>0.44345898004434592</v>
      </c>
      <c r="I56" s="308">
        <v>0.58346017250126836</v>
      </c>
      <c r="J56" s="308">
        <v>0.58494735473807358</v>
      </c>
      <c r="K56" s="308">
        <v>0.39735099337748342</v>
      </c>
      <c r="L56" s="308">
        <v>0.38671822909721293</v>
      </c>
      <c r="M56" s="308">
        <v>0.39439684482524145</v>
      </c>
      <c r="N56" s="309">
        <v>7.6786157280285261E-3</v>
      </c>
      <c r="O56" s="303">
        <v>1.9855841153271006</v>
      </c>
      <c r="P56" s="303">
        <v>32.954545454545467</v>
      </c>
      <c r="Q56" s="310">
        <v>51.071762092569941</v>
      </c>
    </row>
    <row r="57" spans="1:17" ht="17.100000000000001" customHeight="1">
      <c r="A57" s="311">
        <v>35</v>
      </c>
      <c r="B57" s="312" t="s">
        <v>256</v>
      </c>
      <c r="C57" s="313">
        <v>0.51482701812191101</v>
      </c>
      <c r="D57" s="313">
        <v>0.46704171531684535</v>
      </c>
      <c r="E57" s="313">
        <v>0.40838852097130246</v>
      </c>
      <c r="F57" s="313">
        <v>0.50749711649365625</v>
      </c>
      <c r="G57" s="313">
        <v>0.54651300938576697</v>
      </c>
      <c r="H57" s="313">
        <v>0.38186745503818675</v>
      </c>
      <c r="I57" s="313">
        <v>0.34246575342465752</v>
      </c>
      <c r="J57" s="313">
        <v>0.20798128168464841</v>
      </c>
      <c r="K57" s="313">
        <v>0.39735099337748342</v>
      </c>
      <c r="L57" s="313">
        <v>0.20002667022269638</v>
      </c>
      <c r="M57" s="313">
        <v>0.35359717122263018</v>
      </c>
      <c r="N57" s="314">
        <v>0.1535705009999338</v>
      </c>
      <c r="O57" s="255">
        <v>76.775012466566892</v>
      </c>
      <c r="P57" s="255">
        <v>29.545454545454547</v>
      </c>
      <c r="Q57" s="316">
        <v>68.68271453828369</v>
      </c>
    </row>
    <row r="58" spans="1:17" ht="17.100000000000001" customHeight="1">
      <c r="A58" s="311" t="s">
        <v>283</v>
      </c>
      <c r="B58" s="312" t="s">
        <v>257</v>
      </c>
      <c r="C58" s="313">
        <v>0.12355848434925865</v>
      </c>
      <c r="D58" s="313">
        <v>0.10614584439019212</v>
      </c>
      <c r="E58" s="313">
        <v>8.8300220750551883E-2</v>
      </c>
      <c r="F58" s="313">
        <v>0.10380622837370243</v>
      </c>
      <c r="G58" s="313">
        <v>9.5045740762742068E-2</v>
      </c>
      <c r="H58" s="313">
        <v>7.3909830007390986E-2</v>
      </c>
      <c r="I58" s="313">
        <v>2.5367833587011668E-2</v>
      </c>
      <c r="J58" s="313">
        <v>9.0991810737033677E-2</v>
      </c>
      <c r="K58" s="313">
        <v>7.9470198675496692E-2</v>
      </c>
      <c r="L58" s="313">
        <v>8.0010668089078543E-2</v>
      </c>
      <c r="M58" s="313">
        <v>1.3599891200870393E-2</v>
      </c>
      <c r="N58" s="314">
        <v>-6.6410776888208151E-2</v>
      </c>
      <c r="O58" s="255">
        <v>-83.002402647445479</v>
      </c>
      <c r="P58" s="255">
        <v>1.1363636363636365</v>
      </c>
      <c r="Q58" s="316">
        <v>11.006845278571104</v>
      </c>
    </row>
    <row r="59" spans="1:17" ht="17.100000000000001" customHeight="1">
      <c r="A59" s="311">
        <v>39</v>
      </c>
      <c r="B59" s="312" t="s">
        <v>259</v>
      </c>
      <c r="C59" s="313">
        <v>7.2075782537067548E-2</v>
      </c>
      <c r="D59" s="313">
        <v>0.10614584439019212</v>
      </c>
      <c r="E59" s="313">
        <v>6.6225165562913912E-2</v>
      </c>
      <c r="F59" s="313">
        <v>0.14994232987312572</v>
      </c>
      <c r="G59" s="313">
        <v>0.1782107639301414</v>
      </c>
      <c r="H59" s="313">
        <v>7.3909830007390986E-2</v>
      </c>
      <c r="I59" s="313">
        <v>3.8051750380517502E-2</v>
      </c>
      <c r="J59" s="313">
        <v>9.0991810737033677E-2</v>
      </c>
      <c r="K59" s="313">
        <v>0.10596026490066225</v>
      </c>
      <c r="L59" s="313">
        <v>0.10668089078543806</v>
      </c>
      <c r="M59" s="313">
        <v>0.17679858561131509</v>
      </c>
      <c r="N59" s="314">
        <v>7.0117694825877028E-2</v>
      </c>
      <c r="O59" s="255">
        <v>65.72657418740647</v>
      </c>
      <c r="P59" s="255">
        <v>14.772727272727273</v>
      </c>
      <c r="Q59" s="316">
        <v>245.29540906529888</v>
      </c>
    </row>
    <row r="60" spans="1:17" ht="17.100000000000001" customHeight="1">
      <c r="A60" s="311" t="s">
        <v>279</v>
      </c>
      <c r="B60" s="312" t="s">
        <v>260</v>
      </c>
      <c r="C60" s="313">
        <v>0.40156507413509057</v>
      </c>
      <c r="D60" s="313">
        <v>0.36089587092665321</v>
      </c>
      <c r="E60" s="313">
        <v>0.30905077262693159</v>
      </c>
      <c r="F60" s="313">
        <v>0.31141868512110726</v>
      </c>
      <c r="G60" s="313">
        <v>0.28513722228822619</v>
      </c>
      <c r="H60" s="313">
        <v>0.28332101502833212</v>
      </c>
      <c r="I60" s="313">
        <v>0.34246575342465752</v>
      </c>
      <c r="J60" s="313">
        <v>0.3249707526322631</v>
      </c>
      <c r="K60" s="313">
        <v>0.25165562913907286</v>
      </c>
      <c r="L60" s="313">
        <v>0.21336178157087612</v>
      </c>
      <c r="M60" s="313">
        <v>0.2583979328165375</v>
      </c>
      <c r="N60" s="314">
        <v>4.5036151245661377E-2</v>
      </c>
      <c r="O60" s="255">
        <v>21.107881136950915</v>
      </c>
      <c r="P60" s="255">
        <v>21.590909090909097</v>
      </c>
      <c r="Q60" s="316">
        <v>64.347710859338775</v>
      </c>
    </row>
    <row r="61" spans="1:17" ht="17.100000000000001" customHeight="1">
      <c r="A61" s="306"/>
      <c r="B61" s="317" t="s">
        <v>261</v>
      </c>
      <c r="C61" s="325">
        <v>0</v>
      </c>
      <c r="D61" s="325">
        <v>0</v>
      </c>
      <c r="E61" s="325">
        <v>2.2075055187637971E-2</v>
      </c>
      <c r="F61" s="325">
        <v>2.306805074971165E-2</v>
      </c>
      <c r="G61" s="325">
        <v>0</v>
      </c>
      <c r="H61" s="325">
        <v>0</v>
      </c>
      <c r="I61" s="325">
        <v>1.2683916793505834E-2</v>
      </c>
      <c r="J61" s="325">
        <v>1.2998830105290526E-2</v>
      </c>
      <c r="K61" s="325">
        <v>1.3245033112582781E-2</v>
      </c>
      <c r="L61" s="325">
        <v>0</v>
      </c>
      <c r="M61" s="325">
        <v>0</v>
      </c>
      <c r="N61" s="318">
        <v>0</v>
      </c>
      <c r="O61" s="267" t="s">
        <v>252</v>
      </c>
      <c r="P61" s="267">
        <v>0</v>
      </c>
      <c r="Q61" s="319" t="s">
        <v>252</v>
      </c>
    </row>
    <row r="62" spans="1:17" ht="17.100000000000001" customHeight="1">
      <c r="A62" s="320"/>
      <c r="B62" s="321" t="s">
        <v>282</v>
      </c>
      <c r="C62" s="322">
        <v>1.8842668863261944</v>
      </c>
      <c r="D62" s="322">
        <v>1.6558751724869969</v>
      </c>
      <c r="E62" s="322">
        <v>1.4569536423841061</v>
      </c>
      <c r="F62" s="322">
        <v>1.7647058823529411</v>
      </c>
      <c r="G62" s="322">
        <v>1.8058690744920991</v>
      </c>
      <c r="H62" s="322">
        <v>1.2564671101256468</v>
      </c>
      <c r="I62" s="322">
        <v>1.3444951801116183</v>
      </c>
      <c r="J62" s="322">
        <v>1.312881840634343</v>
      </c>
      <c r="K62" s="322">
        <v>1.2450331125827816</v>
      </c>
      <c r="L62" s="322">
        <v>0.98679823976530212</v>
      </c>
      <c r="M62" s="322">
        <v>1.1967904256765944</v>
      </c>
      <c r="N62" s="323">
        <v>0.20999218591129232</v>
      </c>
      <c r="O62" s="260">
        <v>21.280154083091634</v>
      </c>
      <c r="P62" s="260">
        <v>100</v>
      </c>
      <c r="Q62" s="324">
        <v>63.514910459951281</v>
      </c>
    </row>
    <row r="63" spans="1:17" ht="17.100000000000001" customHeight="1">
      <c r="A63" s="306"/>
      <c r="B63" s="307" t="s">
        <v>255</v>
      </c>
      <c r="C63" s="308">
        <v>0.76221148684916795</v>
      </c>
      <c r="D63" s="308">
        <v>0.6758897454852677</v>
      </c>
      <c r="E63" s="308">
        <v>0.80686872866452886</v>
      </c>
      <c r="F63" s="308">
        <v>0.64331665475339528</v>
      </c>
      <c r="G63" s="308">
        <v>0.64994414542500256</v>
      </c>
      <c r="H63" s="308">
        <v>0.64868204283360797</v>
      </c>
      <c r="I63" s="308">
        <v>0.60362173038229372</v>
      </c>
      <c r="J63" s="308">
        <v>0.41785792830437657</v>
      </c>
      <c r="K63" s="308">
        <v>0.43592979235975682</v>
      </c>
      <c r="L63" s="308">
        <v>0.41288191577208916</v>
      </c>
      <c r="M63" s="308">
        <v>0.42829172785119918</v>
      </c>
      <c r="N63" s="309">
        <v>1.5409812079110019E-2</v>
      </c>
      <c r="O63" s="303">
        <v>3.732256485560447</v>
      </c>
      <c r="P63" s="303">
        <v>36.458333333333329</v>
      </c>
      <c r="Q63" s="310">
        <v>56.190668238505928</v>
      </c>
    </row>
    <row r="64" spans="1:17" ht="17.100000000000001" customHeight="1">
      <c r="A64" s="311">
        <v>40</v>
      </c>
      <c r="B64" s="312" t="s">
        <v>256</v>
      </c>
      <c r="C64" s="313">
        <v>0.6977992485238862</v>
      </c>
      <c r="D64" s="313">
        <v>0.55972119547998733</v>
      </c>
      <c r="E64" s="313">
        <v>0.52756801489603811</v>
      </c>
      <c r="F64" s="313">
        <v>0.54120290003063409</v>
      </c>
      <c r="G64" s="313">
        <v>0.54839037270234592</v>
      </c>
      <c r="H64" s="313">
        <v>0.37067545304777594</v>
      </c>
      <c r="I64" s="313">
        <v>0.28592608281266546</v>
      </c>
      <c r="J64" s="313">
        <v>0.3078953155926985</v>
      </c>
      <c r="K64" s="313">
        <v>0.19502122289778595</v>
      </c>
      <c r="L64" s="313">
        <v>0.36569541111242182</v>
      </c>
      <c r="M64" s="313">
        <v>0.33039647577092512</v>
      </c>
      <c r="N64" s="314">
        <v>-3.5298935341496696E-2</v>
      </c>
      <c r="O64" s="255">
        <v>-9.6525508028989506</v>
      </c>
      <c r="P64" s="255">
        <v>28.125</v>
      </c>
      <c r="Q64" s="316">
        <v>47.348356489325653</v>
      </c>
    </row>
    <row r="65" spans="1:17" ht="17.100000000000001" customHeight="1">
      <c r="A65" s="311" t="s">
        <v>283</v>
      </c>
      <c r="B65" s="312" t="s">
        <v>257</v>
      </c>
      <c r="C65" s="313">
        <v>0.1610305958132045</v>
      </c>
      <c r="D65" s="313">
        <v>0.17953321364452424</v>
      </c>
      <c r="E65" s="313">
        <v>0.10344470880314471</v>
      </c>
      <c r="F65" s="313">
        <v>7.147962830593281E-2</v>
      </c>
      <c r="G65" s="313">
        <v>0.17264141362851629</v>
      </c>
      <c r="H65" s="313">
        <v>7.2075782537067548E-2</v>
      </c>
      <c r="I65" s="313">
        <v>0.1058985491898761</v>
      </c>
      <c r="J65" s="313">
        <v>4.3985045084671208E-2</v>
      </c>
      <c r="K65" s="313">
        <v>0.10324652976941608</v>
      </c>
      <c r="L65" s="313">
        <v>7.0779756989500994E-2</v>
      </c>
      <c r="M65" s="313">
        <v>7.3421439060205582E-2</v>
      </c>
      <c r="N65" s="314">
        <v>2.6416820707045874E-3</v>
      </c>
      <c r="O65" s="255">
        <v>3.7322564855604652</v>
      </c>
      <c r="P65" s="255">
        <v>6.25</v>
      </c>
      <c r="Q65" s="316">
        <v>45.594713656387668</v>
      </c>
    </row>
    <row r="66" spans="1:17" ht="17.100000000000001" customHeight="1">
      <c r="A66" s="311">
        <v>44</v>
      </c>
      <c r="B66" s="312" t="s">
        <v>259</v>
      </c>
      <c r="C66" s="313">
        <v>0.15029522275899088</v>
      </c>
      <c r="D66" s="313">
        <v>0.19009399091773155</v>
      </c>
      <c r="E66" s="313">
        <v>0.15516706320471707</v>
      </c>
      <c r="F66" s="313">
        <v>0.14295925661186562</v>
      </c>
      <c r="G66" s="313">
        <v>0.13201990453945364</v>
      </c>
      <c r="H66" s="313">
        <v>0.12355848434925865</v>
      </c>
      <c r="I66" s="313">
        <v>8.4718839351900874E-2</v>
      </c>
      <c r="J66" s="313">
        <v>8.7970090169342416E-2</v>
      </c>
      <c r="K66" s="313">
        <v>6.8831019846277389E-2</v>
      </c>
      <c r="L66" s="313">
        <v>5.8983130824584167E-2</v>
      </c>
      <c r="M66" s="313">
        <v>7.3421439060205582E-2</v>
      </c>
      <c r="N66" s="314">
        <v>1.4438308235621415E-2</v>
      </c>
      <c r="O66" s="255">
        <v>24.478707782672547</v>
      </c>
      <c r="P66" s="255">
        <v>6.25</v>
      </c>
      <c r="Q66" s="316">
        <v>48.851478917558211</v>
      </c>
    </row>
    <row r="67" spans="1:17" ht="17.100000000000001" customHeight="1">
      <c r="A67" s="311" t="s">
        <v>279</v>
      </c>
      <c r="B67" s="312" t="s">
        <v>260</v>
      </c>
      <c r="C67" s="313">
        <v>0.41867954911433169</v>
      </c>
      <c r="D67" s="313">
        <v>0.44355264547470696</v>
      </c>
      <c r="E67" s="313">
        <v>0.31033412640943414</v>
      </c>
      <c r="F67" s="313">
        <v>0.41866639436332076</v>
      </c>
      <c r="G67" s="313">
        <v>0.25388443180664161</v>
      </c>
      <c r="H67" s="313">
        <v>0.38097199341021415</v>
      </c>
      <c r="I67" s="313">
        <v>0.38123477708355397</v>
      </c>
      <c r="J67" s="313">
        <v>0.36287662194853748</v>
      </c>
      <c r="K67" s="313">
        <v>0.21796489617987841</v>
      </c>
      <c r="L67" s="313">
        <v>0.16515276630883566</v>
      </c>
      <c r="M67" s="313">
        <v>0.26921194322075376</v>
      </c>
      <c r="N67" s="314">
        <v>0.1040591769119181</v>
      </c>
      <c r="O67" s="255">
        <v>63.007831620166414</v>
      </c>
      <c r="P67" s="255">
        <v>22.916666666666664</v>
      </c>
      <c r="Q67" s="316">
        <v>64.300237207726184</v>
      </c>
    </row>
    <row r="68" spans="1:17" ht="17.100000000000001" customHeight="1">
      <c r="A68" s="306"/>
      <c r="B68" s="317" t="s">
        <v>261</v>
      </c>
      <c r="C68" s="325">
        <v>0</v>
      </c>
      <c r="D68" s="325">
        <v>0</v>
      </c>
      <c r="E68" s="325">
        <v>0</v>
      </c>
      <c r="F68" s="325">
        <v>0</v>
      </c>
      <c r="G68" s="325">
        <v>0</v>
      </c>
      <c r="H68" s="325">
        <v>1.0296540362438222E-2</v>
      </c>
      <c r="I68" s="325">
        <v>2.1179709837975218E-2</v>
      </c>
      <c r="J68" s="325">
        <v>1.0996261271167802E-2</v>
      </c>
      <c r="K68" s="325">
        <v>0</v>
      </c>
      <c r="L68" s="325">
        <v>0</v>
      </c>
      <c r="M68" s="325">
        <v>0</v>
      </c>
      <c r="N68" s="318">
        <v>0</v>
      </c>
      <c r="O68" s="267" t="s">
        <v>252</v>
      </c>
      <c r="P68" s="267">
        <v>0</v>
      </c>
      <c r="Q68" s="319" t="s">
        <v>252</v>
      </c>
    </row>
    <row r="69" spans="1:17" ht="17.100000000000001" customHeight="1">
      <c r="A69" s="320"/>
      <c r="B69" s="321" t="s">
        <v>282</v>
      </c>
      <c r="C69" s="322">
        <v>2.1900161030595813</v>
      </c>
      <c r="D69" s="322">
        <v>2.0487907910022178</v>
      </c>
      <c r="E69" s="322">
        <v>1.9033826419778628</v>
      </c>
      <c r="F69" s="322">
        <v>1.8176248340651484</v>
      </c>
      <c r="G69" s="322">
        <v>1.75688026810196</v>
      </c>
      <c r="H69" s="322">
        <v>1.6062602965403623</v>
      </c>
      <c r="I69" s="322">
        <v>1.4825796886582654</v>
      </c>
      <c r="J69" s="322">
        <v>1.231581262370794</v>
      </c>
      <c r="K69" s="322">
        <v>1.0209934610531146</v>
      </c>
      <c r="L69" s="322">
        <v>1.0734929810074318</v>
      </c>
      <c r="M69" s="322">
        <v>1.1747430249632893</v>
      </c>
      <c r="N69" s="323">
        <v>0.10125004395585746</v>
      </c>
      <c r="O69" s="260">
        <v>9.4318310177341065</v>
      </c>
      <c r="P69" s="260">
        <v>100</v>
      </c>
      <c r="Q69" s="324">
        <v>53.640839595750201</v>
      </c>
    </row>
    <row r="70" spans="1:17" ht="17.100000000000001" customHeight="1">
      <c r="A70" s="306"/>
      <c r="B70" s="307" t="s">
        <v>255</v>
      </c>
      <c r="C70" s="308">
        <v>0.87873462214411258</v>
      </c>
      <c r="D70" s="308">
        <v>0.96294490492442719</v>
      </c>
      <c r="E70" s="308">
        <v>0.80884976805043418</v>
      </c>
      <c r="F70" s="308">
        <v>0.68532930653966773</v>
      </c>
      <c r="G70" s="308">
        <v>0.7985398129135296</v>
      </c>
      <c r="H70" s="308">
        <v>0.86188321482439134</v>
      </c>
      <c r="I70" s="308">
        <v>0.71904409432166649</v>
      </c>
      <c r="J70" s="308">
        <v>0.54831367680529686</v>
      </c>
      <c r="K70" s="308">
        <v>0.55090797796368096</v>
      </c>
      <c r="L70" s="308">
        <v>0.37494933117146334</v>
      </c>
      <c r="M70" s="308">
        <v>0.49326893433357311</v>
      </c>
      <c r="N70" s="309">
        <v>0.11831960316210977</v>
      </c>
      <c r="O70" s="303">
        <v>31.556157946045921</v>
      </c>
      <c r="P70" s="303">
        <v>37.209302325581397</v>
      </c>
      <c r="Q70" s="310">
        <v>56.134004727160615</v>
      </c>
    </row>
    <row r="71" spans="1:17" ht="17.100000000000001" customHeight="1">
      <c r="A71" s="311">
        <v>45</v>
      </c>
      <c r="B71" s="312" t="s">
        <v>256</v>
      </c>
      <c r="C71" s="313">
        <v>0.52724077328646746</v>
      </c>
      <c r="D71" s="313">
        <v>0.62164797659678206</v>
      </c>
      <c r="E71" s="313">
        <v>0.68990127274889979</v>
      </c>
      <c r="F71" s="313">
        <v>0.54594029504007435</v>
      </c>
      <c r="G71" s="313">
        <v>0.65023956194387411</v>
      </c>
      <c r="H71" s="313">
        <v>0.78646843352725704</v>
      </c>
      <c r="I71" s="313">
        <v>0.56043142645659294</v>
      </c>
      <c r="J71" s="313">
        <v>0.48624043037450865</v>
      </c>
      <c r="K71" s="313">
        <v>0.43868598245256074</v>
      </c>
      <c r="L71" s="313">
        <v>0.32428050263477909</v>
      </c>
      <c r="M71" s="313">
        <v>0.45216318980577541</v>
      </c>
      <c r="N71" s="314">
        <v>0.12788268717099632</v>
      </c>
      <c r="O71" s="255">
        <v>39.435823656355993</v>
      </c>
      <c r="P71" s="255">
        <v>34.108527131782942</v>
      </c>
      <c r="Q71" s="316">
        <v>85.760284999828741</v>
      </c>
    </row>
    <row r="72" spans="1:17" ht="17.100000000000001" customHeight="1">
      <c r="A72" s="311" t="s">
        <v>283</v>
      </c>
      <c r="B72" s="312" t="s">
        <v>257</v>
      </c>
      <c r="C72" s="313">
        <v>0.12553351744915892</v>
      </c>
      <c r="D72" s="313">
        <v>0.12189176011701609</v>
      </c>
      <c r="E72" s="313">
        <v>0.15463304389199478</v>
      </c>
      <c r="F72" s="313">
        <v>0.1510047624578929</v>
      </c>
      <c r="G72" s="313">
        <v>6.8446269678302529E-2</v>
      </c>
      <c r="H72" s="313">
        <v>0.10773540185304892</v>
      </c>
      <c r="I72" s="313">
        <v>9.5167600719044093E-2</v>
      </c>
      <c r="J72" s="313">
        <v>0.13449203393337472</v>
      </c>
      <c r="K72" s="313">
        <v>7.1413997143440114E-2</v>
      </c>
      <c r="L72" s="313">
        <v>5.0668828536684231E-2</v>
      </c>
      <c r="M72" s="313">
        <v>2.0552872263898882E-2</v>
      </c>
      <c r="N72" s="314">
        <v>-3.0115956272785349E-2</v>
      </c>
      <c r="O72" s="255">
        <v>-59.436851299969163</v>
      </c>
      <c r="P72" s="255">
        <v>1.5503875968992249</v>
      </c>
      <c r="Q72" s="316">
        <v>16.372418045421849</v>
      </c>
    </row>
    <row r="73" spans="1:17" ht="17.100000000000001" customHeight="1">
      <c r="A73" s="311">
        <v>49</v>
      </c>
      <c r="B73" s="312" t="s">
        <v>259</v>
      </c>
      <c r="C73" s="313">
        <v>0.22596033140848606</v>
      </c>
      <c r="D73" s="313">
        <v>0.25597269624573377</v>
      </c>
      <c r="E73" s="313">
        <v>0.15463304389199478</v>
      </c>
      <c r="F73" s="313">
        <v>0.17423626437449183</v>
      </c>
      <c r="G73" s="313">
        <v>0.18252338580880675</v>
      </c>
      <c r="H73" s="313">
        <v>0.14005602240896359</v>
      </c>
      <c r="I73" s="313">
        <v>0.11631595643438722</v>
      </c>
      <c r="J73" s="313">
        <v>0.12414649286157665</v>
      </c>
      <c r="K73" s="313">
        <v>0.1224239951030402</v>
      </c>
      <c r="L73" s="313">
        <v>0.18240778273206323</v>
      </c>
      <c r="M73" s="313">
        <v>0.11304079745144385</v>
      </c>
      <c r="N73" s="314">
        <v>-6.9366985280619381E-2</v>
      </c>
      <c r="O73" s="255">
        <v>-38.028522819397338</v>
      </c>
      <c r="P73" s="255">
        <v>8.5271317829457356</v>
      </c>
      <c r="Q73" s="316">
        <v>50.026832916566768</v>
      </c>
    </row>
    <row r="74" spans="1:17" ht="17.100000000000001" customHeight="1">
      <c r="A74" s="311" t="s">
        <v>279</v>
      </c>
      <c r="B74" s="312" t="s">
        <v>260</v>
      </c>
      <c r="C74" s="313">
        <v>0.55234747677629925</v>
      </c>
      <c r="D74" s="313">
        <v>0.53632374451487075</v>
      </c>
      <c r="E74" s="313">
        <v>0.53526822885690495</v>
      </c>
      <c r="F74" s="313">
        <v>0.59240329887327214</v>
      </c>
      <c r="G74" s="313">
        <v>0.42208532968286566</v>
      </c>
      <c r="H74" s="313">
        <v>0.53867700926524453</v>
      </c>
      <c r="I74" s="313">
        <v>0.38067040287617637</v>
      </c>
      <c r="J74" s="313">
        <v>0.4552038071591144</v>
      </c>
      <c r="K74" s="313">
        <v>0.2652519893899204</v>
      </c>
      <c r="L74" s="313">
        <v>0.30401297122010534</v>
      </c>
      <c r="M74" s="313">
        <v>0.24663446716678655</v>
      </c>
      <c r="N74" s="314">
        <v>-5.7378504053318791E-2</v>
      </c>
      <c r="O74" s="255">
        <v>-18.87370259993833</v>
      </c>
      <c r="P74" s="255">
        <v>18.604651162790699</v>
      </c>
      <c r="Q74" s="316">
        <v>44.652049214786857</v>
      </c>
    </row>
    <row r="75" spans="1:17" ht="17.100000000000001" customHeight="1">
      <c r="A75" s="306"/>
      <c r="B75" s="317" t="s">
        <v>261</v>
      </c>
      <c r="C75" s="325">
        <v>1.2553351744915892E-2</v>
      </c>
      <c r="D75" s="325">
        <v>0</v>
      </c>
      <c r="E75" s="325">
        <v>0</v>
      </c>
      <c r="F75" s="325">
        <v>0</v>
      </c>
      <c r="G75" s="325">
        <v>1.1407711613050422E-2</v>
      </c>
      <c r="H75" s="325">
        <v>1.0773540185304891E-2</v>
      </c>
      <c r="I75" s="325">
        <v>0</v>
      </c>
      <c r="J75" s="325">
        <v>0</v>
      </c>
      <c r="K75" s="325">
        <v>0</v>
      </c>
      <c r="L75" s="325">
        <v>0</v>
      </c>
      <c r="M75" s="325">
        <v>0</v>
      </c>
      <c r="N75" s="318">
        <v>0</v>
      </c>
      <c r="O75" s="267" t="s">
        <v>252</v>
      </c>
      <c r="P75" s="267">
        <v>0</v>
      </c>
      <c r="Q75" s="319">
        <v>0</v>
      </c>
    </row>
    <row r="76" spans="1:17" ht="17.100000000000001" customHeight="1">
      <c r="A76" s="320"/>
      <c r="B76" s="321" t="s">
        <v>282</v>
      </c>
      <c r="C76" s="322">
        <v>2.3223700728094401</v>
      </c>
      <c r="D76" s="322">
        <v>2.4987810823988297</v>
      </c>
      <c r="E76" s="322">
        <v>2.3432853574402284</v>
      </c>
      <c r="F76" s="322">
        <v>2.148913927285399</v>
      </c>
      <c r="G76" s="322">
        <v>2.1332420716404288</v>
      </c>
      <c r="H76" s="322">
        <v>2.4455936220642105</v>
      </c>
      <c r="I76" s="322">
        <v>1.8716294808078671</v>
      </c>
      <c r="J76" s="322">
        <v>1.7483964411338715</v>
      </c>
      <c r="K76" s="322">
        <v>1.4486839420526423</v>
      </c>
      <c r="L76" s="322">
        <v>1.2363194162950952</v>
      </c>
      <c r="M76" s="322">
        <v>1.3256602610214778</v>
      </c>
      <c r="N76" s="323">
        <v>8.9340844726382596E-2</v>
      </c>
      <c r="O76" s="260">
        <v>7.2263561947536346</v>
      </c>
      <c r="P76" s="260">
        <v>100</v>
      </c>
      <c r="Q76" s="324">
        <v>57.082214266470764</v>
      </c>
    </row>
    <row r="77" spans="1:17" ht="17.100000000000001" customHeight="1">
      <c r="A77" s="306"/>
      <c r="B77" s="307" t="s">
        <v>255</v>
      </c>
      <c r="C77" s="308">
        <v>0.9947643979057591</v>
      </c>
      <c r="D77" s="308">
        <v>0.8726230789268038</v>
      </c>
      <c r="E77" s="308">
        <v>0.81458494957331262</v>
      </c>
      <c r="F77" s="308">
        <v>0.97560975609756095</v>
      </c>
      <c r="G77" s="308">
        <v>0.78514456630109675</v>
      </c>
      <c r="H77" s="308">
        <v>0.91104643806149566</v>
      </c>
      <c r="I77" s="308">
        <v>0.82148111819519365</v>
      </c>
      <c r="J77" s="308">
        <v>0.72975236272281374</v>
      </c>
      <c r="K77" s="308">
        <v>0.67701645850356018</v>
      </c>
      <c r="L77" s="308">
        <v>0.75532158388647286</v>
      </c>
      <c r="M77" s="308">
        <v>0.6052745352356248</v>
      </c>
      <c r="N77" s="309">
        <v>-0.15004704865084806</v>
      </c>
      <c r="O77" s="303">
        <v>-19.865319865319854</v>
      </c>
      <c r="P77" s="303">
        <v>33.333333333333329</v>
      </c>
      <c r="Q77" s="310">
        <v>60.846019068423338</v>
      </c>
    </row>
    <row r="78" spans="1:17" ht="17.100000000000001" customHeight="1">
      <c r="A78" s="311">
        <v>50</v>
      </c>
      <c r="B78" s="312" t="s">
        <v>256</v>
      </c>
      <c r="C78" s="313">
        <v>0.49738219895287955</v>
      </c>
      <c r="D78" s="313">
        <v>0.50794477728575149</v>
      </c>
      <c r="E78" s="313">
        <v>0.59477631238686324</v>
      </c>
      <c r="F78" s="313">
        <v>0.5905006418485238</v>
      </c>
      <c r="G78" s="313">
        <v>0.46111665004985047</v>
      </c>
      <c r="H78" s="313">
        <v>0.54409717828672655</v>
      </c>
      <c r="I78" s="313">
        <v>0.5149583128984796</v>
      </c>
      <c r="J78" s="313">
        <v>0.52637875343940665</v>
      </c>
      <c r="K78" s="313">
        <v>0.6419983658223416</v>
      </c>
      <c r="L78" s="313">
        <v>0.45777065690089269</v>
      </c>
      <c r="M78" s="313">
        <v>0.4971897968006917</v>
      </c>
      <c r="N78" s="314">
        <v>3.9419139899799005E-2</v>
      </c>
      <c r="O78" s="255">
        <v>8.6111111111110912</v>
      </c>
      <c r="P78" s="255">
        <v>27.38095238095238</v>
      </c>
      <c r="Q78" s="316">
        <v>99.961317040981186</v>
      </c>
    </row>
    <row r="79" spans="1:17" ht="17.100000000000001" customHeight="1">
      <c r="A79" s="311" t="s">
        <v>283</v>
      </c>
      <c r="B79" s="312" t="s">
        <v>257</v>
      </c>
      <c r="C79" s="313">
        <v>0.15706806282722513</v>
      </c>
      <c r="D79" s="313">
        <v>0.13024225058609012</v>
      </c>
      <c r="E79" s="313">
        <v>0.1551590380139643</v>
      </c>
      <c r="F79" s="313">
        <v>6.4184852374839535E-2</v>
      </c>
      <c r="G79" s="313">
        <v>0.14955134596211367</v>
      </c>
      <c r="H79" s="313">
        <v>8.8573959255978746E-2</v>
      </c>
      <c r="I79" s="313">
        <v>0.15939185875429132</v>
      </c>
      <c r="J79" s="313">
        <v>7.177892092355545E-2</v>
      </c>
      <c r="K79" s="313">
        <v>0.17509046340609316</v>
      </c>
      <c r="L79" s="313">
        <v>4.5777065690089262E-2</v>
      </c>
      <c r="M79" s="313">
        <v>0.11889321227842628</v>
      </c>
      <c r="N79" s="314">
        <v>7.3116146588337011E-2</v>
      </c>
      <c r="O79" s="255">
        <v>159.7222222222222</v>
      </c>
      <c r="P79" s="255">
        <v>6.5476190476190466</v>
      </c>
      <c r="Q79" s="316">
        <v>75.695345150598072</v>
      </c>
    </row>
    <row r="80" spans="1:17" ht="17.100000000000001" customHeight="1">
      <c r="A80" s="311">
        <v>54</v>
      </c>
      <c r="B80" s="312" t="s">
        <v>259</v>
      </c>
      <c r="C80" s="313">
        <v>0.27486910994764396</v>
      </c>
      <c r="D80" s="313">
        <v>0.37770252669966137</v>
      </c>
      <c r="E80" s="313">
        <v>0.28445823635893458</v>
      </c>
      <c r="F80" s="313">
        <v>0.19255455712451863</v>
      </c>
      <c r="G80" s="313">
        <v>0.2243270189431705</v>
      </c>
      <c r="H80" s="313">
        <v>0.18980134126281159</v>
      </c>
      <c r="I80" s="313">
        <v>0.28200098087297693</v>
      </c>
      <c r="J80" s="313">
        <v>0.31104199066874028</v>
      </c>
      <c r="K80" s="313">
        <v>0.15174506828528073</v>
      </c>
      <c r="L80" s="313">
        <v>0.18310826276035705</v>
      </c>
      <c r="M80" s="313">
        <v>0.2053610030263727</v>
      </c>
      <c r="N80" s="314">
        <v>2.2252740266015647E-2</v>
      </c>
      <c r="O80" s="255">
        <v>12.152777777777796</v>
      </c>
      <c r="P80" s="255">
        <v>11.30952380952381</v>
      </c>
      <c r="Q80" s="316">
        <v>74.712288720070831</v>
      </c>
    </row>
    <row r="81" spans="1:17" ht="17.100000000000001" customHeight="1">
      <c r="A81" s="311" t="s">
        <v>279</v>
      </c>
      <c r="B81" s="312" t="s">
        <v>260</v>
      </c>
      <c r="C81" s="313">
        <v>0.79842931937172779</v>
      </c>
      <c r="D81" s="313">
        <v>0.66423547798905958</v>
      </c>
      <c r="E81" s="313">
        <v>0.49133695371088704</v>
      </c>
      <c r="F81" s="313">
        <v>0.74454428754813862</v>
      </c>
      <c r="G81" s="313">
        <v>0.48604187437686941</v>
      </c>
      <c r="H81" s="313">
        <v>0.78451221055295461</v>
      </c>
      <c r="I81" s="313">
        <v>0.47817557626287394</v>
      </c>
      <c r="J81" s="313">
        <v>0.62208398133748055</v>
      </c>
      <c r="K81" s="313">
        <v>0.3618536243725925</v>
      </c>
      <c r="L81" s="313">
        <v>0.27466239414053562</v>
      </c>
      <c r="M81" s="313">
        <v>0.38910505836575876</v>
      </c>
      <c r="N81" s="314">
        <v>0.11444266422522315</v>
      </c>
      <c r="O81" s="255">
        <v>41.666666666666657</v>
      </c>
      <c r="P81" s="255">
        <v>21.428571428571427</v>
      </c>
      <c r="Q81" s="316">
        <v>48.733813867449129</v>
      </c>
    </row>
    <row r="82" spans="1:17" ht="17.100000000000001" customHeight="1">
      <c r="A82" s="306"/>
      <c r="B82" s="317" t="s">
        <v>261</v>
      </c>
      <c r="C82" s="325">
        <v>0</v>
      </c>
      <c r="D82" s="325">
        <v>0</v>
      </c>
      <c r="E82" s="325">
        <v>0</v>
      </c>
      <c r="F82" s="325">
        <v>1.2836970474967908E-2</v>
      </c>
      <c r="G82" s="325">
        <v>2.4925224327018942E-2</v>
      </c>
      <c r="H82" s="325">
        <v>1.2653422750854106E-2</v>
      </c>
      <c r="I82" s="325">
        <v>0</v>
      </c>
      <c r="J82" s="325">
        <v>0</v>
      </c>
      <c r="K82" s="325">
        <v>0</v>
      </c>
      <c r="L82" s="325">
        <v>1.1444266422522316E-2</v>
      </c>
      <c r="M82" s="325">
        <v>0</v>
      </c>
      <c r="N82" s="318">
        <v>-1.1444266422522316E-2</v>
      </c>
      <c r="O82" s="267">
        <v>-100</v>
      </c>
      <c r="P82" s="267">
        <v>0</v>
      </c>
      <c r="Q82" s="319" t="s">
        <v>252</v>
      </c>
    </row>
    <row r="83" spans="1:17" ht="17.100000000000001" customHeight="1">
      <c r="A83" s="320"/>
      <c r="B83" s="321" t="s">
        <v>282</v>
      </c>
      <c r="C83" s="322">
        <v>2.7225130890052354</v>
      </c>
      <c r="D83" s="322">
        <v>2.5527481114873662</v>
      </c>
      <c r="E83" s="322">
        <v>2.3403154900439618</v>
      </c>
      <c r="F83" s="322">
        <v>2.5802310654685496</v>
      </c>
      <c r="G83" s="322">
        <v>2.1311066799601197</v>
      </c>
      <c r="H83" s="322">
        <v>2.5306845501708213</v>
      </c>
      <c r="I83" s="322">
        <v>2.2560078469838154</v>
      </c>
      <c r="J83" s="322">
        <v>2.2610360090919968</v>
      </c>
      <c r="K83" s="322">
        <v>2.0077039803898682</v>
      </c>
      <c r="L83" s="322">
        <v>1.7280842298008698</v>
      </c>
      <c r="M83" s="322">
        <v>1.8158236057068744</v>
      </c>
      <c r="N83" s="323">
        <v>8.7739375906004557E-2</v>
      </c>
      <c r="O83" s="260">
        <v>5.0772626931567402</v>
      </c>
      <c r="P83" s="260">
        <v>100</v>
      </c>
      <c r="Q83" s="324">
        <v>66.696597825002513</v>
      </c>
    </row>
    <row r="84" spans="1:17" ht="17.100000000000001" customHeight="1">
      <c r="A84" s="306"/>
      <c r="B84" s="307" t="s">
        <v>255</v>
      </c>
      <c r="C84" s="308">
        <v>1.1778846153846154</v>
      </c>
      <c r="D84" s="308">
        <v>1.0813529485728657</v>
      </c>
      <c r="E84" s="308">
        <v>1.2805587892898718</v>
      </c>
      <c r="F84" s="308">
        <v>1.1629426368744284</v>
      </c>
      <c r="G84" s="308">
        <v>1.0130246020260492</v>
      </c>
      <c r="H84" s="308">
        <v>0.927643784786642</v>
      </c>
      <c r="I84" s="308">
        <v>0.90873172659028056</v>
      </c>
      <c r="J84" s="308">
        <v>0.88877270944974518</v>
      </c>
      <c r="K84" s="308">
        <v>0.58358189599273769</v>
      </c>
      <c r="L84" s="308">
        <v>0.71797455598941928</v>
      </c>
      <c r="M84" s="308">
        <v>0.51118210862619806</v>
      </c>
      <c r="N84" s="309">
        <v>-0.20679244736322122</v>
      </c>
      <c r="O84" s="303">
        <v>-28.802197186256372</v>
      </c>
      <c r="P84" s="303">
        <v>34.482758620689658</v>
      </c>
      <c r="Q84" s="310">
        <v>43.398317793571103</v>
      </c>
    </row>
    <row r="85" spans="1:17" ht="17.100000000000001" customHeight="1">
      <c r="A85" s="311">
        <v>55</v>
      </c>
      <c r="B85" s="312" t="s">
        <v>256</v>
      </c>
      <c r="C85" s="313">
        <v>0.19230769230769232</v>
      </c>
      <c r="D85" s="313">
        <v>0.35206840186093297</v>
      </c>
      <c r="E85" s="313">
        <v>0.28456861984219378</v>
      </c>
      <c r="F85" s="313">
        <v>0.40506990722592451</v>
      </c>
      <c r="G85" s="313">
        <v>0.46046572819365877</v>
      </c>
      <c r="H85" s="313">
        <v>0.463821892393321</v>
      </c>
      <c r="I85" s="313">
        <v>0.43461082576056898</v>
      </c>
      <c r="J85" s="313">
        <v>0.50973728924323614</v>
      </c>
      <c r="K85" s="313">
        <v>0.44092854363895734</v>
      </c>
      <c r="L85" s="313">
        <v>0.3778813452575891</v>
      </c>
      <c r="M85" s="313">
        <v>0.44728434504792336</v>
      </c>
      <c r="N85" s="314">
        <v>6.9402999790334263E-2</v>
      </c>
      <c r="O85" s="255">
        <v>18.366347177848791</v>
      </c>
      <c r="P85" s="255">
        <v>30.172413793103452</v>
      </c>
      <c r="Q85" s="316">
        <v>232.58785942492014</v>
      </c>
    </row>
    <row r="86" spans="1:17" ht="17.100000000000001" customHeight="1">
      <c r="A86" s="311" t="s">
        <v>283</v>
      </c>
      <c r="B86" s="312" t="s">
        <v>257</v>
      </c>
      <c r="C86" s="313">
        <v>0.26442307692307693</v>
      </c>
      <c r="D86" s="313">
        <v>0.17603420093046648</v>
      </c>
      <c r="E86" s="313">
        <v>0.21989393351442243</v>
      </c>
      <c r="F86" s="313">
        <v>0.2482686528158892</v>
      </c>
      <c r="G86" s="313">
        <v>0.23681094592816737</v>
      </c>
      <c r="H86" s="313">
        <v>0.1457725947521866</v>
      </c>
      <c r="I86" s="313">
        <v>0.13170025023047544</v>
      </c>
      <c r="J86" s="313">
        <v>0.15684224284407267</v>
      </c>
      <c r="K86" s="313">
        <v>0.12968486577616392</v>
      </c>
      <c r="L86" s="313">
        <v>0.17634462778687493</v>
      </c>
      <c r="M86" s="313">
        <v>5.1118210862619806E-2</v>
      </c>
      <c r="N86" s="314">
        <v>-0.12522641692425512</v>
      </c>
      <c r="O86" s="255">
        <v>-71.012323140118667</v>
      </c>
      <c r="P86" s="255">
        <v>3.4482758620689653</v>
      </c>
      <c r="Q86" s="316">
        <v>19.331977926227125</v>
      </c>
    </row>
    <row r="87" spans="1:17" ht="17.100000000000001" customHeight="1">
      <c r="A87" s="311">
        <v>59</v>
      </c>
      <c r="B87" s="312" t="s">
        <v>259</v>
      </c>
      <c r="C87" s="313">
        <v>0.32451923076923078</v>
      </c>
      <c r="D87" s="313">
        <v>0.38979001634603294</v>
      </c>
      <c r="E87" s="313">
        <v>0.33630836890441079</v>
      </c>
      <c r="F87" s="313">
        <v>0.41813667842676072</v>
      </c>
      <c r="G87" s="313">
        <v>0.39468490988027893</v>
      </c>
      <c r="H87" s="313">
        <v>0.35780545984627615</v>
      </c>
      <c r="I87" s="313">
        <v>0.3424206505992361</v>
      </c>
      <c r="J87" s="313">
        <v>0.27447392497712719</v>
      </c>
      <c r="K87" s="313">
        <v>0.24640124497471144</v>
      </c>
      <c r="L87" s="313">
        <v>0.22672880715455349</v>
      </c>
      <c r="M87" s="313">
        <v>0.19169329073482427</v>
      </c>
      <c r="N87" s="314">
        <v>-3.5035516419729212E-2</v>
      </c>
      <c r="O87" s="255">
        <v>-15.452609158679456</v>
      </c>
      <c r="P87" s="255">
        <v>12.931034482758621</v>
      </c>
      <c r="Q87" s="316">
        <v>59.069932552360662</v>
      </c>
    </row>
    <row r="88" spans="1:17" ht="17.100000000000001" customHeight="1">
      <c r="A88" s="311" t="s">
        <v>279</v>
      </c>
      <c r="B88" s="312" t="s">
        <v>260</v>
      </c>
      <c r="C88" s="313">
        <v>0.99759615384615374</v>
      </c>
      <c r="D88" s="313">
        <v>0.85502326166226583</v>
      </c>
      <c r="E88" s="313">
        <v>0.85370585952658129</v>
      </c>
      <c r="F88" s="313">
        <v>0.78400627205017637</v>
      </c>
      <c r="G88" s="313">
        <v>0.74990132877252991</v>
      </c>
      <c r="H88" s="313">
        <v>0.66260270341902994</v>
      </c>
      <c r="I88" s="313">
        <v>0.59265112603713943</v>
      </c>
      <c r="J88" s="313">
        <v>0.54894784995425439</v>
      </c>
      <c r="K88" s="313">
        <v>0.47983400337180648</v>
      </c>
      <c r="L88" s="313">
        <v>0.40307343494142844</v>
      </c>
      <c r="M88" s="313">
        <v>0.28115015974440893</v>
      </c>
      <c r="N88" s="314">
        <v>-0.12192327519701951</v>
      </c>
      <c r="O88" s="255">
        <v>-30.248402555910552</v>
      </c>
      <c r="P88" s="255">
        <v>18.96551724137931</v>
      </c>
      <c r="Q88" s="316">
        <v>28.18276300088533</v>
      </c>
    </row>
    <row r="89" spans="1:17" ht="17.100000000000001" customHeight="1">
      <c r="A89" s="306"/>
      <c r="B89" s="317" t="s">
        <v>261</v>
      </c>
      <c r="C89" s="325">
        <v>0</v>
      </c>
      <c r="D89" s="325">
        <v>0</v>
      </c>
      <c r="E89" s="325">
        <v>0</v>
      </c>
      <c r="F89" s="325">
        <v>0</v>
      </c>
      <c r="G89" s="325">
        <v>0</v>
      </c>
      <c r="H89" s="325">
        <v>1.3252054068380597E-2</v>
      </c>
      <c r="I89" s="325">
        <v>1.3170025023047545E-2</v>
      </c>
      <c r="J89" s="325">
        <v>0</v>
      </c>
      <c r="K89" s="325">
        <v>0</v>
      </c>
      <c r="L89" s="325">
        <v>0</v>
      </c>
      <c r="M89" s="325">
        <v>0</v>
      </c>
      <c r="N89" s="318">
        <v>0</v>
      </c>
      <c r="O89" s="267" t="s">
        <v>252</v>
      </c>
      <c r="P89" s="267">
        <v>0</v>
      </c>
      <c r="Q89" s="319" t="s">
        <v>252</v>
      </c>
    </row>
    <row r="90" spans="1:17" ht="17.100000000000001" customHeight="1">
      <c r="A90" s="320"/>
      <c r="B90" s="321" t="s">
        <v>282</v>
      </c>
      <c r="C90" s="322">
        <v>2.9567307692307692</v>
      </c>
      <c r="D90" s="322">
        <v>2.8542688293725638</v>
      </c>
      <c r="E90" s="322">
        <v>2.9750355710774801</v>
      </c>
      <c r="F90" s="322">
        <v>3.018424147393179</v>
      </c>
      <c r="G90" s="322">
        <v>2.854887514800684</v>
      </c>
      <c r="H90" s="322">
        <v>2.570898489265836</v>
      </c>
      <c r="I90" s="322">
        <v>2.4232846042407479</v>
      </c>
      <c r="J90" s="322">
        <v>2.3787740164684354</v>
      </c>
      <c r="K90" s="322">
        <v>1.8804305537543771</v>
      </c>
      <c r="L90" s="322">
        <v>1.9020027711298653</v>
      </c>
      <c r="M90" s="322">
        <v>1.4824281150159744</v>
      </c>
      <c r="N90" s="323">
        <v>-0.41957465611389089</v>
      </c>
      <c r="O90" s="260">
        <v>-22.059623807206489</v>
      </c>
      <c r="P90" s="260">
        <v>100</v>
      </c>
      <c r="Q90" s="324">
        <v>50.13740616639393</v>
      </c>
    </row>
    <row r="91" spans="1:17" ht="17.100000000000001" customHeight="1">
      <c r="A91" s="306"/>
      <c r="B91" s="307" t="s">
        <v>255</v>
      </c>
      <c r="C91" s="308">
        <v>1.0721339226935014</v>
      </c>
      <c r="D91" s="308">
        <v>1.2395081007222331</v>
      </c>
      <c r="E91" s="308">
        <v>1.1690461411131801</v>
      </c>
      <c r="F91" s="308">
        <v>1.0468871812005791</v>
      </c>
      <c r="G91" s="308">
        <v>1.0523854069223575</v>
      </c>
      <c r="H91" s="308">
        <v>1.1885798309030755</v>
      </c>
      <c r="I91" s="308">
        <v>0.8456117873158232</v>
      </c>
      <c r="J91" s="308">
        <v>0.9483667017913594</v>
      </c>
      <c r="K91" s="308">
        <v>0.69112174375332269</v>
      </c>
      <c r="L91" s="308">
        <v>0.7793603869927439</v>
      </c>
      <c r="M91" s="308">
        <v>0.77120822622107965</v>
      </c>
      <c r="N91" s="309">
        <v>-8.1521607716642519E-3</v>
      </c>
      <c r="O91" s="303">
        <v>-1.0460065597021613</v>
      </c>
      <c r="P91" s="303">
        <v>35.84905660377359</v>
      </c>
      <c r="Q91" s="310">
        <v>71.932079556217005</v>
      </c>
    </row>
    <row r="92" spans="1:17" ht="17.100000000000001" customHeight="1">
      <c r="A92" s="311">
        <v>60</v>
      </c>
      <c r="B92" s="312" t="s">
        <v>256</v>
      </c>
      <c r="C92" s="313">
        <v>0.18809367064798271</v>
      </c>
      <c r="D92" s="313">
        <v>0.24399765762248682</v>
      </c>
      <c r="E92" s="313">
        <v>0.19656528036416301</v>
      </c>
      <c r="F92" s="313">
        <v>0.30070163715335779</v>
      </c>
      <c r="G92" s="313">
        <v>0.11693171188026193</v>
      </c>
      <c r="H92" s="313">
        <v>0.26957480700894498</v>
      </c>
      <c r="I92" s="313">
        <v>0.37155669442664957</v>
      </c>
      <c r="J92" s="313">
        <v>0.2897787144362487</v>
      </c>
      <c r="K92" s="313">
        <v>0.25252525252525254</v>
      </c>
      <c r="L92" s="313">
        <v>0.41655468959957004</v>
      </c>
      <c r="M92" s="313">
        <v>0.3111892842646462</v>
      </c>
      <c r="N92" s="314">
        <v>-0.10536540533492383</v>
      </c>
      <c r="O92" s="255">
        <v>-25.294495048467841</v>
      </c>
      <c r="P92" s="255">
        <v>14.46540880503145</v>
      </c>
      <c r="Q92" s="316">
        <v>165.44378297929913</v>
      </c>
    </row>
    <row r="93" spans="1:17" ht="17.100000000000001" customHeight="1">
      <c r="A93" s="311" t="s">
        <v>283</v>
      </c>
      <c r="B93" s="312" t="s">
        <v>257</v>
      </c>
      <c r="C93" s="313">
        <v>0.28214050597197404</v>
      </c>
      <c r="D93" s="313">
        <v>0.3025570954518837</v>
      </c>
      <c r="E93" s="313">
        <v>0.12414649286157665</v>
      </c>
      <c r="F93" s="313">
        <v>0.14478226974050562</v>
      </c>
      <c r="G93" s="313">
        <v>0.22217025257249765</v>
      </c>
      <c r="H93" s="313">
        <v>0.24506800637176815</v>
      </c>
      <c r="I93" s="313">
        <v>0.25624599615631005</v>
      </c>
      <c r="J93" s="313">
        <v>0.11854583772391993</v>
      </c>
      <c r="K93" s="313">
        <v>0.15948963317384371</v>
      </c>
      <c r="L93" s="313">
        <v>0.12093523246439131</v>
      </c>
      <c r="M93" s="313">
        <v>0.12176971992964415</v>
      </c>
      <c r="N93" s="314">
        <v>8.3448746525284501E-4</v>
      </c>
      <c r="O93" s="255">
        <v>0.69002841293463024</v>
      </c>
      <c r="P93" s="255">
        <v>5.6603773584905666</v>
      </c>
      <c r="Q93" s="316">
        <v>43.159247733730211</v>
      </c>
    </row>
    <row r="94" spans="1:17" ht="17.100000000000001" customHeight="1">
      <c r="A94" s="311">
        <v>64</v>
      </c>
      <c r="B94" s="312" t="s">
        <v>259</v>
      </c>
      <c r="C94" s="313">
        <v>0.42321075895796106</v>
      </c>
      <c r="D94" s="313">
        <v>0.51727503415967213</v>
      </c>
      <c r="E94" s="313">
        <v>0.54831367680529686</v>
      </c>
      <c r="F94" s="313">
        <v>0.51230649292794295</v>
      </c>
      <c r="G94" s="313">
        <v>0.38587464920486436</v>
      </c>
      <c r="H94" s="313">
        <v>0.34309520892047546</v>
      </c>
      <c r="I94" s="313">
        <v>0.35874439461883406</v>
      </c>
      <c r="J94" s="313">
        <v>0.2897787144362487</v>
      </c>
      <c r="K94" s="313">
        <v>0.37214247740563527</v>
      </c>
      <c r="L94" s="313">
        <v>0.18812147272238647</v>
      </c>
      <c r="M94" s="313">
        <v>0.23000947097821675</v>
      </c>
      <c r="N94" s="314">
        <v>4.1887998255830283E-2</v>
      </c>
      <c r="O94" s="255">
        <v>22.266463072849209</v>
      </c>
      <c r="P94" s="255">
        <v>10.691823899371069</v>
      </c>
      <c r="Q94" s="316">
        <v>54.348682331363975</v>
      </c>
    </row>
    <row r="95" spans="1:17" ht="17.100000000000001" customHeight="1">
      <c r="A95" s="311" t="s">
        <v>279</v>
      </c>
      <c r="B95" s="312" t="s">
        <v>260</v>
      </c>
      <c r="C95" s="313">
        <v>1.2320135427442866</v>
      </c>
      <c r="D95" s="313">
        <v>1.0247901620144446</v>
      </c>
      <c r="E95" s="313">
        <v>1.0552451893234016</v>
      </c>
      <c r="F95" s="313">
        <v>1.0023387905111929</v>
      </c>
      <c r="G95" s="313">
        <v>0.81852198316183356</v>
      </c>
      <c r="H95" s="313">
        <v>0.69844381815953926</v>
      </c>
      <c r="I95" s="313">
        <v>0.90967328635490063</v>
      </c>
      <c r="J95" s="313">
        <v>0.8166491043203371</v>
      </c>
      <c r="K95" s="313">
        <v>0.58479532163742687</v>
      </c>
      <c r="L95" s="313">
        <v>0.55092717011556036</v>
      </c>
      <c r="M95" s="313">
        <v>0.70355838181572183</v>
      </c>
      <c r="N95" s="314">
        <v>0.15263121170016147</v>
      </c>
      <c r="O95" s="255">
        <v>27.70442627981955</v>
      </c>
      <c r="P95" s="255">
        <v>32.704402515723274</v>
      </c>
      <c r="Q95" s="316">
        <v>57.106383769821143</v>
      </c>
    </row>
    <row r="96" spans="1:17" ht="17.100000000000001" customHeight="1">
      <c r="A96" s="306"/>
      <c r="B96" s="317" t="s">
        <v>261</v>
      </c>
      <c r="C96" s="325">
        <v>9.4046835323991339E-3</v>
      </c>
      <c r="D96" s="325">
        <v>9.7599063048994742E-3</v>
      </c>
      <c r="E96" s="325">
        <v>0</v>
      </c>
      <c r="F96" s="325">
        <v>1.1137097672346587E-2</v>
      </c>
      <c r="G96" s="325">
        <v>1.1693171188026192E-2</v>
      </c>
      <c r="H96" s="325">
        <v>2.4506800637176817E-2</v>
      </c>
      <c r="I96" s="325">
        <v>1.2812299807815503E-2</v>
      </c>
      <c r="J96" s="325">
        <v>0</v>
      </c>
      <c r="K96" s="325">
        <v>0</v>
      </c>
      <c r="L96" s="325">
        <v>1.3437248051599031E-2</v>
      </c>
      <c r="M96" s="325">
        <v>1.3529968881071573E-2</v>
      </c>
      <c r="N96" s="318">
        <v>9.2720829472541996E-5</v>
      </c>
      <c r="O96" s="267">
        <v>0.69002841293465766</v>
      </c>
      <c r="P96" s="267">
        <v>0.62893081761006298</v>
      </c>
      <c r="Q96" s="319">
        <v>143.86415911243404</v>
      </c>
    </row>
    <row r="97" spans="1:17" ht="17.100000000000001" customHeight="1">
      <c r="A97" s="320"/>
      <c r="B97" s="321" t="s">
        <v>282</v>
      </c>
      <c r="C97" s="322">
        <v>3.2069970845481048</v>
      </c>
      <c r="D97" s="322">
        <v>3.3378879562756194</v>
      </c>
      <c r="E97" s="322">
        <v>3.0933167804676183</v>
      </c>
      <c r="F97" s="322">
        <v>3.0181534692059251</v>
      </c>
      <c r="G97" s="322">
        <v>2.6075771749298409</v>
      </c>
      <c r="H97" s="322">
        <v>2.7692684720009804</v>
      </c>
      <c r="I97" s="322">
        <v>2.7546444586803331</v>
      </c>
      <c r="J97" s="322">
        <v>2.463119072708114</v>
      </c>
      <c r="K97" s="322">
        <v>2.0600744284954811</v>
      </c>
      <c r="L97" s="322">
        <v>2.069336199946251</v>
      </c>
      <c r="M97" s="322">
        <v>2.15126505209038</v>
      </c>
      <c r="N97" s="323">
        <v>8.1928852144129038E-2</v>
      </c>
      <c r="O97" s="260">
        <v>3.9591851795883657</v>
      </c>
      <c r="P97" s="260">
        <v>100</v>
      </c>
      <c r="Q97" s="324">
        <v>67.080355715181852</v>
      </c>
    </row>
    <row r="98" spans="1:17" ht="17.100000000000001" customHeight="1">
      <c r="A98" s="306"/>
      <c r="B98" s="307" t="s">
        <v>255</v>
      </c>
      <c r="C98" s="308">
        <v>1.6284987277353689</v>
      </c>
      <c r="D98" s="308">
        <v>1.401584399756246</v>
      </c>
      <c r="E98" s="308">
        <v>1.4597701149425288</v>
      </c>
      <c r="F98" s="308">
        <v>1.2998361551064992</v>
      </c>
      <c r="G98" s="308">
        <v>1.4345732144686956</v>
      </c>
      <c r="H98" s="308">
        <v>1.0704554301284546</v>
      </c>
      <c r="I98" s="308">
        <v>1.1289184558008265</v>
      </c>
      <c r="J98" s="308">
        <v>0.99274124679760889</v>
      </c>
      <c r="K98" s="308">
        <v>0.96463022508038598</v>
      </c>
      <c r="L98" s="308">
        <v>0.71636716852841187</v>
      </c>
      <c r="M98" s="308">
        <v>0.85144236878891855</v>
      </c>
      <c r="N98" s="309">
        <v>0.13507520026050668</v>
      </c>
      <c r="O98" s="303">
        <v>18.855582192297167</v>
      </c>
      <c r="P98" s="303">
        <v>39.88095238095238</v>
      </c>
      <c r="Q98" s="310">
        <v>52.283882958444529</v>
      </c>
    </row>
    <row r="99" spans="1:17" ht="17.100000000000001" customHeight="1">
      <c r="A99" s="311">
        <v>65</v>
      </c>
      <c r="B99" s="312" t="s">
        <v>256</v>
      </c>
      <c r="C99" s="313">
        <v>0.11450381679389314</v>
      </c>
      <c r="D99" s="313">
        <v>0.17062766605728216</v>
      </c>
      <c r="E99" s="313">
        <v>0.17241379310344829</v>
      </c>
      <c r="F99" s="313">
        <v>0.14199890770071</v>
      </c>
      <c r="G99" s="313">
        <v>0.23567988523414285</v>
      </c>
      <c r="H99" s="313">
        <v>0.20435967302452315</v>
      </c>
      <c r="I99" s="313">
        <v>0.15119443604475355</v>
      </c>
      <c r="J99" s="313">
        <v>0.14944491887275832</v>
      </c>
      <c r="K99" s="313">
        <v>0.12632062471290767</v>
      </c>
      <c r="L99" s="313">
        <v>0.12141816415735794</v>
      </c>
      <c r="M99" s="313">
        <v>0.17791333079171431</v>
      </c>
      <c r="N99" s="314">
        <v>5.6495166634356372E-2</v>
      </c>
      <c r="O99" s="255">
        <v>46.529419240055908</v>
      </c>
      <c r="P99" s="255">
        <v>8.3333333333333321</v>
      </c>
      <c r="Q99" s="316">
        <v>155.37764222476383</v>
      </c>
    </row>
    <row r="100" spans="1:17" ht="17.100000000000001" customHeight="1">
      <c r="A100" s="311" t="s">
        <v>283</v>
      </c>
      <c r="B100" s="312" t="s">
        <v>257</v>
      </c>
      <c r="C100" s="313">
        <v>0.39440203562340964</v>
      </c>
      <c r="D100" s="313">
        <v>0.29250457038391225</v>
      </c>
      <c r="E100" s="313">
        <v>0.34482758620689657</v>
      </c>
      <c r="F100" s="313">
        <v>0.32768978700163842</v>
      </c>
      <c r="G100" s="313">
        <v>0.26642073982990061</v>
      </c>
      <c r="H100" s="313">
        <v>0.1946282600233554</v>
      </c>
      <c r="I100" s="313">
        <v>0.21167221046265497</v>
      </c>
      <c r="J100" s="313">
        <v>0.16011955593509822</v>
      </c>
      <c r="K100" s="313">
        <v>0.18373909049150206</v>
      </c>
      <c r="L100" s="313">
        <v>0.15784361340456532</v>
      </c>
      <c r="M100" s="313">
        <v>6.354047528275511E-2</v>
      </c>
      <c r="N100" s="314">
        <v>-9.4303138121810209E-2</v>
      </c>
      <c r="O100" s="255">
        <v>-59.744665043940678</v>
      </c>
      <c r="P100" s="255">
        <v>2.9761904761904758</v>
      </c>
      <c r="Q100" s="316">
        <v>16.110585023305006</v>
      </c>
    </row>
    <row r="101" spans="1:17" ht="17.100000000000001" customHeight="1">
      <c r="A101" s="311">
        <v>69</v>
      </c>
      <c r="B101" s="312" t="s">
        <v>259</v>
      </c>
      <c r="C101" s="313">
        <v>0.63613231552162841</v>
      </c>
      <c r="D101" s="313">
        <v>0.70688604509445463</v>
      </c>
      <c r="E101" s="313">
        <v>0.75862068965517238</v>
      </c>
      <c r="F101" s="313">
        <v>0.65537957400327684</v>
      </c>
      <c r="G101" s="313">
        <v>0.57382928578747827</v>
      </c>
      <c r="H101" s="313">
        <v>0.54495912806539504</v>
      </c>
      <c r="I101" s="313">
        <v>0.4334240499949602</v>
      </c>
      <c r="J101" s="313">
        <v>0.44833475661827493</v>
      </c>
      <c r="K101" s="313">
        <v>0.48231511254019299</v>
      </c>
      <c r="L101" s="313">
        <v>0.36425449247207381</v>
      </c>
      <c r="M101" s="313">
        <v>0.27957809124412247</v>
      </c>
      <c r="N101" s="314">
        <v>-8.4676401227951337E-2</v>
      </c>
      <c r="O101" s="255">
        <v>-23.246494683780242</v>
      </c>
      <c r="P101" s="255">
        <v>13.095238095238093</v>
      </c>
      <c r="Q101" s="316">
        <v>43.949675943576061</v>
      </c>
    </row>
    <row r="102" spans="1:17" ht="17.100000000000001" customHeight="1">
      <c r="A102" s="311" t="s">
        <v>279</v>
      </c>
      <c r="B102" s="312" t="s">
        <v>260</v>
      </c>
      <c r="C102" s="313">
        <v>1.5394402035623411</v>
      </c>
      <c r="D102" s="313">
        <v>1.9744058500914077</v>
      </c>
      <c r="E102" s="313">
        <v>1.7471264367816091</v>
      </c>
      <c r="F102" s="313">
        <v>1.3216821409066084</v>
      </c>
      <c r="G102" s="313">
        <v>1.2911158930218261</v>
      </c>
      <c r="H102" s="313">
        <v>1.2456208641494744</v>
      </c>
      <c r="I102" s="313">
        <v>1.2297147464973288</v>
      </c>
      <c r="J102" s="313">
        <v>1.0888129803586677</v>
      </c>
      <c r="K102" s="313">
        <v>0.89572806614607259</v>
      </c>
      <c r="L102" s="313">
        <v>0.77707625060709073</v>
      </c>
      <c r="M102" s="313">
        <v>0.7497776083365103</v>
      </c>
      <c r="N102" s="314">
        <v>-2.7298642270580431E-2</v>
      </c>
      <c r="O102" s="255">
        <v>-3.5129940271953193</v>
      </c>
      <c r="P102" s="255">
        <v>35.119047619047613</v>
      </c>
      <c r="Q102" s="316">
        <v>48.704561996074133</v>
      </c>
    </row>
    <row r="103" spans="1:17" ht="17.100000000000001" customHeight="1">
      <c r="A103" s="306"/>
      <c r="B103" s="317" t="s">
        <v>261</v>
      </c>
      <c r="C103" s="325">
        <v>0</v>
      </c>
      <c r="D103" s="325">
        <v>1.2187690432663009E-2</v>
      </c>
      <c r="E103" s="325">
        <v>1.1494252873563218E-2</v>
      </c>
      <c r="F103" s="325">
        <v>3.2768978700163841E-2</v>
      </c>
      <c r="G103" s="325">
        <v>0</v>
      </c>
      <c r="H103" s="325">
        <v>1.9462826002335537E-2</v>
      </c>
      <c r="I103" s="325">
        <v>1.0079629069650237E-2</v>
      </c>
      <c r="J103" s="325">
        <v>1.067463706233988E-2</v>
      </c>
      <c r="K103" s="325">
        <v>2.2967386311437757E-2</v>
      </c>
      <c r="L103" s="325">
        <v>0</v>
      </c>
      <c r="M103" s="325">
        <v>1.2708095056551023E-2</v>
      </c>
      <c r="N103" s="318">
        <v>1.2708095056551023E-2</v>
      </c>
      <c r="O103" s="267" t="s">
        <v>252</v>
      </c>
      <c r="P103" s="267">
        <v>0.59523809523809523</v>
      </c>
      <c r="Q103" s="319" t="s">
        <v>252</v>
      </c>
    </row>
    <row r="104" spans="1:17" ht="17.100000000000001" customHeight="1">
      <c r="A104" s="320"/>
      <c r="B104" s="321" t="s">
        <v>282</v>
      </c>
      <c r="C104" s="322">
        <v>4.3129770992366412</v>
      </c>
      <c r="D104" s="322">
        <v>4.5581962218159662</v>
      </c>
      <c r="E104" s="322">
        <v>4.4942528735632186</v>
      </c>
      <c r="F104" s="322">
        <v>3.7793555434188968</v>
      </c>
      <c r="G104" s="322">
        <v>3.8016190183420431</v>
      </c>
      <c r="H104" s="322">
        <v>3.2794861813935388</v>
      </c>
      <c r="I104" s="322">
        <v>3.1650035278701742</v>
      </c>
      <c r="J104" s="322">
        <v>2.8501280956447479</v>
      </c>
      <c r="K104" s="322">
        <v>2.6757005052824989</v>
      </c>
      <c r="L104" s="322">
        <v>2.1369596891694997</v>
      </c>
      <c r="M104" s="322">
        <v>2.1349599695005721</v>
      </c>
      <c r="N104" s="323">
        <v>-1.9997196689276464E-3</v>
      </c>
      <c r="O104" s="260">
        <v>-9.3577790870955094E-2</v>
      </c>
      <c r="P104" s="260">
        <v>100</v>
      </c>
      <c r="Q104" s="324">
        <v>49.50084177072123</v>
      </c>
    </row>
    <row r="105" spans="1:17" ht="17.100000000000001" customHeight="1">
      <c r="A105" s="306"/>
      <c r="B105" s="307" t="s">
        <v>255</v>
      </c>
      <c r="C105" s="308">
        <v>1.6288458861200055</v>
      </c>
      <c r="D105" s="308">
        <v>1.7712276906435911</v>
      </c>
      <c r="E105" s="308">
        <v>1.5925243485127667</v>
      </c>
      <c r="F105" s="308">
        <v>1.6523713420787085</v>
      </c>
      <c r="G105" s="308">
        <v>1.5155407141022348</v>
      </c>
      <c r="H105" s="308">
        <v>1.4850816794923722</v>
      </c>
      <c r="I105" s="308">
        <v>1.7808749516066591</v>
      </c>
      <c r="J105" s="308">
        <v>1.3721918639951427</v>
      </c>
      <c r="K105" s="308">
        <v>1.0937140225650472</v>
      </c>
      <c r="L105" s="308">
        <v>1.2079660463597781</v>
      </c>
      <c r="M105" s="308">
        <v>0.99255583126550873</v>
      </c>
      <c r="N105" s="309">
        <v>-0.21541021509426939</v>
      </c>
      <c r="O105" s="303">
        <v>-17.832472671182352</v>
      </c>
      <c r="P105" s="303">
        <v>33.333333333333329</v>
      </c>
      <c r="Q105" s="310">
        <v>60.936141333163675</v>
      </c>
    </row>
    <row r="106" spans="1:17" ht="17.100000000000001" customHeight="1">
      <c r="A106" s="311">
        <v>70</v>
      </c>
      <c r="B106" s="312" t="s">
        <v>256</v>
      </c>
      <c r="C106" s="313">
        <v>0.13921759710427398</v>
      </c>
      <c r="D106" s="313">
        <v>0.16224986479177933</v>
      </c>
      <c r="E106" s="313">
        <v>0.14477494077388786</v>
      </c>
      <c r="F106" s="313">
        <v>0.10090817356205853</v>
      </c>
      <c r="G106" s="313">
        <v>8.9904957616234266E-2</v>
      </c>
      <c r="H106" s="313">
        <v>0.13500742540839747</v>
      </c>
      <c r="I106" s="313">
        <v>0.10323912762937153</v>
      </c>
      <c r="J106" s="313">
        <v>6.0716454159077116E-2</v>
      </c>
      <c r="K106" s="313">
        <v>0.1726916877734285</v>
      </c>
      <c r="L106" s="313">
        <v>9.7943192948090105E-2</v>
      </c>
      <c r="M106" s="313">
        <v>9.3052109181141443E-2</v>
      </c>
      <c r="N106" s="314">
        <v>-4.8910837669486618E-3</v>
      </c>
      <c r="O106" s="255">
        <v>-4.9937965260545836</v>
      </c>
      <c r="P106" s="255">
        <v>3.125</v>
      </c>
      <c r="Q106" s="316">
        <v>66.839330024813904</v>
      </c>
    </row>
    <row r="107" spans="1:17" ht="17.100000000000001" customHeight="1">
      <c r="A107" s="311" t="s">
        <v>283</v>
      </c>
      <c r="B107" s="312" t="s">
        <v>257</v>
      </c>
      <c r="C107" s="313">
        <v>0.45941807044410415</v>
      </c>
      <c r="D107" s="313">
        <v>0.48674959437533805</v>
      </c>
      <c r="E107" s="313">
        <v>0.43432482232166364</v>
      </c>
      <c r="F107" s="313">
        <v>0.32795156407669018</v>
      </c>
      <c r="G107" s="313">
        <v>0.19265348060621629</v>
      </c>
      <c r="H107" s="313">
        <v>0.29701633589847443</v>
      </c>
      <c r="I107" s="313">
        <v>0.29681249193444315</v>
      </c>
      <c r="J107" s="313">
        <v>0.14571948998178508</v>
      </c>
      <c r="K107" s="313">
        <v>0.11512779184895235</v>
      </c>
      <c r="L107" s="313">
        <v>0.18500380890194798</v>
      </c>
      <c r="M107" s="313">
        <v>0.10339123242349049</v>
      </c>
      <c r="N107" s="314">
        <v>-8.1612576478457488E-2</v>
      </c>
      <c r="O107" s="255">
        <v>-44.113997956502701</v>
      </c>
      <c r="P107" s="255">
        <v>3.4722222222222223</v>
      </c>
      <c r="Q107" s="316">
        <v>22.504824924179761</v>
      </c>
    </row>
    <row r="108" spans="1:17" ht="17.100000000000001" customHeight="1">
      <c r="A108" s="311">
        <v>74</v>
      </c>
      <c r="B108" s="312" t="s">
        <v>259</v>
      </c>
      <c r="C108" s="313">
        <v>1.0023666991507727</v>
      </c>
      <c r="D108" s="313">
        <v>1.1087074094104923</v>
      </c>
      <c r="E108" s="313">
        <v>0.84232692813898391</v>
      </c>
      <c r="F108" s="313">
        <v>0.90817356205852673</v>
      </c>
      <c r="G108" s="313">
        <v>0.69355253018237861</v>
      </c>
      <c r="H108" s="313">
        <v>0.89104900769542328</v>
      </c>
      <c r="I108" s="313">
        <v>0.761388566266615</v>
      </c>
      <c r="J108" s="313">
        <v>0.78931390406800239</v>
      </c>
      <c r="K108" s="313">
        <v>0.65622841353902828</v>
      </c>
      <c r="L108" s="313">
        <v>0.65295461965393398</v>
      </c>
      <c r="M108" s="313">
        <v>0.47559966914805624</v>
      </c>
      <c r="N108" s="314">
        <v>-0.17735495050587774</v>
      </c>
      <c r="O108" s="255">
        <v>-27.161910669975182</v>
      </c>
      <c r="P108" s="255">
        <v>15.972222222222221</v>
      </c>
      <c r="Q108" s="316">
        <v>47.447672548478998</v>
      </c>
    </row>
    <row r="109" spans="1:17" ht="17.100000000000001" customHeight="1">
      <c r="A109" s="311" t="s">
        <v>279</v>
      </c>
      <c r="B109" s="312" t="s">
        <v>260</v>
      </c>
      <c r="C109" s="313">
        <v>2.9374912989001811</v>
      </c>
      <c r="D109" s="313">
        <v>2.9340183883180098</v>
      </c>
      <c r="E109" s="313">
        <v>2.3295604106343775</v>
      </c>
      <c r="F109" s="313">
        <v>2.2578203834510595</v>
      </c>
      <c r="G109" s="313">
        <v>2.2090932442846136</v>
      </c>
      <c r="H109" s="313">
        <v>2.0926150938301609</v>
      </c>
      <c r="I109" s="313">
        <v>1.7292553877919732</v>
      </c>
      <c r="J109" s="313">
        <v>1.5179113539769278</v>
      </c>
      <c r="K109" s="313">
        <v>1.3124568270780566</v>
      </c>
      <c r="L109" s="313">
        <v>1.2732615083251715</v>
      </c>
      <c r="M109" s="313">
        <v>1.2820512820512819</v>
      </c>
      <c r="N109" s="314">
        <v>8.7897737261104503E-3</v>
      </c>
      <c r="O109" s="255">
        <v>0.69033530571990531</v>
      </c>
      <c r="P109" s="255">
        <v>43.05555555555555</v>
      </c>
      <c r="Q109" s="316">
        <v>43.644428241584635</v>
      </c>
    </row>
    <row r="110" spans="1:17" ht="17.100000000000001" customHeight="1">
      <c r="A110" s="306"/>
      <c r="B110" s="317" t="s">
        <v>261</v>
      </c>
      <c r="C110" s="325">
        <v>2.7843519420854796E-2</v>
      </c>
      <c r="D110" s="325">
        <v>1.3520822065981613E-2</v>
      </c>
      <c r="E110" s="325">
        <v>1.3161358252171624E-2</v>
      </c>
      <c r="F110" s="325">
        <v>0</v>
      </c>
      <c r="G110" s="325">
        <v>1.2843565373747753E-2</v>
      </c>
      <c r="H110" s="325">
        <v>1.3500742540839744E-2</v>
      </c>
      <c r="I110" s="325">
        <v>0</v>
      </c>
      <c r="J110" s="325">
        <v>3.6429872495446269E-2</v>
      </c>
      <c r="K110" s="325">
        <v>0</v>
      </c>
      <c r="L110" s="325">
        <v>1.0882576994232234E-2</v>
      </c>
      <c r="M110" s="325">
        <v>3.1017369727047148E-2</v>
      </c>
      <c r="N110" s="318">
        <v>2.0134792732814911E-2</v>
      </c>
      <c r="O110" s="267">
        <v>185.01861042183623</v>
      </c>
      <c r="P110" s="267">
        <v>1.0416666666666665</v>
      </c>
      <c r="Q110" s="319">
        <v>111.39888337468985</v>
      </c>
    </row>
    <row r="111" spans="1:17" ht="17.100000000000001" customHeight="1">
      <c r="A111" s="320"/>
      <c r="B111" s="321" t="s">
        <v>282</v>
      </c>
      <c r="C111" s="322">
        <v>6.1951830711401925</v>
      </c>
      <c r="D111" s="322">
        <v>6.4764737696051915</v>
      </c>
      <c r="E111" s="322">
        <v>5.3566728086338511</v>
      </c>
      <c r="F111" s="322">
        <v>5.2472250252270429</v>
      </c>
      <c r="G111" s="322">
        <v>4.7135884921654245</v>
      </c>
      <c r="H111" s="322">
        <v>4.9142702848656672</v>
      </c>
      <c r="I111" s="322">
        <v>4.6715705252290611</v>
      </c>
      <c r="J111" s="322">
        <v>3.9222829386763816</v>
      </c>
      <c r="K111" s="322">
        <v>3.3502187428045129</v>
      </c>
      <c r="L111" s="322">
        <v>3.4280117531831538</v>
      </c>
      <c r="M111" s="322">
        <v>2.9776674937965262</v>
      </c>
      <c r="N111" s="323">
        <v>-0.45034425938662759</v>
      </c>
      <c r="O111" s="260">
        <v>-13.13718539524991</v>
      </c>
      <c r="P111" s="260">
        <v>100</v>
      </c>
      <c r="Q111" s="324">
        <v>48.064237321214485</v>
      </c>
    </row>
    <row r="112" spans="1:17" ht="17.100000000000001" customHeight="1">
      <c r="A112" s="306"/>
      <c r="B112" s="307" t="s">
        <v>255</v>
      </c>
      <c r="C112" s="308">
        <v>2.4259198957994137</v>
      </c>
      <c r="D112" s="308">
        <v>2.4628178474332318</v>
      </c>
      <c r="E112" s="308">
        <v>2.1580450650587117</v>
      </c>
      <c r="F112" s="308">
        <v>2.1694050087733294</v>
      </c>
      <c r="G112" s="308">
        <v>2.329241422725842</v>
      </c>
      <c r="H112" s="308">
        <v>1.9003831417624522</v>
      </c>
      <c r="I112" s="308">
        <v>2.1671367077334125</v>
      </c>
      <c r="J112" s="308">
        <v>1.9183614596855618</v>
      </c>
      <c r="K112" s="308">
        <v>1.4774924054128693</v>
      </c>
      <c r="L112" s="308">
        <v>1.3163481953290872</v>
      </c>
      <c r="M112" s="308">
        <v>1.4002681364516609</v>
      </c>
      <c r="N112" s="309">
        <v>8.3919941122573727E-2</v>
      </c>
      <c r="O112" s="303">
        <v>6.3752084304406802</v>
      </c>
      <c r="P112" s="303">
        <v>30.519480519480517</v>
      </c>
      <c r="Q112" s="310">
        <v>57.721120094537589</v>
      </c>
    </row>
    <row r="113" spans="1:17" ht="17.100000000000001" customHeight="1">
      <c r="A113" s="311">
        <v>75</v>
      </c>
      <c r="B113" s="312" t="s">
        <v>256</v>
      </c>
      <c r="C113" s="313">
        <v>9.7688049495278415E-2</v>
      </c>
      <c r="D113" s="313">
        <v>0.15992323684631377</v>
      </c>
      <c r="E113" s="313">
        <v>0.14281180577594416</v>
      </c>
      <c r="F113" s="313">
        <v>9.5709044504705701E-2</v>
      </c>
      <c r="G113" s="313">
        <v>7.8690588605602768E-2</v>
      </c>
      <c r="H113" s="313">
        <v>0.13793103448275862</v>
      </c>
      <c r="I113" s="313">
        <v>0.11874721686210479</v>
      </c>
      <c r="J113" s="313">
        <v>5.7695081494302615E-2</v>
      </c>
      <c r="K113" s="313">
        <v>9.6658381662524162E-2</v>
      </c>
      <c r="L113" s="313">
        <v>7.0771408351026188E-2</v>
      </c>
      <c r="M113" s="313">
        <v>4.4689408610159395E-2</v>
      </c>
      <c r="N113" s="314">
        <v>-2.6081999740866793E-2</v>
      </c>
      <c r="O113" s="255">
        <v>-36.853865633844777</v>
      </c>
      <c r="P113" s="255">
        <v>0.97402597402597413</v>
      </c>
      <c r="Q113" s="316">
        <v>45.747057947266498</v>
      </c>
    </row>
    <row r="114" spans="1:17" ht="17.100000000000001" customHeight="1">
      <c r="A114" s="311" t="s">
        <v>283</v>
      </c>
      <c r="B114" s="312" t="s">
        <v>257</v>
      </c>
      <c r="C114" s="313">
        <v>0.73266037121458805</v>
      </c>
      <c r="D114" s="313">
        <v>0.6077083000159923</v>
      </c>
      <c r="E114" s="313">
        <v>0.60298317994287531</v>
      </c>
      <c r="F114" s="313">
        <v>0.52639974477588125</v>
      </c>
      <c r="G114" s="313">
        <v>0.36197670758577277</v>
      </c>
      <c r="H114" s="313">
        <v>0.30651340996168586</v>
      </c>
      <c r="I114" s="313">
        <v>0.32655484637078819</v>
      </c>
      <c r="J114" s="313">
        <v>0.25962786672436178</v>
      </c>
      <c r="K114" s="313">
        <v>0.20712510356255179</v>
      </c>
      <c r="L114" s="313">
        <v>0.12738853503184713</v>
      </c>
      <c r="M114" s="313">
        <v>0.13406822583047817</v>
      </c>
      <c r="N114" s="314">
        <v>6.6796907986310383E-3</v>
      </c>
      <c r="O114" s="255">
        <v>5.2435572769253653</v>
      </c>
      <c r="P114" s="255">
        <v>2.9220779220779218</v>
      </c>
      <c r="Q114" s="316">
        <v>18.298823178906598</v>
      </c>
    </row>
    <row r="115" spans="1:17" ht="17.100000000000001" customHeight="1">
      <c r="A115" s="311">
        <v>79</v>
      </c>
      <c r="B115" s="312" t="s">
        <v>259</v>
      </c>
      <c r="C115" s="313">
        <v>1.7095408661673721</v>
      </c>
      <c r="D115" s="313">
        <v>1.8071325763633455</v>
      </c>
      <c r="E115" s="313">
        <v>1.4757219930180894</v>
      </c>
      <c r="F115" s="313">
        <v>1.595150741745095</v>
      </c>
      <c r="G115" s="313">
        <v>1.3534781240163676</v>
      </c>
      <c r="H115" s="313">
        <v>0.96551724137931039</v>
      </c>
      <c r="I115" s="313">
        <v>1.068724951758943</v>
      </c>
      <c r="J115" s="313">
        <v>0.85100245204096348</v>
      </c>
      <c r="K115" s="313">
        <v>0.88373377520022089</v>
      </c>
      <c r="L115" s="313">
        <v>0.62278839348903037</v>
      </c>
      <c r="M115" s="313">
        <v>0.90868464173990759</v>
      </c>
      <c r="N115" s="314">
        <v>0.28589624825087723</v>
      </c>
      <c r="O115" s="255">
        <v>45.905840770282907</v>
      </c>
      <c r="P115" s="255">
        <v>19.805194805194805</v>
      </c>
      <c r="Q115" s="316">
        <v>53.153724472062024</v>
      </c>
    </row>
    <row r="116" spans="1:17" ht="17.100000000000001" customHeight="1">
      <c r="A116" s="311" t="s">
        <v>279</v>
      </c>
      <c r="B116" s="312" t="s">
        <v>260</v>
      </c>
      <c r="C116" s="313">
        <v>4.0866167372191464</v>
      </c>
      <c r="D116" s="313">
        <v>3.8381576843115308</v>
      </c>
      <c r="E116" s="313">
        <v>3.3798794033640114</v>
      </c>
      <c r="F116" s="313">
        <v>3.8921678098580319</v>
      </c>
      <c r="G116" s="313">
        <v>2.8328611898017</v>
      </c>
      <c r="H116" s="313">
        <v>3.1724137931034484</v>
      </c>
      <c r="I116" s="313">
        <v>2.8796200089060413</v>
      </c>
      <c r="J116" s="313">
        <v>2.4808885042550122</v>
      </c>
      <c r="K116" s="313">
        <v>2.1817177575255453</v>
      </c>
      <c r="L116" s="313">
        <v>2.0806794055201698</v>
      </c>
      <c r="M116" s="313">
        <v>2.0855057351407713</v>
      </c>
      <c r="N116" s="314">
        <v>4.8263296206014772E-3</v>
      </c>
      <c r="O116" s="255">
        <v>0.23195931135747916</v>
      </c>
      <c r="P116" s="255">
        <v>45.454545454545446</v>
      </c>
      <c r="Q116" s="316">
        <v>51.032574602528356</v>
      </c>
    </row>
    <row r="117" spans="1:17" ht="17.100000000000001" customHeight="1">
      <c r="A117" s="306"/>
      <c r="B117" s="317" t="s">
        <v>261</v>
      </c>
      <c r="C117" s="325">
        <v>0</v>
      </c>
      <c r="D117" s="325">
        <v>6.3969294738525501E-2</v>
      </c>
      <c r="E117" s="325">
        <v>1.5867978419549348E-2</v>
      </c>
      <c r="F117" s="325">
        <v>1.5951507417450949E-2</v>
      </c>
      <c r="G117" s="325">
        <v>3.147623544224111E-2</v>
      </c>
      <c r="H117" s="325">
        <v>0</v>
      </c>
      <c r="I117" s="325">
        <v>2.9686804215526198E-2</v>
      </c>
      <c r="J117" s="325">
        <v>2.8847540747151307E-2</v>
      </c>
      <c r="K117" s="325">
        <v>1.3808340237503451E-2</v>
      </c>
      <c r="L117" s="325">
        <v>1.4154281670205238E-2</v>
      </c>
      <c r="M117" s="325">
        <v>1.4896469536719798E-2</v>
      </c>
      <c r="N117" s="318">
        <v>7.4218786651455981E-4</v>
      </c>
      <c r="O117" s="267">
        <v>5.2435572769253644</v>
      </c>
      <c r="P117" s="267">
        <v>0.32467532467532467</v>
      </c>
      <c r="Q117" s="319" t="s">
        <v>252</v>
      </c>
    </row>
    <row r="118" spans="1:17" ht="17.100000000000001" customHeight="1">
      <c r="A118" s="320"/>
      <c r="B118" s="321" t="s">
        <v>282</v>
      </c>
      <c r="C118" s="322">
        <v>9.0524259198957999</v>
      </c>
      <c r="D118" s="322">
        <v>8.9397089397089395</v>
      </c>
      <c r="E118" s="322">
        <v>7.7753094255791817</v>
      </c>
      <c r="F118" s="322">
        <v>8.2947838570744938</v>
      </c>
      <c r="G118" s="322">
        <v>6.9877242681775256</v>
      </c>
      <c r="H118" s="322">
        <v>6.4827586206896548</v>
      </c>
      <c r="I118" s="322">
        <v>6.5904705358468165</v>
      </c>
      <c r="J118" s="322">
        <v>5.5964229049473531</v>
      </c>
      <c r="K118" s="322">
        <v>4.8605357636012156</v>
      </c>
      <c r="L118" s="322">
        <v>4.2321302193913661</v>
      </c>
      <c r="M118" s="322">
        <v>4.5881126173096973</v>
      </c>
      <c r="N118" s="323">
        <v>0.35598239791833119</v>
      </c>
      <c r="O118" s="260">
        <v>8.4114235494749483</v>
      </c>
      <c r="P118" s="260">
        <v>100</v>
      </c>
      <c r="Q118" s="324">
        <v>50.683790819273668</v>
      </c>
    </row>
    <row r="119" spans="1:17" ht="17.100000000000001" customHeight="1">
      <c r="A119" s="306"/>
      <c r="B119" s="307" t="s">
        <v>255</v>
      </c>
      <c r="C119" s="308">
        <v>2.6924788607031598</v>
      </c>
      <c r="D119" s="308">
        <v>2.6992010364931982</v>
      </c>
      <c r="E119" s="308">
        <v>2.7509449811003779</v>
      </c>
      <c r="F119" s="308">
        <v>3.0197206244864421</v>
      </c>
      <c r="G119" s="308">
        <v>2.38758456028651</v>
      </c>
      <c r="H119" s="308">
        <v>2.5868725868725866</v>
      </c>
      <c r="I119" s="308">
        <v>2.3800528900642237</v>
      </c>
      <c r="J119" s="308">
        <v>2.3560209424083771</v>
      </c>
      <c r="K119" s="308">
        <v>1.8205705705705704</v>
      </c>
      <c r="L119" s="308">
        <v>1.7949666913397482</v>
      </c>
      <c r="M119" s="308">
        <v>1.8342024815680633</v>
      </c>
      <c r="N119" s="309">
        <v>3.9235790228315137E-2</v>
      </c>
      <c r="O119" s="303">
        <v>2.185878457668196</v>
      </c>
      <c r="P119" s="303">
        <v>30.088495575221241</v>
      </c>
      <c r="Q119" s="310">
        <v>68.123189687329557</v>
      </c>
    </row>
    <row r="120" spans="1:17" ht="17.100000000000001" customHeight="1">
      <c r="A120" s="311">
        <v>80</v>
      </c>
      <c r="B120" s="312" t="s">
        <v>256</v>
      </c>
      <c r="C120" s="313">
        <v>8.9007565643079656E-2</v>
      </c>
      <c r="D120" s="313">
        <v>0.1295616497516735</v>
      </c>
      <c r="E120" s="313">
        <v>0.14699706005879884</v>
      </c>
      <c r="F120" s="313">
        <v>0.12325390304026293</v>
      </c>
      <c r="G120" s="313">
        <v>0.11937922801432552</v>
      </c>
      <c r="H120" s="313">
        <v>3.8610038610038609E-2</v>
      </c>
      <c r="I120" s="313">
        <v>7.555723460521345E-2</v>
      </c>
      <c r="J120" s="313">
        <v>5.6095736724008971E-2</v>
      </c>
      <c r="K120" s="313">
        <v>3.7537537537537538E-2</v>
      </c>
      <c r="L120" s="313">
        <v>9.2524056254626202E-2</v>
      </c>
      <c r="M120" s="313">
        <v>7.1929509081100518E-2</v>
      </c>
      <c r="N120" s="314">
        <v>-2.0594547173525685E-2</v>
      </c>
      <c r="O120" s="255">
        <v>-22.25858658514656</v>
      </c>
      <c r="P120" s="255">
        <v>1.1799410029498525</v>
      </c>
      <c r="Q120" s="316">
        <v>80.812803452616436</v>
      </c>
    </row>
    <row r="121" spans="1:17" ht="17.100000000000001" customHeight="1">
      <c r="A121" s="311" t="s">
        <v>283</v>
      </c>
      <c r="B121" s="312" t="s">
        <v>257</v>
      </c>
      <c r="C121" s="313">
        <v>0.80106809078771701</v>
      </c>
      <c r="D121" s="313">
        <v>0.53984020729863957</v>
      </c>
      <c r="E121" s="313">
        <v>0.29399412011759768</v>
      </c>
      <c r="F121" s="313">
        <v>0.390304026294166</v>
      </c>
      <c r="G121" s="313">
        <v>0.4178272980501393</v>
      </c>
      <c r="H121" s="313">
        <v>0.27027027027027029</v>
      </c>
      <c r="I121" s="313">
        <v>0.47223271628258406</v>
      </c>
      <c r="J121" s="313">
        <v>0.29917726252804788</v>
      </c>
      <c r="K121" s="313">
        <v>0.16891891891891891</v>
      </c>
      <c r="L121" s="313">
        <v>0.29607698001480381</v>
      </c>
      <c r="M121" s="313">
        <v>0.35964754540550264</v>
      </c>
      <c r="N121" s="314">
        <v>6.357056539069883E-2</v>
      </c>
      <c r="O121" s="255">
        <v>21.470958460708534</v>
      </c>
      <c r="P121" s="255">
        <v>5.899705014749264</v>
      </c>
      <c r="Q121" s="316">
        <v>44.896001918120241</v>
      </c>
    </row>
    <row r="122" spans="1:17" ht="17.100000000000001" customHeight="1">
      <c r="A122" s="311">
        <v>84</v>
      </c>
      <c r="B122" s="312" t="s">
        <v>259</v>
      </c>
      <c r="C122" s="313">
        <v>1.7578994214508235</v>
      </c>
      <c r="D122" s="313">
        <v>1.6411142301878643</v>
      </c>
      <c r="E122" s="313">
        <v>1.4279714405711887</v>
      </c>
      <c r="F122" s="313">
        <v>1.6023007395234181</v>
      </c>
      <c r="G122" s="313">
        <v>1.7111022682053323</v>
      </c>
      <c r="H122" s="313">
        <v>1.5444015444015444</v>
      </c>
      <c r="I122" s="313">
        <v>1.2278050623347185</v>
      </c>
      <c r="J122" s="313">
        <v>1.2528047868362004</v>
      </c>
      <c r="K122" s="313">
        <v>1.1824324324324325</v>
      </c>
      <c r="L122" s="313">
        <v>1.1102886750555145</v>
      </c>
      <c r="M122" s="313">
        <v>0.7912245998921057</v>
      </c>
      <c r="N122" s="314">
        <v>-0.31906407516340884</v>
      </c>
      <c r="O122" s="255">
        <v>-28.737037703051023</v>
      </c>
      <c r="P122" s="255">
        <v>12.979351032448378</v>
      </c>
      <c r="Q122" s="316">
        <v>45.009662682469909</v>
      </c>
    </row>
    <row r="123" spans="1:17" ht="17.100000000000001" customHeight="1">
      <c r="A123" s="311" t="s">
        <v>279</v>
      </c>
      <c r="B123" s="312" t="s">
        <v>260</v>
      </c>
      <c r="C123" s="313">
        <v>5.9857587894971074</v>
      </c>
      <c r="D123" s="313">
        <v>5.8518678471172532</v>
      </c>
      <c r="E123" s="313">
        <v>5.7958840823183539</v>
      </c>
      <c r="F123" s="313">
        <v>5.8956450287592439</v>
      </c>
      <c r="G123" s="313">
        <v>5.3123756466374852</v>
      </c>
      <c r="H123" s="313">
        <v>4.3050193050193055</v>
      </c>
      <c r="I123" s="313">
        <v>3.8534189648658859</v>
      </c>
      <c r="J123" s="313">
        <v>3.7584143605086018</v>
      </c>
      <c r="K123" s="313">
        <v>3.0405405405405408</v>
      </c>
      <c r="L123" s="313">
        <v>3.2568467801628422</v>
      </c>
      <c r="M123" s="313">
        <v>3.0210393814062217</v>
      </c>
      <c r="N123" s="314">
        <v>-0.23580739875662049</v>
      </c>
      <c r="O123" s="255">
        <v>-7.2403589936407791</v>
      </c>
      <c r="P123" s="255">
        <v>49.557522123893804</v>
      </c>
      <c r="Q123" s="316">
        <v>50.470449739924014</v>
      </c>
    </row>
    <row r="124" spans="1:17" ht="17.100000000000001" customHeight="1">
      <c r="A124" s="306"/>
      <c r="B124" s="317" t="s">
        <v>261</v>
      </c>
      <c r="C124" s="325">
        <v>0.11125945705384957</v>
      </c>
      <c r="D124" s="325">
        <v>6.4780824875836751E-2</v>
      </c>
      <c r="E124" s="325">
        <v>4.1999160016799666E-2</v>
      </c>
      <c r="F124" s="325">
        <v>4.1084634346754315E-2</v>
      </c>
      <c r="G124" s="325">
        <v>1.9896538002387585E-2</v>
      </c>
      <c r="H124" s="325">
        <v>1.9305019305019305E-2</v>
      </c>
      <c r="I124" s="325">
        <v>0</v>
      </c>
      <c r="J124" s="325">
        <v>5.6095736724008971E-2</v>
      </c>
      <c r="K124" s="325">
        <v>7.5075075075075076E-2</v>
      </c>
      <c r="L124" s="325">
        <v>7.4019245003700954E-2</v>
      </c>
      <c r="M124" s="325">
        <v>1.7982377270275129E-2</v>
      </c>
      <c r="N124" s="318">
        <v>-5.6036867733425824E-2</v>
      </c>
      <c r="O124" s="267">
        <v>-75.705808307858305</v>
      </c>
      <c r="P124" s="267">
        <v>0.29498525073746312</v>
      </c>
      <c r="Q124" s="319">
        <v>16.162560690523286</v>
      </c>
    </row>
    <row r="125" spans="1:17" ht="17.100000000000001" customHeight="1">
      <c r="A125" s="320"/>
      <c r="B125" s="321" t="s">
        <v>282</v>
      </c>
      <c r="C125" s="322">
        <v>11.437472185135737</v>
      </c>
      <c r="D125" s="322">
        <v>10.926365795724466</v>
      </c>
      <c r="E125" s="322">
        <v>10.457790844183117</v>
      </c>
      <c r="F125" s="322">
        <v>11.072308956450287</v>
      </c>
      <c r="G125" s="322">
        <v>9.9681655391961801</v>
      </c>
      <c r="H125" s="322">
        <v>8.7644787644787634</v>
      </c>
      <c r="I125" s="322">
        <v>8.009066868152626</v>
      </c>
      <c r="J125" s="322">
        <v>7.7786088257292443</v>
      </c>
      <c r="K125" s="322">
        <v>6.325075075075075</v>
      </c>
      <c r="L125" s="322">
        <v>6.6247224278312364</v>
      </c>
      <c r="M125" s="322">
        <v>6.0960258946232688</v>
      </c>
      <c r="N125" s="323">
        <v>-0.52869653320796761</v>
      </c>
      <c r="O125" s="260">
        <v>-7.9806594007146829</v>
      </c>
      <c r="P125" s="260">
        <v>100</v>
      </c>
      <c r="Q125" s="324">
        <v>53.298716674001881</v>
      </c>
    </row>
    <row r="126" spans="1:17" ht="17.100000000000001" customHeight="1">
      <c r="A126" s="306"/>
      <c r="B126" s="307" t="s">
        <v>255</v>
      </c>
      <c r="C126" s="308">
        <v>2.0388111029231144</v>
      </c>
      <c r="D126" s="308">
        <v>2.0664035291386114</v>
      </c>
      <c r="E126" s="308">
        <v>1.8734846815076041</v>
      </c>
      <c r="F126" s="308">
        <v>2.1971123666038919</v>
      </c>
      <c r="G126" s="308">
        <v>2.3679417122040074</v>
      </c>
      <c r="H126" s="308">
        <v>1.9415609381007306</v>
      </c>
      <c r="I126" s="308">
        <v>2</v>
      </c>
      <c r="J126" s="308">
        <v>1.5273876404494382</v>
      </c>
      <c r="K126" s="308">
        <v>1.25</v>
      </c>
      <c r="L126" s="308">
        <v>1.3533344203489319</v>
      </c>
      <c r="M126" s="308">
        <v>1.5473585495467335</v>
      </c>
      <c r="N126" s="309">
        <v>0.19402412919780154</v>
      </c>
      <c r="O126" s="303">
        <v>14.336746799639963</v>
      </c>
      <c r="P126" s="303">
        <v>26.90217391304348</v>
      </c>
      <c r="Q126" s="310">
        <v>75.895140424153652</v>
      </c>
    </row>
    <row r="127" spans="1:17" ht="17.100000000000001" customHeight="1">
      <c r="A127" s="311">
        <v>85</v>
      </c>
      <c r="B127" s="312" t="s">
        <v>256</v>
      </c>
      <c r="C127" s="313">
        <v>7.369196757553427E-2</v>
      </c>
      <c r="D127" s="313">
        <v>9.2872068725330853E-2</v>
      </c>
      <c r="E127" s="313">
        <v>0.11020498126515318</v>
      </c>
      <c r="F127" s="313">
        <v>8.3699518727767319E-2</v>
      </c>
      <c r="G127" s="313">
        <v>6.0716454159077116E-2</v>
      </c>
      <c r="H127" s="313">
        <v>0.11534025374855825</v>
      </c>
      <c r="I127" s="313">
        <v>1.834862385321101E-2</v>
      </c>
      <c r="J127" s="313">
        <v>1.75561797752809E-2</v>
      </c>
      <c r="K127" s="313">
        <v>1.6891891891891893E-2</v>
      </c>
      <c r="L127" s="313">
        <v>3.2610467960215231E-2</v>
      </c>
      <c r="M127" s="313">
        <v>0</v>
      </c>
      <c r="N127" s="314">
        <v>-3.2610467960215231E-2</v>
      </c>
      <c r="O127" s="255">
        <v>-100</v>
      </c>
      <c r="P127" s="255">
        <v>0</v>
      </c>
      <c r="Q127" s="316">
        <v>0</v>
      </c>
    </row>
    <row r="128" spans="1:17" ht="17.100000000000001" customHeight="1">
      <c r="A128" s="311" t="s">
        <v>279</v>
      </c>
      <c r="B128" s="312" t="s">
        <v>257</v>
      </c>
      <c r="C128" s="313">
        <v>0.41758781626136082</v>
      </c>
      <c r="D128" s="313">
        <v>0.34827025771999071</v>
      </c>
      <c r="E128" s="313">
        <v>0.37469693630152084</v>
      </c>
      <c r="F128" s="313">
        <v>0.29294831554718559</v>
      </c>
      <c r="G128" s="313">
        <v>0.26310463468933415</v>
      </c>
      <c r="H128" s="313">
        <v>0.23068050749711649</v>
      </c>
      <c r="I128" s="313">
        <v>0.1834862385321101</v>
      </c>
      <c r="J128" s="313">
        <v>0.22823033707865167</v>
      </c>
      <c r="K128" s="313">
        <v>0.11824324324324326</v>
      </c>
      <c r="L128" s="313">
        <v>0.17935757378118375</v>
      </c>
      <c r="M128" s="313">
        <v>6.2519537355423566E-2</v>
      </c>
      <c r="N128" s="314">
        <v>-0.11683803642576018</v>
      </c>
      <c r="O128" s="255">
        <v>-65.142516127198846</v>
      </c>
      <c r="P128" s="255">
        <v>1.0869565217391304</v>
      </c>
      <c r="Q128" s="316">
        <v>14.971590386701727</v>
      </c>
    </row>
    <row r="129" spans="1:17" ht="17.100000000000001" customHeight="1">
      <c r="A129" s="311" t="s">
        <v>280</v>
      </c>
      <c r="B129" s="312" t="s">
        <v>259</v>
      </c>
      <c r="C129" s="313">
        <v>1.4738393515106853</v>
      </c>
      <c r="D129" s="313">
        <v>1.1609008590666356</v>
      </c>
      <c r="E129" s="313">
        <v>1.1902137976636544</v>
      </c>
      <c r="F129" s="313">
        <v>1.2973425402803935</v>
      </c>
      <c r="G129" s="313">
        <v>1.2143290831815421</v>
      </c>
      <c r="H129" s="313">
        <v>1.1726259131103423</v>
      </c>
      <c r="I129" s="313">
        <v>1.0091743119266057</v>
      </c>
      <c r="J129" s="313">
        <v>1.1587078651685394</v>
      </c>
      <c r="K129" s="313">
        <v>1.1486486486486487</v>
      </c>
      <c r="L129" s="313">
        <v>0.89678786890591888</v>
      </c>
      <c r="M129" s="313">
        <v>0.73460456392622697</v>
      </c>
      <c r="N129" s="314">
        <v>-0.16218330497969191</v>
      </c>
      <c r="O129" s="255">
        <v>-18.084912898917281</v>
      </c>
      <c r="P129" s="255">
        <v>12.771739130434783</v>
      </c>
      <c r="Q129" s="316">
        <v>49.8429196623945</v>
      </c>
    </row>
    <row r="130" spans="1:17" ht="17.100000000000001" customHeight="1">
      <c r="A130" s="311" t="s">
        <v>284</v>
      </c>
      <c r="B130" s="312" t="s">
        <v>260</v>
      </c>
      <c r="C130" s="313">
        <v>6.4357651682633259</v>
      </c>
      <c r="D130" s="313">
        <v>5.3633619688878573</v>
      </c>
      <c r="E130" s="313">
        <v>5.4000440819925064</v>
      </c>
      <c r="F130" s="313">
        <v>5.0010462439840966</v>
      </c>
      <c r="G130" s="313">
        <v>5.2216150576806317</v>
      </c>
      <c r="H130" s="313">
        <v>4.9788542868127648</v>
      </c>
      <c r="I130" s="313">
        <v>4.4954128440366974</v>
      </c>
      <c r="J130" s="313">
        <v>3.8448033707865168</v>
      </c>
      <c r="K130" s="313">
        <v>3.9020270270270268</v>
      </c>
      <c r="L130" s="313">
        <v>3.55454100766346</v>
      </c>
      <c r="M130" s="313">
        <v>3.3604251328540169</v>
      </c>
      <c r="N130" s="314">
        <v>-0.19411587480944315</v>
      </c>
      <c r="O130" s="255">
        <v>-5.46106724865282</v>
      </c>
      <c r="P130" s="255">
        <v>58.423913043478258</v>
      </c>
      <c r="Q130" s="316">
        <v>52.214850060491237</v>
      </c>
    </row>
    <row r="131" spans="1:17" ht="17.100000000000001" customHeight="1">
      <c r="A131" s="306"/>
      <c r="B131" s="317" t="s">
        <v>261</v>
      </c>
      <c r="C131" s="325">
        <v>0</v>
      </c>
      <c r="D131" s="325">
        <v>4.6436034362665427E-2</v>
      </c>
      <c r="E131" s="325">
        <v>2.2040996253030638E-2</v>
      </c>
      <c r="F131" s="325">
        <v>4.184975936388366E-2</v>
      </c>
      <c r="G131" s="325">
        <v>8.0955272212102816E-2</v>
      </c>
      <c r="H131" s="325">
        <v>5.7670126874279123E-2</v>
      </c>
      <c r="I131" s="325">
        <v>3.669724770642202E-2</v>
      </c>
      <c r="J131" s="325">
        <v>3.51123595505618E-2</v>
      </c>
      <c r="K131" s="325">
        <v>3.3783783783783786E-2</v>
      </c>
      <c r="L131" s="325">
        <v>4.8915701940322839E-2</v>
      </c>
      <c r="M131" s="325">
        <v>4.6889653016567674E-2</v>
      </c>
      <c r="N131" s="318">
        <v>-2.0260489237551652E-3</v>
      </c>
      <c r="O131" s="267">
        <v>-4.1419193497968099</v>
      </c>
      <c r="P131" s="267">
        <v>0.81521739130434778</v>
      </c>
      <c r="Q131" s="319" t="s">
        <v>252</v>
      </c>
    </row>
    <row r="132" spans="1:17" ht="17.100000000000001" customHeight="1">
      <c r="A132" s="320"/>
      <c r="B132" s="321" t="s">
        <v>282</v>
      </c>
      <c r="C132" s="322">
        <v>10.439695406534021</v>
      </c>
      <c r="D132" s="322">
        <v>9.0782447179010912</v>
      </c>
      <c r="E132" s="322">
        <v>8.970685474983469</v>
      </c>
      <c r="F132" s="322">
        <v>8.9139987445072197</v>
      </c>
      <c r="G132" s="322">
        <v>9.2086622141266954</v>
      </c>
      <c r="H132" s="322">
        <v>8.4967320261437909</v>
      </c>
      <c r="I132" s="322">
        <v>7.7431192660550456</v>
      </c>
      <c r="J132" s="322">
        <v>6.8117977528089888</v>
      </c>
      <c r="K132" s="322">
        <v>6.4695945945945947</v>
      </c>
      <c r="L132" s="322">
        <v>6.0655470406000322</v>
      </c>
      <c r="M132" s="322">
        <v>5.7517974366989684</v>
      </c>
      <c r="N132" s="323">
        <v>-0.31374960390106388</v>
      </c>
      <c r="O132" s="260">
        <v>-5.1726513997989914</v>
      </c>
      <c r="P132" s="260">
        <v>100</v>
      </c>
      <c r="Q132" s="324">
        <v>55.095452623062357</v>
      </c>
    </row>
    <row r="133" spans="1:17" ht="17.100000000000001" customHeight="1">
      <c r="A133" s="306"/>
      <c r="B133" s="307" t="s">
        <v>255</v>
      </c>
      <c r="C133" s="308">
        <v>1.118944592680694</v>
      </c>
      <c r="D133" s="308">
        <v>1.1135944790808923</v>
      </c>
      <c r="E133" s="308">
        <v>1.0762148659051987</v>
      </c>
      <c r="F133" s="308">
        <v>1.0402650236459636</v>
      </c>
      <c r="G133" s="308">
        <v>1.05275581258114</v>
      </c>
      <c r="H133" s="308">
        <v>0.96192479497057504</v>
      </c>
      <c r="I133" s="308">
        <v>0.94470664372642188</v>
      </c>
      <c r="J133" s="308">
        <v>0.85651242061640431</v>
      </c>
      <c r="K133" s="308">
        <v>0.69907345026829515</v>
      </c>
      <c r="L133" s="308">
        <v>0.68174971858005806</v>
      </c>
      <c r="M133" s="308">
        <v>0.69321604436582684</v>
      </c>
      <c r="N133" s="309">
        <v>1.1466325785768783E-2</v>
      </c>
      <c r="O133" s="303">
        <v>1.6818966657809173</v>
      </c>
      <c r="P133" s="303">
        <v>33.333333333333336</v>
      </c>
      <c r="Q133" s="310">
        <v>61.952669408327473</v>
      </c>
    </row>
    <row r="134" spans="1:17" ht="17.100000000000001" customHeight="1">
      <c r="A134" s="311" t="s">
        <v>285</v>
      </c>
      <c r="B134" s="312" t="s">
        <v>256</v>
      </c>
      <c r="C134" s="313">
        <v>0.36150517609683958</v>
      </c>
      <c r="D134" s="313">
        <v>0.36544720228992666</v>
      </c>
      <c r="E134" s="313">
        <v>0.34721676695627579</v>
      </c>
      <c r="F134" s="313">
        <v>0.35173862751115409</v>
      </c>
      <c r="G134" s="313">
        <v>0.36193398638813484</v>
      </c>
      <c r="H134" s="313">
        <v>0.35294210331434694</v>
      </c>
      <c r="I134" s="313">
        <v>0.31648067179139111</v>
      </c>
      <c r="J134" s="313">
        <v>0.2855041402054681</v>
      </c>
      <c r="K134" s="313">
        <v>0.30515110924409711</v>
      </c>
      <c r="L134" s="313">
        <v>0.26318710066113871</v>
      </c>
      <c r="M134" s="313">
        <v>0.27330241749135475</v>
      </c>
      <c r="N134" s="314">
        <v>1.0115316830216048E-2</v>
      </c>
      <c r="O134" s="255">
        <v>3.843393845977209</v>
      </c>
      <c r="P134" s="255">
        <v>13.141762452107283</v>
      </c>
      <c r="Q134" s="316">
        <v>75.601246002116113</v>
      </c>
    </row>
    <row r="135" spans="1:17" ht="17.100000000000001" customHeight="1">
      <c r="A135" s="311"/>
      <c r="B135" s="312" t="s">
        <v>257</v>
      </c>
      <c r="C135" s="313">
        <v>0.25665302545403329</v>
      </c>
      <c r="D135" s="313">
        <v>0.2313453319217347</v>
      </c>
      <c r="E135" s="313">
        <v>0.20031736555169757</v>
      </c>
      <c r="F135" s="313">
        <v>0.18098408126972138</v>
      </c>
      <c r="G135" s="313">
        <v>0.17624611511074395</v>
      </c>
      <c r="H135" s="313">
        <v>0.14495836386124963</v>
      </c>
      <c r="I135" s="313">
        <v>0.16731646488721924</v>
      </c>
      <c r="J135" s="313">
        <v>0.11783965897677214</v>
      </c>
      <c r="K135" s="313">
        <v>0.11175664000887713</v>
      </c>
      <c r="L135" s="313">
        <v>0.10384792224882279</v>
      </c>
      <c r="M135" s="313">
        <v>7.3305604691558696E-2</v>
      </c>
      <c r="N135" s="314">
        <v>-3.0542317557264095E-2</v>
      </c>
      <c r="O135" s="255">
        <v>-29.41061977540944</v>
      </c>
      <c r="P135" s="255">
        <v>3.524904214559387</v>
      </c>
      <c r="Q135" s="316">
        <v>28.562143213343017</v>
      </c>
    </row>
    <row r="136" spans="1:17" ht="17.100000000000001" customHeight="1">
      <c r="A136" s="311"/>
      <c r="B136" s="312" t="s">
        <v>259</v>
      </c>
      <c r="C136" s="313">
        <v>0.44366544339157582</v>
      </c>
      <c r="D136" s="313">
        <v>0.4713170999490256</v>
      </c>
      <c r="E136" s="313">
        <v>0.42420147999183022</v>
      </c>
      <c r="F136" s="313">
        <v>0.45009954124469836</v>
      </c>
      <c r="G136" s="313">
        <v>0.40048782406861011</v>
      </c>
      <c r="H136" s="313">
        <v>0.37736443635618788</v>
      </c>
      <c r="I136" s="313">
        <v>0.35752055940523736</v>
      </c>
      <c r="J136" s="313">
        <v>0.34244679420766672</v>
      </c>
      <c r="K136" s="313">
        <v>0.33209951889162775</v>
      </c>
      <c r="L136" s="313">
        <v>0.28617633535744297</v>
      </c>
      <c r="M136" s="313">
        <v>0.27011521728737392</v>
      </c>
      <c r="N136" s="314">
        <v>-1.6061118070069047E-2</v>
      </c>
      <c r="O136" s="255">
        <v>-5.6123152356424653</v>
      </c>
      <c r="P136" s="255">
        <v>12.988505747126439</v>
      </c>
      <c r="Q136" s="316">
        <v>60.882636074266493</v>
      </c>
    </row>
    <row r="137" spans="1:17" ht="17.100000000000001" customHeight="1">
      <c r="A137" s="311" t="s">
        <v>282</v>
      </c>
      <c r="B137" s="312" t="s">
        <v>260</v>
      </c>
      <c r="C137" s="313">
        <v>1.2848300847424472</v>
      </c>
      <c r="D137" s="313">
        <v>1.2484805709132261</v>
      </c>
      <c r="E137" s="313">
        <v>1.1767663278291882</v>
      </c>
      <c r="F137" s="313">
        <v>1.2070851333380546</v>
      </c>
      <c r="G137" s="313">
        <v>1.0708525119005468</v>
      </c>
      <c r="H137" s="313">
        <v>1.0619775787226333</v>
      </c>
      <c r="I137" s="313">
        <v>0.99284958881189522</v>
      </c>
      <c r="J137" s="313">
        <v>0.93006334870257745</v>
      </c>
      <c r="K137" s="313">
        <v>0.79418548431840352</v>
      </c>
      <c r="L137" s="313">
        <v>0.74596102928352859</v>
      </c>
      <c r="M137" s="313">
        <v>0.7609440487004191</v>
      </c>
      <c r="N137" s="314">
        <v>1.4983019416890508E-2</v>
      </c>
      <c r="O137" s="255">
        <v>2.0085525689299364</v>
      </c>
      <c r="P137" s="255">
        <v>36.590038314176248</v>
      </c>
      <c r="Q137" s="316">
        <v>59.225267040112584</v>
      </c>
    </row>
    <row r="138" spans="1:17" ht="17.100000000000001" customHeight="1">
      <c r="A138" s="306"/>
      <c r="B138" s="317" t="s">
        <v>261</v>
      </c>
      <c r="C138" s="325">
        <v>7.0423086252631084E-3</v>
      </c>
      <c r="D138" s="325">
        <v>1.0979100497980629E-2</v>
      </c>
      <c r="E138" s="325">
        <v>6.2844663702493362E-3</v>
      </c>
      <c r="F138" s="325">
        <v>9.4426477184202454E-3</v>
      </c>
      <c r="G138" s="325">
        <v>9.4417561666469974E-3</v>
      </c>
      <c r="H138" s="325">
        <v>1.1029440728573342E-2</v>
      </c>
      <c r="I138" s="325">
        <v>8.6815146875443942E-3</v>
      </c>
      <c r="J138" s="325">
        <v>1.0281312528174751E-2</v>
      </c>
      <c r="K138" s="325">
        <v>7.926002837509015E-3</v>
      </c>
      <c r="L138" s="325">
        <v>8.720054539977486E-3</v>
      </c>
      <c r="M138" s="325">
        <v>8.7648005609472363E-3</v>
      </c>
      <c r="N138" s="318">
        <v>4.4746020969750264E-5</v>
      </c>
      <c r="O138" s="267">
        <v>0.51313923284091978</v>
      </c>
      <c r="P138" s="267">
        <v>0.42145593869731807</v>
      </c>
      <c r="Q138" s="319">
        <v>124.45919409872177</v>
      </c>
    </row>
    <row r="139" spans="1:17" ht="17.100000000000001" customHeight="1">
      <c r="A139" s="320"/>
      <c r="B139" s="321" t="s">
        <v>282</v>
      </c>
      <c r="C139" s="322">
        <v>3.4726406309908531</v>
      </c>
      <c r="D139" s="322">
        <v>3.4411637846527858</v>
      </c>
      <c r="E139" s="322">
        <v>3.2310012726044399</v>
      </c>
      <c r="F139" s="322">
        <v>3.239615054728012</v>
      </c>
      <c r="G139" s="322">
        <v>3.0717180062158227</v>
      </c>
      <c r="H139" s="322">
        <v>2.9101967179535659</v>
      </c>
      <c r="I139" s="322">
        <v>2.7875554433097092</v>
      </c>
      <c r="J139" s="322">
        <v>2.5426476752370633</v>
      </c>
      <c r="K139" s="322">
        <v>2.2501922055688097</v>
      </c>
      <c r="L139" s="322">
        <v>2.0896421606709685</v>
      </c>
      <c r="M139" s="322">
        <v>2.0796481330974803</v>
      </c>
      <c r="N139" s="323">
        <v>-9.9940275734882178E-3</v>
      </c>
      <c r="O139" s="260">
        <v>-0.47826502362869677</v>
      </c>
      <c r="P139" s="260">
        <v>100</v>
      </c>
      <c r="Q139" s="324">
        <v>59.886649788581536</v>
      </c>
    </row>
    <row r="140" spans="1:17" ht="25.5" customHeight="1">
      <c r="A140" s="194"/>
      <c r="B140" s="326" t="s">
        <v>242</v>
      </c>
      <c r="C140" s="327"/>
      <c r="D140" s="327"/>
      <c r="E140" s="327"/>
      <c r="F140" s="327"/>
      <c r="G140" s="327"/>
      <c r="H140" s="327"/>
      <c r="I140" s="327"/>
      <c r="J140" s="327"/>
      <c r="K140" s="327"/>
      <c r="L140" s="327"/>
      <c r="M140" s="327"/>
      <c r="N140" s="328"/>
      <c r="O140" s="272"/>
      <c r="P140" s="272"/>
      <c r="Q140" s="271"/>
    </row>
    <row r="141" spans="1:17" ht="17.100000000000001" customHeight="1">
      <c r="A141" s="307"/>
      <c r="B141" s="307" t="s">
        <v>255</v>
      </c>
      <c r="C141" s="308">
        <v>2.0100840336134453</v>
      </c>
      <c r="D141" s="308">
        <v>1.9940244219277734</v>
      </c>
      <c r="E141" s="308">
        <v>1.8809367064798268</v>
      </c>
      <c r="F141" s="308">
        <v>1.9333919209673021</v>
      </c>
      <c r="G141" s="308">
        <v>1.8986594224295754</v>
      </c>
      <c r="H141" s="308">
        <v>1.6738941890719863</v>
      </c>
      <c r="I141" s="308">
        <v>1.7951125145799551</v>
      </c>
      <c r="J141" s="308">
        <v>1.5514333895446879</v>
      </c>
      <c r="K141" s="308">
        <v>1.2735480994315014</v>
      </c>
      <c r="L141" s="308">
        <v>1.2296333305576372</v>
      </c>
      <c r="M141" s="308">
        <v>1.2647391820616904</v>
      </c>
      <c r="N141" s="309">
        <v>3.5105851504053209E-2</v>
      </c>
      <c r="O141" s="303">
        <v>2.854985354709989</v>
      </c>
      <c r="P141" s="303">
        <v>31.135282121006121</v>
      </c>
      <c r="Q141" s="310">
        <v>62.919716833336601</v>
      </c>
    </row>
    <row r="142" spans="1:17" ht="17.100000000000001" customHeight="1">
      <c r="A142" s="311">
        <v>65</v>
      </c>
      <c r="B142" s="312" t="s">
        <v>256</v>
      </c>
      <c r="C142" s="313">
        <v>0.10756302521008404</v>
      </c>
      <c r="D142" s="313">
        <v>0.14938945180566382</v>
      </c>
      <c r="E142" s="313">
        <v>0.14734004200758644</v>
      </c>
      <c r="F142" s="313">
        <v>0.11212460983666171</v>
      </c>
      <c r="G142" s="313">
        <v>0.12992381739798026</v>
      </c>
      <c r="H142" s="313">
        <v>0.13876843018213356</v>
      </c>
      <c r="I142" s="313">
        <v>0.10241529401723991</v>
      </c>
      <c r="J142" s="313">
        <v>7.5885328836424959E-2</v>
      </c>
      <c r="K142" s="313">
        <v>0.10032326385018392</v>
      </c>
      <c r="L142" s="313">
        <v>8.6046576178976875E-2</v>
      </c>
      <c r="M142" s="313">
        <v>8.2843177864302883E-2</v>
      </c>
      <c r="N142" s="314">
        <v>-3.2033983146739914E-3</v>
      </c>
      <c r="O142" s="255">
        <v>-3.7228655187987063</v>
      </c>
      <c r="P142" s="255">
        <v>2.039428959891231</v>
      </c>
      <c r="Q142" s="316">
        <v>77.018266920719086</v>
      </c>
    </row>
    <row r="143" spans="1:17" ht="17.100000000000001" customHeight="1">
      <c r="A143" s="311" t="s">
        <v>279</v>
      </c>
      <c r="B143" s="312" t="s">
        <v>257</v>
      </c>
      <c r="C143" s="313">
        <v>0.54453781512605037</v>
      </c>
      <c r="D143" s="313">
        <v>0.4481683554169914</v>
      </c>
      <c r="E143" s="313">
        <v>0.41380607542556197</v>
      </c>
      <c r="F143" s="313">
        <v>0.36970817297493863</v>
      </c>
      <c r="G143" s="313">
        <v>0.28937577511368334</v>
      </c>
      <c r="H143" s="313">
        <v>0.25440878866724487</v>
      </c>
      <c r="I143" s="313">
        <v>0.28733179710392304</v>
      </c>
      <c r="J143" s="313">
        <v>0.20798201236649802</v>
      </c>
      <c r="K143" s="313">
        <v>0.15884516776279123</v>
      </c>
      <c r="L143" s="313">
        <v>0.18319593638104753</v>
      </c>
      <c r="M143" s="313">
        <v>0.13254908458288459</v>
      </c>
      <c r="N143" s="314">
        <v>-5.0646851798162945E-2</v>
      </c>
      <c r="O143" s="255">
        <v>-27.646274692915402</v>
      </c>
      <c r="P143" s="255">
        <v>3.2630863358259683</v>
      </c>
      <c r="Q143" s="316">
        <v>24.341575718153191</v>
      </c>
    </row>
    <row r="144" spans="1:17" ht="17.100000000000001" customHeight="1">
      <c r="A144" s="311" t="s">
        <v>280</v>
      </c>
      <c r="B144" s="312" t="s">
        <v>259</v>
      </c>
      <c r="C144" s="313">
        <v>1.2302521008403362</v>
      </c>
      <c r="D144" s="313">
        <v>1.2308391790075344</v>
      </c>
      <c r="E144" s="313">
        <v>1.0815386062259005</v>
      </c>
      <c r="F144" s="313">
        <v>1.1273068880875177</v>
      </c>
      <c r="G144" s="313">
        <v>1.0098623988661193</v>
      </c>
      <c r="H144" s="313">
        <v>0.94246892165365714</v>
      </c>
      <c r="I144" s="313">
        <v>0.83639156780745927</v>
      </c>
      <c r="J144" s="313">
        <v>0.84035975267003937</v>
      </c>
      <c r="K144" s="313">
        <v>0.81930665477650211</v>
      </c>
      <c r="L144" s="313">
        <v>0.69114830543758843</v>
      </c>
      <c r="M144" s="313">
        <v>0.60751663767155439</v>
      </c>
      <c r="N144" s="314">
        <v>-8.3631667766034035E-2</v>
      </c>
      <c r="O144" s="255">
        <v>-12.100393954244613</v>
      </c>
      <c r="P144" s="255">
        <v>14.955812372535689</v>
      </c>
      <c r="Q144" s="316">
        <v>49.381475329859953</v>
      </c>
    </row>
    <row r="145" spans="1:17" ht="17.100000000000001" customHeight="1">
      <c r="A145" s="311" t="s">
        <v>284</v>
      </c>
      <c r="B145" s="312" t="s">
        <v>260</v>
      </c>
      <c r="C145" s="313">
        <v>3.7445378151260504</v>
      </c>
      <c r="D145" s="313">
        <v>3.6405559885684591</v>
      </c>
      <c r="E145" s="313">
        <v>3.3323928649800929</v>
      </c>
      <c r="F145" s="313">
        <v>3.2425225006818388</v>
      </c>
      <c r="G145" s="313">
        <v>2.9616724738675959</v>
      </c>
      <c r="H145" s="313">
        <v>2.8100607111882048</v>
      </c>
      <c r="I145" s="313">
        <v>2.5575374811527407</v>
      </c>
      <c r="J145" s="313">
        <v>2.3018549747048906</v>
      </c>
      <c r="K145" s="313">
        <v>2.0705606955746294</v>
      </c>
      <c r="L145" s="313">
        <v>2.0040525161684291</v>
      </c>
      <c r="M145" s="313">
        <v>1.949576119073261</v>
      </c>
      <c r="N145" s="314">
        <v>-5.447639709516805E-2</v>
      </c>
      <c r="O145" s="255">
        <v>-2.718311853390055</v>
      </c>
      <c r="P145" s="255">
        <v>47.99456152277363</v>
      </c>
      <c r="Q145" s="316">
        <v>52.064532802899024</v>
      </c>
    </row>
    <row r="146" spans="1:17" ht="17.100000000000001" customHeight="1">
      <c r="A146" s="306"/>
      <c r="B146" s="317" t="s">
        <v>261</v>
      </c>
      <c r="C146" s="325">
        <v>2.3529411764705882E-2</v>
      </c>
      <c r="D146" s="325">
        <v>3.5723564562223954E-2</v>
      </c>
      <c r="E146" s="325">
        <v>1.8809367064798268E-2</v>
      </c>
      <c r="F146" s="325">
        <v>2.4243158883602532E-2</v>
      </c>
      <c r="G146" s="325">
        <v>2.3622512254178232E-2</v>
      </c>
      <c r="H146" s="325">
        <v>2.0237062734894479E-2</v>
      </c>
      <c r="I146" s="325">
        <v>1.4224346391283321E-2</v>
      </c>
      <c r="J146" s="325">
        <v>3.0916245081506463E-2</v>
      </c>
      <c r="K146" s="325">
        <v>2.508081596254598E-2</v>
      </c>
      <c r="L146" s="325">
        <v>2.4981264051961029E-2</v>
      </c>
      <c r="M146" s="325">
        <v>2.4852953359290861E-2</v>
      </c>
      <c r="N146" s="318">
        <v>-1.2831069267016729E-4</v>
      </c>
      <c r="O146" s="267">
        <v>-0.51362770275867964</v>
      </c>
      <c r="P146" s="267">
        <v>0.61182868796736911</v>
      </c>
      <c r="Q146" s="319">
        <v>105.62505177698615</v>
      </c>
    </row>
    <row r="147" spans="1:17" ht="17.100000000000001" customHeight="1">
      <c r="A147" s="320"/>
      <c r="B147" s="321" t="s">
        <v>282</v>
      </c>
      <c r="C147" s="322">
        <v>7.6605042016806717</v>
      </c>
      <c r="D147" s="322">
        <v>7.4987009612886455</v>
      </c>
      <c r="E147" s="322">
        <v>6.8748236621837666</v>
      </c>
      <c r="F147" s="322">
        <v>6.8092972514318619</v>
      </c>
      <c r="G147" s="322">
        <v>6.3131163999291324</v>
      </c>
      <c r="H147" s="322">
        <v>5.8398381034981215</v>
      </c>
      <c r="I147" s="322">
        <v>5.5930130010526016</v>
      </c>
      <c r="J147" s="322">
        <v>5.0084317032040468</v>
      </c>
      <c r="K147" s="322">
        <v>4.447664697358154</v>
      </c>
      <c r="L147" s="322">
        <v>4.2190579287756407</v>
      </c>
      <c r="M147" s="322">
        <v>4.0620771546129841</v>
      </c>
      <c r="N147" s="323">
        <v>-0.15698077416265654</v>
      </c>
      <c r="O147" s="260">
        <v>-3.7207541781302811</v>
      </c>
      <c r="P147" s="260">
        <v>100</v>
      </c>
      <c r="Q147" s="324">
        <v>53.026237538278323</v>
      </c>
    </row>
    <row r="148" spans="1:17" ht="6" customHeight="1">
      <c r="A148" s="194"/>
      <c r="B148" s="194"/>
      <c r="C148" s="270"/>
      <c r="D148" s="270"/>
      <c r="E148" s="270"/>
      <c r="F148" s="270"/>
      <c r="G148" s="270"/>
      <c r="H148" s="270"/>
      <c r="I148" s="270"/>
      <c r="J148" s="270"/>
      <c r="K148" s="270"/>
      <c r="L148" s="270"/>
      <c r="M148" s="270"/>
      <c r="N148" s="271"/>
      <c r="O148" s="272"/>
      <c r="P148" s="272"/>
      <c r="Q148" s="271"/>
    </row>
    <row r="149" spans="1:17">
      <c r="A149" s="329" t="s">
        <v>245</v>
      </c>
      <c r="B149" s="330"/>
      <c r="C149" s="331"/>
      <c r="D149" s="331"/>
      <c r="E149" s="331"/>
      <c r="F149" s="331"/>
      <c r="G149" s="331"/>
      <c r="H149" s="331"/>
      <c r="I149" s="331"/>
      <c r="J149" s="331"/>
      <c r="K149" s="331"/>
      <c r="L149" s="331"/>
      <c r="M149" s="331"/>
      <c r="N149" s="331"/>
      <c r="O149" s="331"/>
      <c r="P149" s="331"/>
      <c r="Q149" s="331"/>
    </row>
    <row r="150" spans="1:17">
      <c r="A150" s="329" t="s">
        <v>246</v>
      </c>
      <c r="B150" s="330"/>
      <c r="C150" s="331"/>
      <c r="D150" s="331"/>
      <c r="E150" s="331"/>
      <c r="F150" s="331"/>
      <c r="G150" s="331"/>
      <c r="H150" s="331"/>
      <c r="I150" s="331"/>
      <c r="J150" s="331"/>
      <c r="K150" s="331"/>
      <c r="L150" s="331"/>
      <c r="M150" s="331"/>
      <c r="N150" s="331"/>
      <c r="O150" s="331"/>
      <c r="P150" s="331"/>
      <c r="Q150" s="331"/>
    </row>
    <row r="151" spans="1:17">
      <c r="A151" t="s">
        <v>247</v>
      </c>
    </row>
    <row r="152" spans="1:17">
      <c r="A152" t="s">
        <v>248</v>
      </c>
    </row>
  </sheetData>
  <phoneticPr fontId="3"/>
  <conditionalFormatting sqref="N7:Q13 N21:Q27 N91:Q104 N126:Q140">
    <cfRule type="expression" dxfId="33" priority="14">
      <formula>"#DIV/0!"</formula>
    </cfRule>
  </conditionalFormatting>
  <conditionalFormatting sqref="N14:Q20">
    <cfRule type="expression" dxfId="32" priority="13">
      <formula>"#DIV/0!"</formula>
    </cfRule>
  </conditionalFormatting>
  <conditionalFormatting sqref="N28:Q34">
    <cfRule type="expression" dxfId="31" priority="12">
      <formula>"#DIV/0!"</formula>
    </cfRule>
  </conditionalFormatting>
  <conditionalFormatting sqref="N77:Q83">
    <cfRule type="expression" dxfId="30" priority="11">
      <formula>"#DIV/0!"</formula>
    </cfRule>
  </conditionalFormatting>
  <conditionalFormatting sqref="N84:Q90">
    <cfRule type="expression" dxfId="29" priority="10">
      <formula>"#DIV/0!"</formula>
    </cfRule>
  </conditionalFormatting>
  <conditionalFormatting sqref="N35:Q41">
    <cfRule type="expression" dxfId="28" priority="9">
      <formula>"#DIV/0!"</formula>
    </cfRule>
  </conditionalFormatting>
  <conditionalFormatting sqref="N42:Q48">
    <cfRule type="expression" dxfId="27" priority="8">
      <formula>"#DIV/0!"</formula>
    </cfRule>
  </conditionalFormatting>
  <conditionalFormatting sqref="N49:Q55">
    <cfRule type="expression" dxfId="26" priority="7">
      <formula>"#DIV/0!"</formula>
    </cfRule>
  </conditionalFormatting>
  <conditionalFormatting sqref="N56:Q62">
    <cfRule type="expression" dxfId="25" priority="6">
      <formula>"#DIV/0!"</formula>
    </cfRule>
  </conditionalFormatting>
  <conditionalFormatting sqref="N63:Q69">
    <cfRule type="expression" dxfId="24" priority="5">
      <formula>"#DIV/0!"</formula>
    </cfRule>
  </conditionalFormatting>
  <conditionalFormatting sqref="N70:Q76">
    <cfRule type="expression" dxfId="23" priority="4">
      <formula>"#DIV/0!"</formula>
    </cfRule>
  </conditionalFormatting>
  <conditionalFormatting sqref="N105:Q118">
    <cfRule type="expression" dxfId="22" priority="3">
      <formula>"#DIV/0!"</formula>
    </cfRule>
  </conditionalFormatting>
  <conditionalFormatting sqref="N119:Q125">
    <cfRule type="expression" dxfId="21" priority="2">
      <formula>"#DIV/0!"</formula>
    </cfRule>
  </conditionalFormatting>
  <conditionalFormatting sqref="N141:Q148">
    <cfRule type="expression" dxfId="20" priority="1">
      <formula>"#DIV/0!"</formula>
    </cfRule>
  </conditionalFormatting>
  <pageMargins left="0.7" right="0.7" top="0.75" bottom="0.75" header="0.3" footer="0.3"/>
  <pageSetup paperSize="9" scale="3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A0C13-0100-4D74-BBC0-C7EB5EF1833F}">
  <sheetPr codeName="Sheet9">
    <pageSetUpPr fitToPage="1"/>
  </sheetPr>
  <dimension ref="A1:Q150"/>
  <sheetViews>
    <sheetView showGridLines="0" workbookViewId="0">
      <pane xSplit="2" ySplit="6" topLeftCell="C7" activePane="bottomRight" state="frozen"/>
      <selection activeCell="M164" sqref="M164"/>
      <selection pane="topRight" activeCell="M164" sqref="M164"/>
      <selection pane="bottomLeft" activeCell="M164" sqref="M164"/>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8" t="s">
        <v>286</v>
      </c>
      <c r="B1" s="10"/>
    </row>
    <row r="2" spans="1:17" ht="13.5" customHeight="1">
      <c r="A2" s="11"/>
    </row>
    <row r="3" spans="1:17" ht="13.5" customHeight="1">
      <c r="Q3" s="33" t="s">
        <v>169</v>
      </c>
    </row>
    <row r="4" spans="1:17" ht="17.100000000000001" customHeight="1">
      <c r="A4" s="14"/>
      <c r="B4" s="197" t="s">
        <v>170</v>
      </c>
      <c r="C4" s="35" t="s">
        <v>171</v>
      </c>
      <c r="D4" s="35" t="s">
        <v>171</v>
      </c>
      <c r="E4" s="35" t="s">
        <v>171</v>
      </c>
      <c r="F4" s="35" t="s">
        <v>171</v>
      </c>
      <c r="G4" s="35" t="s">
        <v>171</v>
      </c>
      <c r="H4" s="35" t="s">
        <v>171</v>
      </c>
      <c r="I4" s="35" t="s">
        <v>171</v>
      </c>
      <c r="J4" s="35" t="s">
        <v>172</v>
      </c>
      <c r="K4" s="35" t="s">
        <v>172</v>
      </c>
      <c r="L4" s="35" t="s">
        <v>172</v>
      </c>
      <c r="M4" s="35" t="s">
        <v>172</v>
      </c>
      <c r="N4" s="28"/>
      <c r="O4" s="28"/>
      <c r="P4" s="28"/>
      <c r="Q4" s="15"/>
    </row>
    <row r="5" spans="1:17">
      <c r="A5" s="19"/>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7.100000000000001" customHeight="1">
      <c r="A6" s="46" t="s">
        <v>278</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7.100000000000001" customHeight="1">
      <c r="A7" s="306"/>
      <c r="B7" s="307" t="s">
        <v>255</v>
      </c>
      <c r="C7" s="253">
        <v>15</v>
      </c>
      <c r="D7" s="253">
        <v>12</v>
      </c>
      <c r="E7" s="253">
        <v>6</v>
      </c>
      <c r="F7" s="253">
        <v>7</v>
      </c>
      <c r="G7" s="253">
        <v>9</v>
      </c>
      <c r="H7" s="253">
        <v>15</v>
      </c>
      <c r="I7" s="253">
        <v>7</v>
      </c>
      <c r="J7" s="253">
        <v>8</v>
      </c>
      <c r="K7" s="253">
        <v>3</v>
      </c>
      <c r="L7" s="253">
        <v>3</v>
      </c>
      <c r="M7" s="253">
        <v>6</v>
      </c>
      <c r="N7" s="332">
        <v>3</v>
      </c>
      <c r="O7" s="303">
        <v>100</v>
      </c>
      <c r="P7" s="303">
        <v>42.857142857142854</v>
      </c>
      <c r="Q7" s="310">
        <v>40</v>
      </c>
    </row>
    <row r="8" spans="1:17" ht="17.100000000000001" customHeight="1">
      <c r="A8" s="311">
        <v>4</v>
      </c>
      <c r="B8" s="312" t="s">
        <v>256</v>
      </c>
      <c r="C8" s="257">
        <v>0</v>
      </c>
      <c r="D8" s="257">
        <v>0</v>
      </c>
      <c r="E8" s="257">
        <v>0</v>
      </c>
      <c r="F8" s="257">
        <v>0</v>
      </c>
      <c r="G8" s="257">
        <v>0</v>
      </c>
      <c r="H8" s="257">
        <v>0</v>
      </c>
      <c r="I8" s="257">
        <v>0</v>
      </c>
      <c r="J8" s="257">
        <v>0</v>
      </c>
      <c r="K8" s="257">
        <v>0</v>
      </c>
      <c r="L8" s="257">
        <v>0</v>
      </c>
      <c r="M8" s="257">
        <v>0</v>
      </c>
      <c r="N8" s="333">
        <v>0</v>
      </c>
      <c r="O8" s="255" t="s">
        <v>252</v>
      </c>
      <c r="P8" s="255">
        <v>0</v>
      </c>
      <c r="Q8" s="315" t="s">
        <v>252</v>
      </c>
    </row>
    <row r="9" spans="1:17" ht="17.100000000000001" customHeight="1">
      <c r="A9" s="311" t="s">
        <v>279</v>
      </c>
      <c r="B9" s="312" t="s">
        <v>257</v>
      </c>
      <c r="C9" s="257">
        <v>0</v>
      </c>
      <c r="D9" s="257">
        <v>0</v>
      </c>
      <c r="E9" s="257">
        <v>0</v>
      </c>
      <c r="F9" s="257">
        <v>0</v>
      </c>
      <c r="G9" s="257">
        <v>0</v>
      </c>
      <c r="H9" s="257">
        <v>0</v>
      </c>
      <c r="I9" s="257">
        <v>0</v>
      </c>
      <c r="J9" s="257">
        <v>0</v>
      </c>
      <c r="K9" s="257">
        <v>0</v>
      </c>
      <c r="L9" s="257">
        <v>0</v>
      </c>
      <c r="M9" s="257">
        <v>0</v>
      </c>
      <c r="N9" s="333">
        <v>0</v>
      </c>
      <c r="O9" s="255" t="s">
        <v>252</v>
      </c>
      <c r="P9" s="255">
        <v>0</v>
      </c>
      <c r="Q9" s="315" t="s">
        <v>252</v>
      </c>
    </row>
    <row r="10" spans="1:17" ht="17.100000000000001" customHeight="1">
      <c r="A10" s="311" t="s">
        <v>280</v>
      </c>
      <c r="B10" s="312" t="s">
        <v>259</v>
      </c>
      <c r="C10" s="257">
        <v>1</v>
      </c>
      <c r="D10" s="257">
        <v>1</v>
      </c>
      <c r="E10" s="257">
        <v>0</v>
      </c>
      <c r="F10" s="257">
        <v>0</v>
      </c>
      <c r="G10" s="257">
        <v>1</v>
      </c>
      <c r="H10" s="257">
        <v>0</v>
      </c>
      <c r="I10" s="257">
        <v>2</v>
      </c>
      <c r="J10" s="257">
        <v>1</v>
      </c>
      <c r="K10" s="257">
        <v>0</v>
      </c>
      <c r="L10" s="257">
        <v>1</v>
      </c>
      <c r="M10" s="257">
        <v>1</v>
      </c>
      <c r="N10" s="333">
        <v>0</v>
      </c>
      <c r="O10" s="255">
        <v>0</v>
      </c>
      <c r="P10" s="255">
        <v>7.1428571428571423</v>
      </c>
      <c r="Q10" s="316">
        <v>100</v>
      </c>
    </row>
    <row r="11" spans="1:17" ht="17.100000000000001" customHeight="1">
      <c r="A11" s="311" t="s">
        <v>281</v>
      </c>
      <c r="B11" s="312" t="s">
        <v>260</v>
      </c>
      <c r="C11" s="257">
        <v>14</v>
      </c>
      <c r="D11" s="257">
        <v>15</v>
      </c>
      <c r="E11" s="257">
        <v>14</v>
      </c>
      <c r="F11" s="257">
        <v>19</v>
      </c>
      <c r="G11" s="257">
        <v>15</v>
      </c>
      <c r="H11" s="257">
        <v>8</v>
      </c>
      <c r="I11" s="257">
        <v>14</v>
      </c>
      <c r="J11" s="257">
        <v>11</v>
      </c>
      <c r="K11" s="257">
        <v>12</v>
      </c>
      <c r="L11" s="257">
        <v>8</v>
      </c>
      <c r="M11" s="257">
        <v>7</v>
      </c>
      <c r="N11" s="333">
        <v>-1</v>
      </c>
      <c r="O11" s="255">
        <v>-12.5</v>
      </c>
      <c r="P11" s="255">
        <v>50</v>
      </c>
      <c r="Q11" s="316">
        <v>50</v>
      </c>
    </row>
    <row r="12" spans="1:17" ht="17.100000000000001" customHeight="1">
      <c r="A12" s="306"/>
      <c r="B12" s="317" t="s">
        <v>261</v>
      </c>
      <c r="C12" s="265">
        <v>0</v>
      </c>
      <c r="D12" s="265">
        <v>0</v>
      </c>
      <c r="E12" s="265">
        <v>0</v>
      </c>
      <c r="F12" s="265">
        <v>0</v>
      </c>
      <c r="G12" s="265">
        <v>0</v>
      </c>
      <c r="H12" s="265">
        <v>0</v>
      </c>
      <c r="I12" s="265">
        <v>0</v>
      </c>
      <c r="J12" s="265">
        <v>0</v>
      </c>
      <c r="K12" s="265">
        <v>0</v>
      </c>
      <c r="L12" s="265">
        <v>0</v>
      </c>
      <c r="M12" s="265">
        <v>0</v>
      </c>
      <c r="N12" s="334">
        <v>0</v>
      </c>
      <c r="O12" s="267" t="s">
        <v>252</v>
      </c>
      <c r="P12" s="267">
        <v>0</v>
      </c>
      <c r="Q12" s="319" t="s">
        <v>252</v>
      </c>
    </row>
    <row r="13" spans="1:17" ht="17.100000000000001" customHeight="1">
      <c r="A13" s="320"/>
      <c r="B13" s="321" t="s">
        <v>282</v>
      </c>
      <c r="C13" s="258">
        <v>30</v>
      </c>
      <c r="D13" s="258">
        <v>28</v>
      </c>
      <c r="E13" s="258">
        <v>20</v>
      </c>
      <c r="F13" s="258">
        <v>26</v>
      </c>
      <c r="G13" s="258">
        <v>25</v>
      </c>
      <c r="H13" s="258">
        <v>23</v>
      </c>
      <c r="I13" s="258">
        <v>23</v>
      </c>
      <c r="J13" s="258">
        <v>20</v>
      </c>
      <c r="K13" s="258">
        <v>15</v>
      </c>
      <c r="L13" s="258">
        <v>12</v>
      </c>
      <c r="M13" s="258">
        <v>14</v>
      </c>
      <c r="N13" s="335">
        <v>2</v>
      </c>
      <c r="O13" s="260">
        <v>16.666666666666664</v>
      </c>
      <c r="P13" s="260">
        <v>100</v>
      </c>
      <c r="Q13" s="324">
        <v>46.666666666666664</v>
      </c>
    </row>
    <row r="14" spans="1:17" ht="17.100000000000001" customHeight="1">
      <c r="A14" s="306"/>
      <c r="B14" s="307" t="s">
        <v>255</v>
      </c>
      <c r="C14" s="253">
        <v>8</v>
      </c>
      <c r="D14" s="253">
        <v>6</v>
      </c>
      <c r="E14" s="253">
        <v>8</v>
      </c>
      <c r="F14" s="253">
        <v>10</v>
      </c>
      <c r="G14" s="253">
        <v>5</v>
      </c>
      <c r="H14" s="253">
        <v>4</v>
      </c>
      <c r="I14" s="253">
        <v>6</v>
      </c>
      <c r="J14" s="253">
        <v>5</v>
      </c>
      <c r="K14" s="253">
        <v>1</v>
      </c>
      <c r="L14" s="253">
        <v>3</v>
      </c>
      <c r="M14" s="253">
        <v>3</v>
      </c>
      <c r="N14" s="332">
        <v>0</v>
      </c>
      <c r="O14" s="303">
        <v>0</v>
      </c>
      <c r="P14" s="303">
        <v>33.333333333333329</v>
      </c>
      <c r="Q14" s="310">
        <v>37.5</v>
      </c>
    </row>
    <row r="15" spans="1:17" ht="17.100000000000001" customHeight="1">
      <c r="A15" s="311">
        <v>5</v>
      </c>
      <c r="B15" s="312" t="s">
        <v>256</v>
      </c>
      <c r="C15" s="257">
        <v>0</v>
      </c>
      <c r="D15" s="257">
        <v>0</v>
      </c>
      <c r="E15" s="257">
        <v>0</v>
      </c>
      <c r="F15" s="257">
        <v>0</v>
      </c>
      <c r="G15" s="257">
        <v>0</v>
      </c>
      <c r="H15" s="257">
        <v>1</v>
      </c>
      <c r="I15" s="257">
        <v>0</v>
      </c>
      <c r="J15" s="257">
        <v>0</v>
      </c>
      <c r="K15" s="257">
        <v>0</v>
      </c>
      <c r="L15" s="257">
        <v>0</v>
      </c>
      <c r="M15" s="257">
        <v>0</v>
      </c>
      <c r="N15" s="333">
        <v>0</v>
      </c>
      <c r="O15" s="255" t="s">
        <v>252</v>
      </c>
      <c r="P15" s="255">
        <v>0</v>
      </c>
      <c r="Q15" s="315" t="s">
        <v>252</v>
      </c>
    </row>
    <row r="16" spans="1:17" ht="17.100000000000001" customHeight="1">
      <c r="A16" s="311" t="s">
        <v>283</v>
      </c>
      <c r="B16" s="312" t="s">
        <v>257</v>
      </c>
      <c r="C16" s="257">
        <v>0</v>
      </c>
      <c r="D16" s="257">
        <v>0</v>
      </c>
      <c r="E16" s="257">
        <v>0</v>
      </c>
      <c r="F16" s="257">
        <v>0</v>
      </c>
      <c r="G16" s="257">
        <v>0</v>
      </c>
      <c r="H16" s="257">
        <v>0</v>
      </c>
      <c r="I16" s="257">
        <v>0</v>
      </c>
      <c r="J16" s="257">
        <v>0</v>
      </c>
      <c r="K16" s="257">
        <v>0</v>
      </c>
      <c r="L16" s="257">
        <v>0</v>
      </c>
      <c r="M16" s="257">
        <v>0</v>
      </c>
      <c r="N16" s="333">
        <v>0</v>
      </c>
      <c r="O16" s="255" t="s">
        <v>252</v>
      </c>
      <c r="P16" s="255">
        <v>0</v>
      </c>
      <c r="Q16" s="315" t="s">
        <v>252</v>
      </c>
    </row>
    <row r="17" spans="1:17" ht="17.100000000000001" customHeight="1">
      <c r="A17" s="311">
        <v>9</v>
      </c>
      <c r="B17" s="312" t="s">
        <v>259</v>
      </c>
      <c r="C17" s="257">
        <v>5</v>
      </c>
      <c r="D17" s="257">
        <v>9</v>
      </c>
      <c r="E17" s="257">
        <v>7</v>
      </c>
      <c r="F17" s="257">
        <v>8</v>
      </c>
      <c r="G17" s="257">
        <v>7</v>
      </c>
      <c r="H17" s="257">
        <v>7</v>
      </c>
      <c r="I17" s="257">
        <v>3</v>
      </c>
      <c r="J17" s="257">
        <v>3</v>
      </c>
      <c r="K17" s="257">
        <v>4</v>
      </c>
      <c r="L17" s="257">
        <v>0</v>
      </c>
      <c r="M17" s="257">
        <v>2</v>
      </c>
      <c r="N17" s="333">
        <v>2</v>
      </c>
      <c r="O17" s="255" t="s">
        <v>252</v>
      </c>
      <c r="P17" s="255">
        <v>22.222222222222221</v>
      </c>
      <c r="Q17" s="316">
        <v>40</v>
      </c>
    </row>
    <row r="18" spans="1:17" ht="17.100000000000001" customHeight="1">
      <c r="A18" s="311" t="s">
        <v>279</v>
      </c>
      <c r="B18" s="312" t="s">
        <v>260</v>
      </c>
      <c r="C18" s="257">
        <v>20</v>
      </c>
      <c r="D18" s="257">
        <v>25</v>
      </c>
      <c r="E18" s="257">
        <v>20</v>
      </c>
      <c r="F18" s="257">
        <v>13</v>
      </c>
      <c r="G18" s="257">
        <v>14</v>
      </c>
      <c r="H18" s="257">
        <v>11</v>
      </c>
      <c r="I18" s="257">
        <v>14</v>
      </c>
      <c r="J18" s="257">
        <v>10</v>
      </c>
      <c r="K18" s="257">
        <v>8</v>
      </c>
      <c r="L18" s="257">
        <v>10</v>
      </c>
      <c r="M18" s="257">
        <v>3</v>
      </c>
      <c r="N18" s="333">
        <v>-7</v>
      </c>
      <c r="O18" s="255">
        <v>-70</v>
      </c>
      <c r="P18" s="255">
        <v>33.333333333333329</v>
      </c>
      <c r="Q18" s="316">
        <v>15</v>
      </c>
    </row>
    <row r="19" spans="1:17" ht="17.100000000000001" customHeight="1">
      <c r="A19" s="306"/>
      <c r="B19" s="317" t="s">
        <v>261</v>
      </c>
      <c r="C19" s="265">
        <v>0</v>
      </c>
      <c r="D19" s="265">
        <v>0</v>
      </c>
      <c r="E19" s="265">
        <v>0</v>
      </c>
      <c r="F19" s="265">
        <v>0</v>
      </c>
      <c r="G19" s="265">
        <v>0</v>
      </c>
      <c r="H19" s="265">
        <v>0</v>
      </c>
      <c r="I19" s="265">
        <v>0</v>
      </c>
      <c r="J19" s="265">
        <v>0</v>
      </c>
      <c r="K19" s="265">
        <v>0</v>
      </c>
      <c r="L19" s="265">
        <v>0</v>
      </c>
      <c r="M19" s="265">
        <v>1</v>
      </c>
      <c r="N19" s="334">
        <v>1</v>
      </c>
      <c r="O19" s="267" t="s">
        <v>252</v>
      </c>
      <c r="P19" s="267">
        <v>11.111111111111111</v>
      </c>
      <c r="Q19" s="319" t="s">
        <v>252</v>
      </c>
    </row>
    <row r="20" spans="1:17" ht="17.100000000000001" customHeight="1">
      <c r="A20" s="320"/>
      <c r="B20" s="321" t="s">
        <v>282</v>
      </c>
      <c r="C20" s="258">
        <v>33</v>
      </c>
      <c r="D20" s="258">
        <v>40</v>
      </c>
      <c r="E20" s="258">
        <v>35</v>
      </c>
      <c r="F20" s="258">
        <v>31</v>
      </c>
      <c r="G20" s="258">
        <v>26</v>
      </c>
      <c r="H20" s="258">
        <v>23</v>
      </c>
      <c r="I20" s="258">
        <v>23</v>
      </c>
      <c r="J20" s="258">
        <v>18</v>
      </c>
      <c r="K20" s="258">
        <v>13</v>
      </c>
      <c r="L20" s="258">
        <v>13</v>
      </c>
      <c r="M20" s="258">
        <v>9</v>
      </c>
      <c r="N20" s="335">
        <v>-4</v>
      </c>
      <c r="O20" s="260">
        <v>-30.76923076923077</v>
      </c>
      <c r="P20" s="260">
        <v>100</v>
      </c>
      <c r="Q20" s="324">
        <v>27.27272727272727</v>
      </c>
    </row>
    <row r="21" spans="1:17" ht="17.100000000000001" customHeight="1">
      <c r="A21" s="306"/>
      <c r="B21" s="307" t="s">
        <v>255</v>
      </c>
      <c r="C21" s="253">
        <v>4</v>
      </c>
      <c r="D21" s="253">
        <v>4</v>
      </c>
      <c r="E21" s="253">
        <v>6</v>
      </c>
      <c r="F21" s="253">
        <v>4</v>
      </c>
      <c r="G21" s="253">
        <v>8</v>
      </c>
      <c r="H21" s="253">
        <v>2</v>
      </c>
      <c r="I21" s="253">
        <v>4</v>
      </c>
      <c r="J21" s="253">
        <v>5</v>
      </c>
      <c r="K21" s="253">
        <v>1</v>
      </c>
      <c r="L21" s="253">
        <v>1</v>
      </c>
      <c r="M21" s="253">
        <v>0</v>
      </c>
      <c r="N21" s="332">
        <v>-1</v>
      </c>
      <c r="O21" s="303">
        <v>-100</v>
      </c>
      <c r="P21" s="303">
        <v>0</v>
      </c>
      <c r="Q21" s="310">
        <v>0</v>
      </c>
    </row>
    <row r="22" spans="1:17" ht="17.100000000000001" customHeight="1">
      <c r="A22" s="311">
        <v>10</v>
      </c>
      <c r="B22" s="312" t="s">
        <v>256</v>
      </c>
      <c r="C22" s="257">
        <v>1</v>
      </c>
      <c r="D22" s="257">
        <v>0</v>
      </c>
      <c r="E22" s="257">
        <v>1</v>
      </c>
      <c r="F22" s="257">
        <v>1</v>
      </c>
      <c r="G22" s="257">
        <v>0</v>
      </c>
      <c r="H22" s="257">
        <v>0</v>
      </c>
      <c r="I22" s="257">
        <v>1</v>
      </c>
      <c r="J22" s="257">
        <v>0</v>
      </c>
      <c r="K22" s="257">
        <v>0</v>
      </c>
      <c r="L22" s="257">
        <v>0</v>
      </c>
      <c r="M22" s="257">
        <v>1</v>
      </c>
      <c r="N22" s="333">
        <v>1</v>
      </c>
      <c r="O22" s="255" t="s">
        <v>252</v>
      </c>
      <c r="P22" s="255">
        <v>25</v>
      </c>
      <c r="Q22" s="316">
        <v>100</v>
      </c>
    </row>
    <row r="23" spans="1:17" ht="17.100000000000001" customHeight="1">
      <c r="A23" s="311" t="s">
        <v>283</v>
      </c>
      <c r="B23" s="312" t="s">
        <v>257</v>
      </c>
      <c r="C23" s="257">
        <v>2</v>
      </c>
      <c r="D23" s="257">
        <v>0</v>
      </c>
      <c r="E23" s="257">
        <v>0</v>
      </c>
      <c r="F23" s="257">
        <v>1</v>
      </c>
      <c r="G23" s="257">
        <v>0</v>
      </c>
      <c r="H23" s="257">
        <v>0</v>
      </c>
      <c r="I23" s="257">
        <v>1</v>
      </c>
      <c r="J23" s="257">
        <v>0</v>
      </c>
      <c r="K23" s="257">
        <v>0</v>
      </c>
      <c r="L23" s="257">
        <v>0</v>
      </c>
      <c r="M23" s="257">
        <v>0</v>
      </c>
      <c r="N23" s="333">
        <v>0</v>
      </c>
      <c r="O23" s="255" t="s">
        <v>252</v>
      </c>
      <c r="P23" s="255">
        <v>0</v>
      </c>
      <c r="Q23" s="316">
        <v>0</v>
      </c>
    </row>
    <row r="24" spans="1:17" ht="17.100000000000001" customHeight="1">
      <c r="A24" s="311">
        <v>14</v>
      </c>
      <c r="B24" s="312" t="s">
        <v>259</v>
      </c>
      <c r="C24" s="257">
        <v>7</v>
      </c>
      <c r="D24" s="257">
        <v>8</v>
      </c>
      <c r="E24" s="257">
        <v>8</v>
      </c>
      <c r="F24" s="257">
        <v>6</v>
      </c>
      <c r="G24" s="257">
        <v>5</v>
      </c>
      <c r="H24" s="257">
        <v>4</v>
      </c>
      <c r="I24" s="257">
        <v>7</v>
      </c>
      <c r="J24" s="257">
        <v>3</v>
      </c>
      <c r="K24" s="257">
        <v>4</v>
      </c>
      <c r="L24" s="257">
        <v>7</v>
      </c>
      <c r="M24" s="257">
        <v>2</v>
      </c>
      <c r="N24" s="333">
        <v>-5</v>
      </c>
      <c r="O24" s="255">
        <v>-71.428571428571431</v>
      </c>
      <c r="P24" s="255">
        <v>50</v>
      </c>
      <c r="Q24" s="316">
        <v>28.571428571428569</v>
      </c>
    </row>
    <row r="25" spans="1:17" ht="17.100000000000001" customHeight="1">
      <c r="A25" s="311" t="s">
        <v>279</v>
      </c>
      <c r="B25" s="312" t="s">
        <v>260</v>
      </c>
      <c r="C25" s="257">
        <v>5</v>
      </c>
      <c r="D25" s="257">
        <v>5</v>
      </c>
      <c r="E25" s="257">
        <v>9</v>
      </c>
      <c r="F25" s="257">
        <v>3</v>
      </c>
      <c r="G25" s="257">
        <v>3</v>
      </c>
      <c r="H25" s="257">
        <v>5</v>
      </c>
      <c r="I25" s="257">
        <v>10</v>
      </c>
      <c r="J25" s="257">
        <v>1</v>
      </c>
      <c r="K25" s="257">
        <v>1</v>
      </c>
      <c r="L25" s="257">
        <v>4</v>
      </c>
      <c r="M25" s="257">
        <v>1</v>
      </c>
      <c r="N25" s="333">
        <v>-3</v>
      </c>
      <c r="O25" s="255">
        <v>-75</v>
      </c>
      <c r="P25" s="255">
        <v>25</v>
      </c>
      <c r="Q25" s="316">
        <v>20</v>
      </c>
    </row>
    <row r="26" spans="1:17" ht="17.100000000000001" customHeight="1">
      <c r="A26" s="306"/>
      <c r="B26" s="317" t="s">
        <v>261</v>
      </c>
      <c r="C26" s="265">
        <v>0</v>
      </c>
      <c r="D26" s="265">
        <v>0</v>
      </c>
      <c r="E26" s="265">
        <v>0</v>
      </c>
      <c r="F26" s="265">
        <v>0</v>
      </c>
      <c r="G26" s="265">
        <v>0</v>
      </c>
      <c r="H26" s="265">
        <v>0</v>
      </c>
      <c r="I26" s="265">
        <v>0</v>
      </c>
      <c r="J26" s="265">
        <v>0</v>
      </c>
      <c r="K26" s="265">
        <v>0</v>
      </c>
      <c r="L26" s="265">
        <v>0</v>
      </c>
      <c r="M26" s="265">
        <v>0</v>
      </c>
      <c r="N26" s="334">
        <v>0</v>
      </c>
      <c r="O26" s="267" t="s">
        <v>252</v>
      </c>
      <c r="P26" s="267">
        <v>0</v>
      </c>
      <c r="Q26" s="319" t="s">
        <v>252</v>
      </c>
    </row>
    <row r="27" spans="1:17" ht="17.100000000000001" customHeight="1">
      <c r="A27" s="320"/>
      <c r="B27" s="321" t="s">
        <v>282</v>
      </c>
      <c r="C27" s="258">
        <v>19</v>
      </c>
      <c r="D27" s="258">
        <v>17</v>
      </c>
      <c r="E27" s="258">
        <v>24</v>
      </c>
      <c r="F27" s="258">
        <v>15</v>
      </c>
      <c r="G27" s="258">
        <v>16</v>
      </c>
      <c r="H27" s="258">
        <v>11</v>
      </c>
      <c r="I27" s="258">
        <v>23</v>
      </c>
      <c r="J27" s="258">
        <v>9</v>
      </c>
      <c r="K27" s="258">
        <v>6</v>
      </c>
      <c r="L27" s="258">
        <v>12</v>
      </c>
      <c r="M27" s="258">
        <v>4</v>
      </c>
      <c r="N27" s="335">
        <v>-8</v>
      </c>
      <c r="O27" s="260">
        <v>-66.666666666666657</v>
      </c>
      <c r="P27" s="260">
        <v>100</v>
      </c>
      <c r="Q27" s="324">
        <v>21.052631578947366</v>
      </c>
    </row>
    <row r="28" spans="1:17" ht="17.100000000000001" customHeight="1">
      <c r="A28" s="306"/>
      <c r="B28" s="307" t="s">
        <v>255</v>
      </c>
      <c r="C28" s="253">
        <v>64</v>
      </c>
      <c r="D28" s="253">
        <v>70</v>
      </c>
      <c r="E28" s="253">
        <v>68</v>
      </c>
      <c r="F28" s="253">
        <v>59</v>
      </c>
      <c r="G28" s="253">
        <v>55</v>
      </c>
      <c r="H28" s="253">
        <v>31</v>
      </c>
      <c r="I28" s="253">
        <v>33</v>
      </c>
      <c r="J28" s="253">
        <v>37</v>
      </c>
      <c r="K28" s="253">
        <v>42</v>
      </c>
      <c r="L28" s="253">
        <v>24</v>
      </c>
      <c r="M28" s="253">
        <v>34</v>
      </c>
      <c r="N28" s="332">
        <v>10</v>
      </c>
      <c r="O28" s="303">
        <v>41.666666666666671</v>
      </c>
      <c r="P28" s="303">
        <v>39.534883720930232</v>
      </c>
      <c r="Q28" s="310">
        <v>53.125</v>
      </c>
    </row>
    <row r="29" spans="1:17" ht="17.100000000000001" customHeight="1">
      <c r="A29" s="311">
        <v>15</v>
      </c>
      <c r="B29" s="312" t="s">
        <v>256</v>
      </c>
      <c r="C29" s="257">
        <v>53</v>
      </c>
      <c r="D29" s="257">
        <v>51</v>
      </c>
      <c r="E29" s="257">
        <v>48</v>
      </c>
      <c r="F29" s="257">
        <v>46</v>
      </c>
      <c r="G29" s="257">
        <v>49</v>
      </c>
      <c r="H29" s="257">
        <v>38</v>
      </c>
      <c r="I29" s="257">
        <v>52</v>
      </c>
      <c r="J29" s="257">
        <v>50</v>
      </c>
      <c r="K29" s="257">
        <v>46</v>
      </c>
      <c r="L29" s="257">
        <v>38</v>
      </c>
      <c r="M29" s="257">
        <v>35</v>
      </c>
      <c r="N29" s="333">
        <v>-3</v>
      </c>
      <c r="O29" s="255">
        <v>-7.8947368421052628</v>
      </c>
      <c r="P29" s="255">
        <v>40.697674418604649</v>
      </c>
      <c r="Q29" s="316">
        <v>66.037735849056602</v>
      </c>
    </row>
    <row r="30" spans="1:17" ht="17.100000000000001" customHeight="1">
      <c r="A30" s="311" t="s">
        <v>283</v>
      </c>
      <c r="B30" s="312" t="s">
        <v>257</v>
      </c>
      <c r="C30" s="257">
        <v>21</v>
      </c>
      <c r="D30" s="257">
        <v>37</v>
      </c>
      <c r="E30" s="257">
        <v>24</v>
      </c>
      <c r="F30" s="257">
        <v>18</v>
      </c>
      <c r="G30" s="257">
        <v>21</v>
      </c>
      <c r="H30" s="257">
        <v>14</v>
      </c>
      <c r="I30" s="257">
        <v>21</v>
      </c>
      <c r="J30" s="257">
        <v>9</v>
      </c>
      <c r="K30" s="257">
        <v>9</v>
      </c>
      <c r="L30" s="257">
        <v>10</v>
      </c>
      <c r="M30" s="257">
        <v>6</v>
      </c>
      <c r="N30" s="333">
        <v>-4</v>
      </c>
      <c r="O30" s="255">
        <v>-40</v>
      </c>
      <c r="P30" s="255">
        <v>6.9767441860465116</v>
      </c>
      <c r="Q30" s="316">
        <v>28.571428571428569</v>
      </c>
    </row>
    <row r="31" spans="1:17" ht="17.100000000000001" customHeight="1">
      <c r="A31" s="311">
        <v>19</v>
      </c>
      <c r="B31" s="312" t="s">
        <v>259</v>
      </c>
      <c r="C31" s="257">
        <v>22</v>
      </c>
      <c r="D31" s="257">
        <v>18</v>
      </c>
      <c r="E31" s="257">
        <v>18</v>
      </c>
      <c r="F31" s="257">
        <v>19</v>
      </c>
      <c r="G31" s="257">
        <v>17</v>
      </c>
      <c r="H31" s="257">
        <v>14</v>
      </c>
      <c r="I31" s="257">
        <v>20</v>
      </c>
      <c r="J31" s="257">
        <v>8</v>
      </c>
      <c r="K31" s="257">
        <v>10</v>
      </c>
      <c r="L31" s="257">
        <v>12</v>
      </c>
      <c r="M31" s="257">
        <v>9</v>
      </c>
      <c r="N31" s="333">
        <v>-3</v>
      </c>
      <c r="O31" s="255">
        <v>-25</v>
      </c>
      <c r="P31" s="255">
        <v>10.465116279069768</v>
      </c>
      <c r="Q31" s="316">
        <v>40.909090909090914</v>
      </c>
    </row>
    <row r="32" spans="1:17" ht="17.100000000000001" customHeight="1">
      <c r="A32" s="311" t="s">
        <v>279</v>
      </c>
      <c r="B32" s="312" t="s">
        <v>260</v>
      </c>
      <c r="C32" s="257">
        <v>21</v>
      </c>
      <c r="D32" s="257">
        <v>9</v>
      </c>
      <c r="E32" s="257">
        <v>11</v>
      </c>
      <c r="F32" s="257">
        <v>16</v>
      </c>
      <c r="G32" s="257">
        <v>11</v>
      </c>
      <c r="H32" s="257">
        <v>10</v>
      </c>
      <c r="I32" s="257">
        <v>5</v>
      </c>
      <c r="J32" s="257">
        <v>12</v>
      </c>
      <c r="K32" s="257">
        <v>8</v>
      </c>
      <c r="L32" s="257">
        <v>3</v>
      </c>
      <c r="M32" s="257">
        <v>2</v>
      </c>
      <c r="N32" s="333">
        <v>-1</v>
      </c>
      <c r="O32" s="255">
        <v>-33.333333333333329</v>
      </c>
      <c r="P32" s="255">
        <v>2.3255813953488373</v>
      </c>
      <c r="Q32" s="316">
        <v>9.5238095238095237</v>
      </c>
    </row>
    <row r="33" spans="1:17" ht="17.100000000000001" customHeight="1">
      <c r="A33" s="306"/>
      <c r="B33" s="317" t="s">
        <v>261</v>
      </c>
      <c r="C33" s="265">
        <v>0</v>
      </c>
      <c r="D33" s="265">
        <v>0</v>
      </c>
      <c r="E33" s="265">
        <v>0</v>
      </c>
      <c r="F33" s="265">
        <v>0</v>
      </c>
      <c r="G33" s="265">
        <v>0</v>
      </c>
      <c r="H33" s="265">
        <v>1</v>
      </c>
      <c r="I33" s="265">
        <v>0</v>
      </c>
      <c r="J33" s="265">
        <v>0</v>
      </c>
      <c r="K33" s="265">
        <v>0</v>
      </c>
      <c r="L33" s="265">
        <v>0</v>
      </c>
      <c r="M33" s="265">
        <v>0</v>
      </c>
      <c r="N33" s="334">
        <v>0</v>
      </c>
      <c r="O33" s="267" t="s">
        <v>252</v>
      </c>
      <c r="P33" s="267">
        <v>0</v>
      </c>
      <c r="Q33" s="319" t="s">
        <v>252</v>
      </c>
    </row>
    <row r="34" spans="1:17" ht="17.100000000000001" customHeight="1">
      <c r="A34" s="320"/>
      <c r="B34" s="321" t="s">
        <v>282</v>
      </c>
      <c r="C34" s="258">
        <v>181</v>
      </c>
      <c r="D34" s="258">
        <v>185</v>
      </c>
      <c r="E34" s="258">
        <v>169</v>
      </c>
      <c r="F34" s="258">
        <v>158</v>
      </c>
      <c r="G34" s="258">
        <v>153</v>
      </c>
      <c r="H34" s="258">
        <v>108</v>
      </c>
      <c r="I34" s="258">
        <v>131</v>
      </c>
      <c r="J34" s="258">
        <v>116</v>
      </c>
      <c r="K34" s="258">
        <v>115</v>
      </c>
      <c r="L34" s="258">
        <v>87</v>
      </c>
      <c r="M34" s="258">
        <v>86</v>
      </c>
      <c r="N34" s="335">
        <v>-1</v>
      </c>
      <c r="O34" s="260">
        <v>-1.1494252873563218</v>
      </c>
      <c r="P34" s="260">
        <v>100</v>
      </c>
      <c r="Q34" s="324">
        <v>47.513812154696133</v>
      </c>
    </row>
    <row r="35" spans="1:17" ht="17.100000000000001" customHeight="1">
      <c r="A35" s="306"/>
      <c r="B35" s="307" t="s">
        <v>255</v>
      </c>
      <c r="C35" s="253">
        <v>91</v>
      </c>
      <c r="D35" s="253">
        <v>106</v>
      </c>
      <c r="E35" s="253">
        <v>83</v>
      </c>
      <c r="F35" s="253">
        <v>77</v>
      </c>
      <c r="G35" s="253">
        <v>89</v>
      </c>
      <c r="H35" s="253">
        <v>77</v>
      </c>
      <c r="I35" s="253">
        <v>65</v>
      </c>
      <c r="J35" s="253">
        <v>69</v>
      </c>
      <c r="K35" s="253">
        <v>48</v>
      </c>
      <c r="L35" s="253">
        <v>55</v>
      </c>
      <c r="M35" s="253">
        <v>53</v>
      </c>
      <c r="N35" s="332">
        <v>-2</v>
      </c>
      <c r="O35" s="303">
        <v>-3.6363636363636362</v>
      </c>
      <c r="P35" s="303">
        <v>41.732283464566926</v>
      </c>
      <c r="Q35" s="310">
        <v>58.241758241758248</v>
      </c>
    </row>
    <row r="36" spans="1:17" ht="17.100000000000001" customHeight="1">
      <c r="A36" s="311">
        <v>20</v>
      </c>
      <c r="B36" s="312" t="s">
        <v>256</v>
      </c>
      <c r="C36" s="257">
        <v>71</v>
      </c>
      <c r="D36" s="257">
        <v>49</v>
      </c>
      <c r="E36" s="257">
        <v>49</v>
      </c>
      <c r="F36" s="257">
        <v>48</v>
      </c>
      <c r="G36" s="257">
        <v>61</v>
      </c>
      <c r="H36" s="257">
        <v>56</v>
      </c>
      <c r="I36" s="257">
        <v>45</v>
      </c>
      <c r="J36" s="257">
        <v>53</v>
      </c>
      <c r="K36" s="257">
        <v>57</v>
      </c>
      <c r="L36" s="257">
        <v>41</v>
      </c>
      <c r="M36" s="257">
        <v>37</v>
      </c>
      <c r="N36" s="333">
        <v>-4</v>
      </c>
      <c r="O36" s="255">
        <v>-9.7560975609756095</v>
      </c>
      <c r="P36" s="255">
        <v>29.133858267716533</v>
      </c>
      <c r="Q36" s="316">
        <v>52.112676056338024</v>
      </c>
    </row>
    <row r="37" spans="1:17" ht="17.100000000000001" customHeight="1">
      <c r="A37" s="311" t="s">
        <v>283</v>
      </c>
      <c r="B37" s="312" t="s">
        <v>257</v>
      </c>
      <c r="C37" s="257">
        <v>19</v>
      </c>
      <c r="D37" s="257">
        <v>13</v>
      </c>
      <c r="E37" s="257">
        <v>14</v>
      </c>
      <c r="F37" s="257">
        <v>8</v>
      </c>
      <c r="G37" s="257">
        <v>14</v>
      </c>
      <c r="H37" s="257">
        <v>9</v>
      </c>
      <c r="I37" s="257">
        <v>8</v>
      </c>
      <c r="J37" s="257">
        <v>7</v>
      </c>
      <c r="K37" s="257">
        <v>8</v>
      </c>
      <c r="L37" s="257">
        <v>5</v>
      </c>
      <c r="M37" s="257">
        <v>2</v>
      </c>
      <c r="N37" s="333">
        <v>-3</v>
      </c>
      <c r="O37" s="255">
        <v>-60</v>
      </c>
      <c r="P37" s="255">
        <v>1.5748031496062991</v>
      </c>
      <c r="Q37" s="316">
        <v>10.526315789473683</v>
      </c>
    </row>
    <row r="38" spans="1:17" ht="17.100000000000001" customHeight="1">
      <c r="A38" s="311">
        <v>24</v>
      </c>
      <c r="B38" s="312" t="s">
        <v>259</v>
      </c>
      <c r="C38" s="257">
        <v>12</v>
      </c>
      <c r="D38" s="257">
        <v>9</v>
      </c>
      <c r="E38" s="257">
        <v>8</v>
      </c>
      <c r="F38" s="257">
        <v>11</v>
      </c>
      <c r="G38" s="257">
        <v>4</v>
      </c>
      <c r="H38" s="257">
        <v>7</v>
      </c>
      <c r="I38" s="257">
        <v>14</v>
      </c>
      <c r="J38" s="257">
        <v>14</v>
      </c>
      <c r="K38" s="257">
        <v>9</v>
      </c>
      <c r="L38" s="257">
        <v>7</v>
      </c>
      <c r="M38" s="257">
        <v>14</v>
      </c>
      <c r="N38" s="333">
        <v>7</v>
      </c>
      <c r="O38" s="255">
        <v>100</v>
      </c>
      <c r="P38" s="255">
        <v>11.023622047244094</v>
      </c>
      <c r="Q38" s="316">
        <v>116.66666666666667</v>
      </c>
    </row>
    <row r="39" spans="1:17" ht="17.100000000000001" customHeight="1">
      <c r="A39" s="311" t="s">
        <v>279</v>
      </c>
      <c r="B39" s="312" t="s">
        <v>260</v>
      </c>
      <c r="C39" s="257">
        <v>21</v>
      </c>
      <c r="D39" s="257">
        <v>20</v>
      </c>
      <c r="E39" s="257">
        <v>20</v>
      </c>
      <c r="F39" s="257">
        <v>25</v>
      </c>
      <c r="G39" s="257">
        <v>16</v>
      </c>
      <c r="H39" s="257">
        <v>26</v>
      </c>
      <c r="I39" s="257">
        <v>23</v>
      </c>
      <c r="J39" s="257">
        <v>22</v>
      </c>
      <c r="K39" s="257">
        <v>18</v>
      </c>
      <c r="L39" s="257">
        <v>14</v>
      </c>
      <c r="M39" s="257">
        <v>21</v>
      </c>
      <c r="N39" s="333">
        <v>7</v>
      </c>
      <c r="O39" s="255">
        <v>50</v>
      </c>
      <c r="P39" s="255">
        <v>16.535433070866144</v>
      </c>
      <c r="Q39" s="316">
        <v>100</v>
      </c>
    </row>
    <row r="40" spans="1:17" ht="17.100000000000001" customHeight="1">
      <c r="A40" s="306"/>
      <c r="B40" s="317" t="s">
        <v>261</v>
      </c>
      <c r="C40" s="265">
        <v>0</v>
      </c>
      <c r="D40" s="265">
        <v>1</v>
      </c>
      <c r="E40" s="265">
        <v>0</v>
      </c>
      <c r="F40" s="265">
        <v>0</v>
      </c>
      <c r="G40" s="265">
        <v>0</v>
      </c>
      <c r="H40" s="265">
        <v>0</v>
      </c>
      <c r="I40" s="265">
        <v>0</v>
      </c>
      <c r="J40" s="265">
        <v>0</v>
      </c>
      <c r="K40" s="265">
        <v>0</v>
      </c>
      <c r="L40" s="265">
        <v>0</v>
      </c>
      <c r="M40" s="265">
        <v>0</v>
      </c>
      <c r="N40" s="334">
        <v>0</v>
      </c>
      <c r="O40" s="267" t="s">
        <v>252</v>
      </c>
      <c r="P40" s="267">
        <v>0</v>
      </c>
      <c r="Q40" s="319" t="s">
        <v>252</v>
      </c>
    </row>
    <row r="41" spans="1:17" ht="17.100000000000001" customHeight="1">
      <c r="A41" s="320"/>
      <c r="B41" s="321" t="s">
        <v>282</v>
      </c>
      <c r="C41" s="258">
        <v>214</v>
      </c>
      <c r="D41" s="258">
        <v>198</v>
      </c>
      <c r="E41" s="258">
        <v>174</v>
      </c>
      <c r="F41" s="258">
        <v>169</v>
      </c>
      <c r="G41" s="258">
        <v>184</v>
      </c>
      <c r="H41" s="258">
        <v>175</v>
      </c>
      <c r="I41" s="258">
        <v>155</v>
      </c>
      <c r="J41" s="258">
        <v>165</v>
      </c>
      <c r="K41" s="258">
        <v>140</v>
      </c>
      <c r="L41" s="258">
        <v>122</v>
      </c>
      <c r="M41" s="258">
        <v>127</v>
      </c>
      <c r="N41" s="335">
        <v>5</v>
      </c>
      <c r="O41" s="260">
        <v>4.0983606557377046</v>
      </c>
      <c r="P41" s="260">
        <v>100</v>
      </c>
      <c r="Q41" s="324">
        <v>59.345794392523366</v>
      </c>
    </row>
    <row r="42" spans="1:17" ht="17.100000000000001" customHeight="1">
      <c r="A42" s="306"/>
      <c r="B42" s="307" t="s">
        <v>255</v>
      </c>
      <c r="C42" s="253">
        <v>74</v>
      </c>
      <c r="D42" s="253">
        <v>74</v>
      </c>
      <c r="E42" s="253">
        <v>66</v>
      </c>
      <c r="F42" s="253">
        <v>46</v>
      </c>
      <c r="G42" s="253">
        <v>56</v>
      </c>
      <c r="H42" s="253">
        <v>49</v>
      </c>
      <c r="I42" s="253">
        <v>37</v>
      </c>
      <c r="J42" s="253">
        <v>40</v>
      </c>
      <c r="K42" s="253">
        <v>22</v>
      </c>
      <c r="L42" s="253">
        <v>34</v>
      </c>
      <c r="M42" s="253">
        <v>26</v>
      </c>
      <c r="N42" s="332">
        <v>-8</v>
      </c>
      <c r="O42" s="303">
        <v>-23.52941176470588</v>
      </c>
      <c r="P42" s="303">
        <v>33.333333333333329</v>
      </c>
      <c r="Q42" s="310">
        <v>35.135135135135137</v>
      </c>
    </row>
    <row r="43" spans="1:17" ht="17.100000000000001" customHeight="1">
      <c r="A43" s="311">
        <v>25</v>
      </c>
      <c r="B43" s="312" t="s">
        <v>256</v>
      </c>
      <c r="C43" s="257">
        <v>44</v>
      </c>
      <c r="D43" s="257">
        <v>47</v>
      </c>
      <c r="E43" s="257">
        <v>34</v>
      </c>
      <c r="F43" s="257">
        <v>29</v>
      </c>
      <c r="G43" s="257">
        <v>31</v>
      </c>
      <c r="H43" s="257">
        <v>36</v>
      </c>
      <c r="I43" s="257">
        <v>32</v>
      </c>
      <c r="J43" s="257">
        <v>18</v>
      </c>
      <c r="K43" s="257">
        <v>29</v>
      </c>
      <c r="L43" s="257">
        <v>22</v>
      </c>
      <c r="M43" s="257">
        <v>26</v>
      </c>
      <c r="N43" s="333">
        <v>4</v>
      </c>
      <c r="O43" s="255">
        <v>18.181818181818183</v>
      </c>
      <c r="P43" s="255">
        <v>33.333333333333329</v>
      </c>
      <c r="Q43" s="316">
        <v>59.090909090909093</v>
      </c>
    </row>
    <row r="44" spans="1:17" ht="17.100000000000001" customHeight="1">
      <c r="A44" s="311" t="s">
        <v>283</v>
      </c>
      <c r="B44" s="312" t="s">
        <v>257</v>
      </c>
      <c r="C44" s="257">
        <v>14</v>
      </c>
      <c r="D44" s="257">
        <v>9</v>
      </c>
      <c r="E44" s="257">
        <v>8</v>
      </c>
      <c r="F44" s="257">
        <v>11</v>
      </c>
      <c r="G44" s="257">
        <v>2</v>
      </c>
      <c r="H44" s="257">
        <v>7</v>
      </c>
      <c r="I44" s="257">
        <v>11</v>
      </c>
      <c r="J44" s="257">
        <v>4</v>
      </c>
      <c r="K44" s="257">
        <v>5</v>
      </c>
      <c r="L44" s="257">
        <v>2</v>
      </c>
      <c r="M44" s="257">
        <v>0</v>
      </c>
      <c r="N44" s="333">
        <v>-2</v>
      </c>
      <c r="O44" s="255">
        <v>-100</v>
      </c>
      <c r="P44" s="255">
        <v>0</v>
      </c>
      <c r="Q44" s="316">
        <v>0</v>
      </c>
    </row>
    <row r="45" spans="1:17" ht="17.100000000000001" customHeight="1">
      <c r="A45" s="311">
        <v>29</v>
      </c>
      <c r="B45" s="312" t="s">
        <v>259</v>
      </c>
      <c r="C45" s="257">
        <v>10</v>
      </c>
      <c r="D45" s="257">
        <v>9</v>
      </c>
      <c r="E45" s="257">
        <v>9</v>
      </c>
      <c r="F45" s="257">
        <v>12</v>
      </c>
      <c r="G45" s="257">
        <v>6</v>
      </c>
      <c r="H45" s="257">
        <v>9</v>
      </c>
      <c r="I45" s="257">
        <v>8</v>
      </c>
      <c r="J45" s="257">
        <v>5</v>
      </c>
      <c r="K45" s="257">
        <v>6</v>
      </c>
      <c r="L45" s="257">
        <v>3</v>
      </c>
      <c r="M45" s="257">
        <v>5</v>
      </c>
      <c r="N45" s="333">
        <v>2</v>
      </c>
      <c r="O45" s="255">
        <v>66.666666666666657</v>
      </c>
      <c r="P45" s="255">
        <v>6.4102564102564097</v>
      </c>
      <c r="Q45" s="316">
        <v>50</v>
      </c>
    </row>
    <row r="46" spans="1:17" ht="17.100000000000001" customHeight="1">
      <c r="A46" s="311" t="s">
        <v>279</v>
      </c>
      <c r="B46" s="312" t="s">
        <v>260</v>
      </c>
      <c r="C46" s="257">
        <v>15</v>
      </c>
      <c r="D46" s="257">
        <v>18</v>
      </c>
      <c r="E46" s="257">
        <v>27</v>
      </c>
      <c r="F46" s="257">
        <v>28</v>
      </c>
      <c r="G46" s="257">
        <v>22</v>
      </c>
      <c r="H46" s="257">
        <v>21</v>
      </c>
      <c r="I46" s="257">
        <v>12</v>
      </c>
      <c r="J46" s="257">
        <v>18</v>
      </c>
      <c r="K46" s="257">
        <v>16</v>
      </c>
      <c r="L46" s="257">
        <v>11</v>
      </c>
      <c r="M46" s="257">
        <v>21</v>
      </c>
      <c r="N46" s="333">
        <v>10</v>
      </c>
      <c r="O46" s="255">
        <v>90.909090909090907</v>
      </c>
      <c r="P46" s="255">
        <v>26.923076923076923</v>
      </c>
      <c r="Q46" s="316">
        <v>140</v>
      </c>
    </row>
    <row r="47" spans="1:17" ht="17.100000000000001" customHeight="1">
      <c r="A47" s="306"/>
      <c r="B47" s="317" t="s">
        <v>261</v>
      </c>
      <c r="C47" s="265">
        <v>0</v>
      </c>
      <c r="D47" s="265">
        <v>0</v>
      </c>
      <c r="E47" s="265">
        <v>0</v>
      </c>
      <c r="F47" s="265">
        <v>0</v>
      </c>
      <c r="G47" s="265">
        <v>0</v>
      </c>
      <c r="H47" s="265">
        <v>0</v>
      </c>
      <c r="I47" s="265">
        <v>0</v>
      </c>
      <c r="J47" s="265">
        <v>0</v>
      </c>
      <c r="K47" s="265">
        <v>0</v>
      </c>
      <c r="L47" s="265">
        <v>0</v>
      </c>
      <c r="M47" s="265">
        <v>0</v>
      </c>
      <c r="N47" s="334">
        <v>0</v>
      </c>
      <c r="O47" s="267" t="s">
        <v>252</v>
      </c>
      <c r="P47" s="267">
        <v>0</v>
      </c>
      <c r="Q47" s="319" t="s">
        <v>252</v>
      </c>
    </row>
    <row r="48" spans="1:17" ht="17.100000000000001" customHeight="1">
      <c r="A48" s="320"/>
      <c r="B48" s="321" t="s">
        <v>282</v>
      </c>
      <c r="C48" s="258">
        <v>157</v>
      </c>
      <c r="D48" s="258">
        <v>157</v>
      </c>
      <c r="E48" s="258">
        <v>144</v>
      </c>
      <c r="F48" s="258">
        <v>126</v>
      </c>
      <c r="G48" s="258">
        <v>117</v>
      </c>
      <c r="H48" s="258">
        <v>122</v>
      </c>
      <c r="I48" s="258">
        <v>100</v>
      </c>
      <c r="J48" s="258">
        <v>85</v>
      </c>
      <c r="K48" s="258">
        <v>78</v>
      </c>
      <c r="L48" s="258">
        <v>72</v>
      </c>
      <c r="M48" s="258">
        <v>78</v>
      </c>
      <c r="N48" s="335">
        <v>6</v>
      </c>
      <c r="O48" s="260">
        <v>8.3333333333333321</v>
      </c>
      <c r="P48" s="260">
        <v>100</v>
      </c>
      <c r="Q48" s="324">
        <v>49.681528662420384</v>
      </c>
    </row>
    <row r="49" spans="1:17" ht="17.100000000000001" customHeight="1">
      <c r="A49" s="306"/>
      <c r="B49" s="307" t="s">
        <v>255</v>
      </c>
      <c r="C49" s="253">
        <v>72</v>
      </c>
      <c r="D49" s="253">
        <v>53</v>
      </c>
      <c r="E49" s="253">
        <v>61</v>
      </c>
      <c r="F49" s="253">
        <v>42</v>
      </c>
      <c r="G49" s="253">
        <v>50</v>
      </c>
      <c r="H49" s="253">
        <v>46</v>
      </c>
      <c r="I49" s="253">
        <v>41</v>
      </c>
      <c r="J49" s="253">
        <v>30</v>
      </c>
      <c r="K49" s="253">
        <v>31</v>
      </c>
      <c r="L49" s="253">
        <v>15</v>
      </c>
      <c r="M49" s="253">
        <v>25</v>
      </c>
      <c r="N49" s="332">
        <v>10</v>
      </c>
      <c r="O49" s="303">
        <v>66.666666666666657</v>
      </c>
      <c r="P49" s="303">
        <v>38.461538461538467</v>
      </c>
      <c r="Q49" s="310">
        <v>34.722222222222221</v>
      </c>
    </row>
    <row r="50" spans="1:17" ht="17.100000000000001" customHeight="1">
      <c r="A50" s="311">
        <v>30</v>
      </c>
      <c r="B50" s="312" t="s">
        <v>256</v>
      </c>
      <c r="C50" s="257">
        <v>30</v>
      </c>
      <c r="D50" s="257">
        <v>33</v>
      </c>
      <c r="E50" s="257">
        <v>30</v>
      </c>
      <c r="F50" s="257">
        <v>38</v>
      </c>
      <c r="G50" s="257">
        <v>36</v>
      </c>
      <c r="H50" s="257">
        <v>29</v>
      </c>
      <c r="I50" s="257">
        <v>24</v>
      </c>
      <c r="J50" s="257">
        <v>17</v>
      </c>
      <c r="K50" s="257">
        <v>19</v>
      </c>
      <c r="L50" s="257">
        <v>21</v>
      </c>
      <c r="M50" s="257">
        <v>13</v>
      </c>
      <c r="N50" s="333">
        <v>-8</v>
      </c>
      <c r="O50" s="255">
        <v>-38.095238095238095</v>
      </c>
      <c r="P50" s="255">
        <v>20</v>
      </c>
      <c r="Q50" s="316">
        <v>43.333333333333336</v>
      </c>
    </row>
    <row r="51" spans="1:17" ht="17.100000000000001" customHeight="1">
      <c r="A51" s="311" t="s">
        <v>283</v>
      </c>
      <c r="B51" s="312" t="s">
        <v>257</v>
      </c>
      <c r="C51" s="257">
        <v>9</v>
      </c>
      <c r="D51" s="257">
        <v>6</v>
      </c>
      <c r="E51" s="257">
        <v>5</v>
      </c>
      <c r="F51" s="257">
        <v>4</v>
      </c>
      <c r="G51" s="257">
        <v>9</v>
      </c>
      <c r="H51" s="257">
        <v>5</v>
      </c>
      <c r="I51" s="257">
        <v>6</v>
      </c>
      <c r="J51" s="257">
        <v>4</v>
      </c>
      <c r="K51" s="257">
        <v>3</v>
      </c>
      <c r="L51" s="257">
        <v>4</v>
      </c>
      <c r="M51" s="257">
        <v>3</v>
      </c>
      <c r="N51" s="333">
        <v>-1</v>
      </c>
      <c r="O51" s="255">
        <v>-25</v>
      </c>
      <c r="P51" s="255">
        <v>4.6153846153846159</v>
      </c>
      <c r="Q51" s="316">
        <v>33.333333333333329</v>
      </c>
    </row>
    <row r="52" spans="1:17" ht="17.100000000000001" customHeight="1">
      <c r="A52" s="311">
        <v>34</v>
      </c>
      <c r="B52" s="312" t="s">
        <v>259</v>
      </c>
      <c r="C52" s="257">
        <v>12</v>
      </c>
      <c r="D52" s="257">
        <v>6</v>
      </c>
      <c r="E52" s="257">
        <v>10</v>
      </c>
      <c r="F52" s="257">
        <v>9</v>
      </c>
      <c r="G52" s="257">
        <v>2</v>
      </c>
      <c r="H52" s="257">
        <v>11</v>
      </c>
      <c r="I52" s="257">
        <v>6</v>
      </c>
      <c r="J52" s="257">
        <v>4</v>
      </c>
      <c r="K52" s="257">
        <v>6</v>
      </c>
      <c r="L52" s="257">
        <v>3</v>
      </c>
      <c r="M52" s="257">
        <v>5</v>
      </c>
      <c r="N52" s="333">
        <v>2</v>
      </c>
      <c r="O52" s="255">
        <v>66.666666666666657</v>
      </c>
      <c r="P52" s="255">
        <v>7.6923076923076925</v>
      </c>
      <c r="Q52" s="316">
        <v>41.666666666666671</v>
      </c>
    </row>
    <row r="53" spans="1:17" ht="17.100000000000001" customHeight="1">
      <c r="A53" s="311" t="s">
        <v>279</v>
      </c>
      <c r="B53" s="312" t="s">
        <v>260</v>
      </c>
      <c r="C53" s="257">
        <v>35</v>
      </c>
      <c r="D53" s="257">
        <v>35</v>
      </c>
      <c r="E53" s="257">
        <v>25</v>
      </c>
      <c r="F53" s="257">
        <v>33</v>
      </c>
      <c r="G53" s="257">
        <v>25</v>
      </c>
      <c r="H53" s="257">
        <v>16</v>
      </c>
      <c r="I53" s="257">
        <v>27</v>
      </c>
      <c r="J53" s="257">
        <v>25</v>
      </c>
      <c r="K53" s="257">
        <v>20</v>
      </c>
      <c r="L53" s="257">
        <v>12</v>
      </c>
      <c r="M53" s="257">
        <v>19</v>
      </c>
      <c r="N53" s="333">
        <v>7</v>
      </c>
      <c r="O53" s="255">
        <v>58.333333333333336</v>
      </c>
      <c r="P53" s="255">
        <v>29.230769230769234</v>
      </c>
      <c r="Q53" s="316">
        <v>54.285714285714285</v>
      </c>
    </row>
    <row r="54" spans="1:17" ht="17.100000000000001" customHeight="1">
      <c r="A54" s="306"/>
      <c r="B54" s="317" t="s">
        <v>261</v>
      </c>
      <c r="C54" s="265">
        <v>0</v>
      </c>
      <c r="D54" s="265">
        <v>1</v>
      </c>
      <c r="E54" s="265">
        <v>0</v>
      </c>
      <c r="F54" s="265">
        <v>0</v>
      </c>
      <c r="G54" s="265">
        <v>0</v>
      </c>
      <c r="H54" s="265">
        <v>0</v>
      </c>
      <c r="I54" s="265">
        <v>1</v>
      </c>
      <c r="J54" s="265">
        <v>0</v>
      </c>
      <c r="K54" s="265">
        <v>0</v>
      </c>
      <c r="L54" s="265">
        <v>0</v>
      </c>
      <c r="M54" s="265">
        <v>0</v>
      </c>
      <c r="N54" s="334">
        <v>0</v>
      </c>
      <c r="O54" s="267" t="s">
        <v>252</v>
      </c>
      <c r="P54" s="267">
        <v>0</v>
      </c>
      <c r="Q54" s="319" t="s">
        <v>252</v>
      </c>
    </row>
    <row r="55" spans="1:17" ht="17.100000000000001" customHeight="1">
      <c r="A55" s="320"/>
      <c r="B55" s="321" t="s">
        <v>282</v>
      </c>
      <c r="C55" s="258">
        <v>158</v>
      </c>
      <c r="D55" s="258">
        <v>134</v>
      </c>
      <c r="E55" s="258">
        <v>131</v>
      </c>
      <c r="F55" s="258">
        <v>126</v>
      </c>
      <c r="G55" s="258">
        <v>122</v>
      </c>
      <c r="H55" s="258">
        <v>107</v>
      </c>
      <c r="I55" s="258">
        <v>105</v>
      </c>
      <c r="J55" s="258">
        <v>80</v>
      </c>
      <c r="K55" s="258">
        <v>79</v>
      </c>
      <c r="L55" s="258">
        <v>55</v>
      </c>
      <c r="M55" s="258">
        <v>65</v>
      </c>
      <c r="N55" s="335">
        <v>10</v>
      </c>
      <c r="O55" s="260">
        <v>18.181818181818183</v>
      </c>
      <c r="P55" s="260">
        <v>100</v>
      </c>
      <c r="Q55" s="324">
        <v>41.139240506329116</v>
      </c>
    </row>
    <row r="56" spans="1:17" ht="17.100000000000001" customHeight="1">
      <c r="A56" s="306"/>
      <c r="B56" s="307" t="s">
        <v>255</v>
      </c>
      <c r="C56" s="253">
        <v>75</v>
      </c>
      <c r="D56" s="253">
        <v>58</v>
      </c>
      <c r="E56" s="253">
        <v>51</v>
      </c>
      <c r="F56" s="253">
        <v>58</v>
      </c>
      <c r="G56" s="253">
        <v>59</v>
      </c>
      <c r="H56" s="253">
        <v>36</v>
      </c>
      <c r="I56" s="253">
        <v>46</v>
      </c>
      <c r="J56" s="253">
        <v>45</v>
      </c>
      <c r="K56" s="253">
        <v>30</v>
      </c>
      <c r="L56" s="253">
        <v>29</v>
      </c>
      <c r="M56" s="253">
        <v>29</v>
      </c>
      <c r="N56" s="332">
        <v>0</v>
      </c>
      <c r="O56" s="303">
        <v>0</v>
      </c>
      <c r="P56" s="303">
        <v>32.954545454545453</v>
      </c>
      <c r="Q56" s="310">
        <v>38.666666666666664</v>
      </c>
    </row>
    <row r="57" spans="1:17" ht="17.100000000000001" customHeight="1">
      <c r="A57" s="311">
        <v>35</v>
      </c>
      <c r="B57" s="312" t="s">
        <v>256</v>
      </c>
      <c r="C57" s="257">
        <v>50</v>
      </c>
      <c r="D57" s="257">
        <v>44</v>
      </c>
      <c r="E57" s="257">
        <v>37</v>
      </c>
      <c r="F57" s="257">
        <v>44</v>
      </c>
      <c r="G57" s="257">
        <v>46</v>
      </c>
      <c r="H57" s="257">
        <v>31</v>
      </c>
      <c r="I57" s="257">
        <v>27</v>
      </c>
      <c r="J57" s="257">
        <v>16</v>
      </c>
      <c r="K57" s="257">
        <v>30</v>
      </c>
      <c r="L57" s="257">
        <v>15</v>
      </c>
      <c r="M57" s="257">
        <v>26</v>
      </c>
      <c r="N57" s="333">
        <v>11</v>
      </c>
      <c r="O57" s="255">
        <v>73.333333333333329</v>
      </c>
      <c r="P57" s="255">
        <v>29.545454545454547</v>
      </c>
      <c r="Q57" s="316">
        <v>52</v>
      </c>
    </row>
    <row r="58" spans="1:17" ht="17.100000000000001" customHeight="1">
      <c r="A58" s="311" t="s">
        <v>283</v>
      </c>
      <c r="B58" s="312" t="s">
        <v>257</v>
      </c>
      <c r="C58" s="257">
        <v>12</v>
      </c>
      <c r="D58" s="257">
        <v>10</v>
      </c>
      <c r="E58" s="257">
        <v>8</v>
      </c>
      <c r="F58" s="257">
        <v>9</v>
      </c>
      <c r="G58" s="257">
        <v>8</v>
      </c>
      <c r="H58" s="257">
        <v>6</v>
      </c>
      <c r="I58" s="257">
        <v>2</v>
      </c>
      <c r="J58" s="257">
        <v>7</v>
      </c>
      <c r="K58" s="257">
        <v>6</v>
      </c>
      <c r="L58" s="257">
        <v>6</v>
      </c>
      <c r="M58" s="257">
        <v>1</v>
      </c>
      <c r="N58" s="333">
        <v>-5</v>
      </c>
      <c r="O58" s="255">
        <v>-83.333333333333343</v>
      </c>
      <c r="P58" s="255">
        <v>1.1363636363636365</v>
      </c>
      <c r="Q58" s="316">
        <v>8.3333333333333321</v>
      </c>
    </row>
    <row r="59" spans="1:17" ht="17.100000000000001" customHeight="1">
      <c r="A59" s="311">
        <v>39</v>
      </c>
      <c r="B59" s="312" t="s">
        <v>259</v>
      </c>
      <c r="C59" s="257">
        <v>7</v>
      </c>
      <c r="D59" s="257">
        <v>10</v>
      </c>
      <c r="E59" s="257">
        <v>6</v>
      </c>
      <c r="F59" s="257">
        <v>13</v>
      </c>
      <c r="G59" s="257">
        <v>15</v>
      </c>
      <c r="H59" s="257">
        <v>6</v>
      </c>
      <c r="I59" s="257">
        <v>3</v>
      </c>
      <c r="J59" s="257">
        <v>7</v>
      </c>
      <c r="K59" s="257">
        <v>8</v>
      </c>
      <c r="L59" s="257">
        <v>8</v>
      </c>
      <c r="M59" s="257">
        <v>13</v>
      </c>
      <c r="N59" s="333">
        <v>5</v>
      </c>
      <c r="O59" s="255">
        <v>62.5</v>
      </c>
      <c r="P59" s="255">
        <v>14.772727272727273</v>
      </c>
      <c r="Q59" s="316">
        <v>185.71428571428572</v>
      </c>
    </row>
    <row r="60" spans="1:17" ht="17.100000000000001" customHeight="1">
      <c r="A60" s="311" t="s">
        <v>279</v>
      </c>
      <c r="B60" s="312" t="s">
        <v>260</v>
      </c>
      <c r="C60" s="257">
        <v>39</v>
      </c>
      <c r="D60" s="257">
        <v>34</v>
      </c>
      <c r="E60" s="257">
        <v>28</v>
      </c>
      <c r="F60" s="257">
        <v>27</v>
      </c>
      <c r="G60" s="257">
        <v>24</v>
      </c>
      <c r="H60" s="257">
        <v>23</v>
      </c>
      <c r="I60" s="257">
        <v>27</v>
      </c>
      <c r="J60" s="257">
        <v>25</v>
      </c>
      <c r="K60" s="257">
        <v>19</v>
      </c>
      <c r="L60" s="257">
        <v>16</v>
      </c>
      <c r="M60" s="257">
        <v>19</v>
      </c>
      <c r="N60" s="333">
        <v>3</v>
      </c>
      <c r="O60" s="255">
        <v>18.75</v>
      </c>
      <c r="P60" s="255">
        <v>21.59090909090909</v>
      </c>
      <c r="Q60" s="316">
        <v>48.717948717948715</v>
      </c>
    </row>
    <row r="61" spans="1:17" ht="17.100000000000001" customHeight="1">
      <c r="A61" s="306"/>
      <c r="B61" s="317" t="s">
        <v>261</v>
      </c>
      <c r="C61" s="265">
        <v>0</v>
      </c>
      <c r="D61" s="265">
        <v>0</v>
      </c>
      <c r="E61" s="265">
        <v>2</v>
      </c>
      <c r="F61" s="265">
        <v>2</v>
      </c>
      <c r="G61" s="265">
        <v>0</v>
      </c>
      <c r="H61" s="265">
        <v>0</v>
      </c>
      <c r="I61" s="265">
        <v>1</v>
      </c>
      <c r="J61" s="265">
        <v>1</v>
      </c>
      <c r="K61" s="265">
        <v>1</v>
      </c>
      <c r="L61" s="265">
        <v>0</v>
      </c>
      <c r="M61" s="265">
        <v>0</v>
      </c>
      <c r="N61" s="334">
        <v>0</v>
      </c>
      <c r="O61" s="267" t="s">
        <v>252</v>
      </c>
      <c r="P61" s="267">
        <v>0</v>
      </c>
      <c r="Q61" s="319" t="s">
        <v>252</v>
      </c>
    </row>
    <row r="62" spans="1:17" ht="17.100000000000001" customHeight="1">
      <c r="A62" s="320"/>
      <c r="B62" s="321" t="s">
        <v>282</v>
      </c>
      <c r="C62" s="258">
        <v>183</v>
      </c>
      <c r="D62" s="258">
        <v>156</v>
      </c>
      <c r="E62" s="258">
        <v>132</v>
      </c>
      <c r="F62" s="258">
        <v>153</v>
      </c>
      <c r="G62" s="258">
        <v>152</v>
      </c>
      <c r="H62" s="258">
        <v>102</v>
      </c>
      <c r="I62" s="258">
        <v>106</v>
      </c>
      <c r="J62" s="258">
        <v>101</v>
      </c>
      <c r="K62" s="258">
        <v>94</v>
      </c>
      <c r="L62" s="258">
        <v>74</v>
      </c>
      <c r="M62" s="258">
        <v>88</v>
      </c>
      <c r="N62" s="335">
        <v>14</v>
      </c>
      <c r="O62" s="260">
        <v>18.918918918918919</v>
      </c>
      <c r="P62" s="260">
        <v>100</v>
      </c>
      <c r="Q62" s="324">
        <v>48.087431693989068</v>
      </c>
    </row>
    <row r="63" spans="1:17" ht="17.100000000000001" customHeight="1">
      <c r="A63" s="306"/>
      <c r="B63" s="307" t="s">
        <v>255</v>
      </c>
      <c r="C63" s="253">
        <v>71</v>
      </c>
      <c r="D63" s="253">
        <v>64</v>
      </c>
      <c r="E63" s="253">
        <v>78</v>
      </c>
      <c r="F63" s="253">
        <v>63</v>
      </c>
      <c r="G63" s="253">
        <v>64</v>
      </c>
      <c r="H63" s="253">
        <v>63</v>
      </c>
      <c r="I63" s="253">
        <v>57</v>
      </c>
      <c r="J63" s="253">
        <v>38</v>
      </c>
      <c r="K63" s="253">
        <v>38</v>
      </c>
      <c r="L63" s="253">
        <v>35</v>
      </c>
      <c r="M63" s="253">
        <v>35</v>
      </c>
      <c r="N63" s="332">
        <v>0</v>
      </c>
      <c r="O63" s="303">
        <v>0</v>
      </c>
      <c r="P63" s="303">
        <v>36.458333333333329</v>
      </c>
      <c r="Q63" s="310">
        <v>49.295774647887328</v>
      </c>
    </row>
    <row r="64" spans="1:17" ht="17.100000000000001" customHeight="1">
      <c r="A64" s="311">
        <v>40</v>
      </c>
      <c r="B64" s="312" t="s">
        <v>256</v>
      </c>
      <c r="C64" s="257">
        <v>65</v>
      </c>
      <c r="D64" s="257">
        <v>53</v>
      </c>
      <c r="E64" s="257">
        <v>51</v>
      </c>
      <c r="F64" s="257">
        <v>53</v>
      </c>
      <c r="G64" s="257">
        <v>54</v>
      </c>
      <c r="H64" s="257">
        <v>36</v>
      </c>
      <c r="I64" s="257">
        <v>27</v>
      </c>
      <c r="J64" s="257">
        <v>28</v>
      </c>
      <c r="K64" s="257">
        <v>17</v>
      </c>
      <c r="L64" s="257">
        <v>31</v>
      </c>
      <c r="M64" s="257">
        <v>27</v>
      </c>
      <c r="N64" s="333">
        <v>-4</v>
      </c>
      <c r="O64" s="255">
        <v>-12.903225806451612</v>
      </c>
      <c r="P64" s="255">
        <v>28.125</v>
      </c>
      <c r="Q64" s="316">
        <v>41.53846153846154</v>
      </c>
    </row>
    <row r="65" spans="1:17" ht="17.100000000000001" customHeight="1">
      <c r="A65" s="311" t="s">
        <v>283</v>
      </c>
      <c r="B65" s="312" t="s">
        <v>257</v>
      </c>
      <c r="C65" s="257">
        <v>15</v>
      </c>
      <c r="D65" s="257">
        <v>17</v>
      </c>
      <c r="E65" s="257">
        <v>10</v>
      </c>
      <c r="F65" s="257">
        <v>7</v>
      </c>
      <c r="G65" s="257">
        <v>17</v>
      </c>
      <c r="H65" s="257">
        <v>7</v>
      </c>
      <c r="I65" s="257">
        <v>10</v>
      </c>
      <c r="J65" s="257">
        <v>4</v>
      </c>
      <c r="K65" s="257">
        <v>9</v>
      </c>
      <c r="L65" s="257">
        <v>6</v>
      </c>
      <c r="M65" s="257">
        <v>6</v>
      </c>
      <c r="N65" s="333">
        <v>0</v>
      </c>
      <c r="O65" s="255">
        <v>0</v>
      </c>
      <c r="P65" s="255">
        <v>6.25</v>
      </c>
      <c r="Q65" s="316">
        <v>40</v>
      </c>
    </row>
    <row r="66" spans="1:17" ht="17.100000000000001" customHeight="1">
      <c r="A66" s="311">
        <v>44</v>
      </c>
      <c r="B66" s="312" t="s">
        <v>259</v>
      </c>
      <c r="C66" s="257">
        <v>14</v>
      </c>
      <c r="D66" s="257">
        <v>18</v>
      </c>
      <c r="E66" s="257">
        <v>15</v>
      </c>
      <c r="F66" s="257">
        <v>14</v>
      </c>
      <c r="G66" s="257">
        <v>13</v>
      </c>
      <c r="H66" s="257">
        <v>12</v>
      </c>
      <c r="I66" s="257">
        <v>8</v>
      </c>
      <c r="J66" s="257">
        <v>8</v>
      </c>
      <c r="K66" s="257">
        <v>6</v>
      </c>
      <c r="L66" s="257">
        <v>5</v>
      </c>
      <c r="M66" s="257">
        <v>6</v>
      </c>
      <c r="N66" s="333">
        <v>1</v>
      </c>
      <c r="O66" s="255">
        <v>20</v>
      </c>
      <c r="P66" s="255">
        <v>6.25</v>
      </c>
      <c r="Q66" s="316">
        <v>42.857142857142854</v>
      </c>
    </row>
    <row r="67" spans="1:17" ht="17.100000000000001" customHeight="1">
      <c r="A67" s="311" t="s">
        <v>279</v>
      </c>
      <c r="B67" s="312" t="s">
        <v>260</v>
      </c>
      <c r="C67" s="257">
        <v>39</v>
      </c>
      <c r="D67" s="257">
        <v>42</v>
      </c>
      <c r="E67" s="257">
        <v>30</v>
      </c>
      <c r="F67" s="257">
        <v>41</v>
      </c>
      <c r="G67" s="257">
        <v>25</v>
      </c>
      <c r="H67" s="257">
        <v>37</v>
      </c>
      <c r="I67" s="257">
        <v>36</v>
      </c>
      <c r="J67" s="257">
        <v>33</v>
      </c>
      <c r="K67" s="257">
        <v>19</v>
      </c>
      <c r="L67" s="257">
        <v>14</v>
      </c>
      <c r="M67" s="257">
        <v>22</v>
      </c>
      <c r="N67" s="333">
        <v>8</v>
      </c>
      <c r="O67" s="255">
        <v>57.142857142857139</v>
      </c>
      <c r="P67" s="255">
        <v>22.916666666666664</v>
      </c>
      <c r="Q67" s="316">
        <v>56.410256410256409</v>
      </c>
    </row>
    <row r="68" spans="1:17" ht="17.100000000000001" customHeight="1">
      <c r="A68" s="306"/>
      <c r="B68" s="317" t="s">
        <v>261</v>
      </c>
      <c r="C68" s="265">
        <v>0</v>
      </c>
      <c r="D68" s="265">
        <v>0</v>
      </c>
      <c r="E68" s="265">
        <v>0</v>
      </c>
      <c r="F68" s="265">
        <v>0</v>
      </c>
      <c r="G68" s="265">
        <v>0</v>
      </c>
      <c r="H68" s="265">
        <v>1</v>
      </c>
      <c r="I68" s="265">
        <v>2</v>
      </c>
      <c r="J68" s="265">
        <v>1</v>
      </c>
      <c r="K68" s="265">
        <v>0</v>
      </c>
      <c r="L68" s="265">
        <v>0</v>
      </c>
      <c r="M68" s="265">
        <v>0</v>
      </c>
      <c r="N68" s="334">
        <v>0</v>
      </c>
      <c r="O68" s="267" t="s">
        <v>252</v>
      </c>
      <c r="P68" s="267">
        <v>0</v>
      </c>
      <c r="Q68" s="319" t="s">
        <v>252</v>
      </c>
    </row>
    <row r="69" spans="1:17" ht="17.100000000000001" customHeight="1">
      <c r="A69" s="320"/>
      <c r="B69" s="321" t="s">
        <v>282</v>
      </c>
      <c r="C69" s="258">
        <v>204</v>
      </c>
      <c r="D69" s="258">
        <v>194</v>
      </c>
      <c r="E69" s="258">
        <v>184</v>
      </c>
      <c r="F69" s="258">
        <v>178</v>
      </c>
      <c r="G69" s="258">
        <v>173</v>
      </c>
      <c r="H69" s="258">
        <v>156</v>
      </c>
      <c r="I69" s="258">
        <v>140</v>
      </c>
      <c r="J69" s="258">
        <v>112</v>
      </c>
      <c r="K69" s="258">
        <v>89</v>
      </c>
      <c r="L69" s="258">
        <v>91</v>
      </c>
      <c r="M69" s="258">
        <v>96</v>
      </c>
      <c r="N69" s="335">
        <v>5</v>
      </c>
      <c r="O69" s="260">
        <v>5.4945054945054945</v>
      </c>
      <c r="P69" s="260">
        <v>100</v>
      </c>
      <c r="Q69" s="324">
        <v>47.058823529411761</v>
      </c>
    </row>
    <row r="70" spans="1:17" ht="17.100000000000001" customHeight="1">
      <c r="A70" s="306"/>
      <c r="B70" s="307" t="s">
        <v>255</v>
      </c>
      <c r="C70" s="253">
        <v>70</v>
      </c>
      <c r="D70" s="253">
        <v>79</v>
      </c>
      <c r="E70" s="253">
        <v>68</v>
      </c>
      <c r="F70" s="253">
        <v>59</v>
      </c>
      <c r="G70" s="253">
        <v>70</v>
      </c>
      <c r="H70" s="253">
        <v>80</v>
      </c>
      <c r="I70" s="253">
        <v>68</v>
      </c>
      <c r="J70" s="253">
        <v>53</v>
      </c>
      <c r="K70" s="253">
        <v>54</v>
      </c>
      <c r="L70" s="253">
        <v>37</v>
      </c>
      <c r="M70" s="253">
        <v>48</v>
      </c>
      <c r="N70" s="332">
        <v>11</v>
      </c>
      <c r="O70" s="303">
        <v>29.72972972972973</v>
      </c>
      <c r="P70" s="303">
        <v>37.209302325581397</v>
      </c>
      <c r="Q70" s="310">
        <v>68.571428571428569</v>
      </c>
    </row>
    <row r="71" spans="1:17" ht="17.100000000000001" customHeight="1">
      <c r="A71" s="311">
        <v>45</v>
      </c>
      <c r="B71" s="312" t="s">
        <v>256</v>
      </c>
      <c r="C71" s="257">
        <v>42</v>
      </c>
      <c r="D71" s="257">
        <v>51</v>
      </c>
      <c r="E71" s="257">
        <v>58</v>
      </c>
      <c r="F71" s="257">
        <v>47</v>
      </c>
      <c r="G71" s="257">
        <v>57</v>
      </c>
      <c r="H71" s="257">
        <v>73</v>
      </c>
      <c r="I71" s="257">
        <v>53</v>
      </c>
      <c r="J71" s="257">
        <v>47</v>
      </c>
      <c r="K71" s="257">
        <v>43</v>
      </c>
      <c r="L71" s="257">
        <v>32</v>
      </c>
      <c r="M71" s="257">
        <v>44</v>
      </c>
      <c r="N71" s="333">
        <v>12</v>
      </c>
      <c r="O71" s="255">
        <v>37.5</v>
      </c>
      <c r="P71" s="255">
        <v>34.108527131782942</v>
      </c>
      <c r="Q71" s="316">
        <v>104.76190476190477</v>
      </c>
    </row>
    <row r="72" spans="1:17" ht="17.100000000000001" customHeight="1">
      <c r="A72" s="311" t="s">
        <v>283</v>
      </c>
      <c r="B72" s="312" t="s">
        <v>257</v>
      </c>
      <c r="C72" s="257">
        <v>10</v>
      </c>
      <c r="D72" s="257">
        <v>10</v>
      </c>
      <c r="E72" s="257">
        <v>13</v>
      </c>
      <c r="F72" s="257">
        <v>13</v>
      </c>
      <c r="G72" s="257">
        <v>6</v>
      </c>
      <c r="H72" s="257">
        <v>10</v>
      </c>
      <c r="I72" s="257">
        <v>9</v>
      </c>
      <c r="J72" s="257">
        <v>13</v>
      </c>
      <c r="K72" s="257">
        <v>7</v>
      </c>
      <c r="L72" s="257">
        <v>5</v>
      </c>
      <c r="M72" s="257">
        <v>2</v>
      </c>
      <c r="N72" s="333">
        <v>-3</v>
      </c>
      <c r="O72" s="255">
        <v>-60</v>
      </c>
      <c r="P72" s="255">
        <v>1.5503875968992249</v>
      </c>
      <c r="Q72" s="316">
        <v>20</v>
      </c>
    </row>
    <row r="73" spans="1:17" ht="17.100000000000001" customHeight="1">
      <c r="A73" s="311">
        <v>49</v>
      </c>
      <c r="B73" s="312" t="s">
        <v>259</v>
      </c>
      <c r="C73" s="257">
        <v>18</v>
      </c>
      <c r="D73" s="257">
        <v>21</v>
      </c>
      <c r="E73" s="257">
        <v>13</v>
      </c>
      <c r="F73" s="257">
        <v>15</v>
      </c>
      <c r="G73" s="257">
        <v>16</v>
      </c>
      <c r="H73" s="257">
        <v>13</v>
      </c>
      <c r="I73" s="257">
        <v>11</v>
      </c>
      <c r="J73" s="257">
        <v>12</v>
      </c>
      <c r="K73" s="257">
        <v>12</v>
      </c>
      <c r="L73" s="257">
        <v>18</v>
      </c>
      <c r="M73" s="257">
        <v>11</v>
      </c>
      <c r="N73" s="333">
        <v>-7</v>
      </c>
      <c r="O73" s="255">
        <v>-38.888888888888893</v>
      </c>
      <c r="P73" s="255">
        <v>8.5271317829457356</v>
      </c>
      <c r="Q73" s="316">
        <v>61.111111111111114</v>
      </c>
    </row>
    <row r="74" spans="1:17" ht="17.100000000000001" customHeight="1">
      <c r="A74" s="311" t="s">
        <v>279</v>
      </c>
      <c r="B74" s="312" t="s">
        <v>260</v>
      </c>
      <c r="C74" s="257">
        <v>44</v>
      </c>
      <c r="D74" s="257">
        <v>44</v>
      </c>
      <c r="E74" s="257">
        <v>45</v>
      </c>
      <c r="F74" s="257">
        <v>51</v>
      </c>
      <c r="G74" s="257">
        <v>37</v>
      </c>
      <c r="H74" s="257">
        <v>50</v>
      </c>
      <c r="I74" s="257">
        <v>36</v>
      </c>
      <c r="J74" s="257">
        <v>44</v>
      </c>
      <c r="K74" s="257">
        <v>26</v>
      </c>
      <c r="L74" s="257">
        <v>30</v>
      </c>
      <c r="M74" s="257">
        <v>24</v>
      </c>
      <c r="N74" s="333">
        <v>-6</v>
      </c>
      <c r="O74" s="255">
        <v>-20</v>
      </c>
      <c r="P74" s="255">
        <v>18.604651162790699</v>
      </c>
      <c r="Q74" s="316">
        <v>54.54545454545454</v>
      </c>
    </row>
    <row r="75" spans="1:17" ht="17.100000000000001" customHeight="1">
      <c r="A75" s="306"/>
      <c r="B75" s="317" t="s">
        <v>261</v>
      </c>
      <c r="C75" s="265">
        <v>1</v>
      </c>
      <c r="D75" s="265">
        <v>0</v>
      </c>
      <c r="E75" s="265">
        <v>0</v>
      </c>
      <c r="F75" s="265">
        <v>0</v>
      </c>
      <c r="G75" s="265">
        <v>1</v>
      </c>
      <c r="H75" s="265">
        <v>1</v>
      </c>
      <c r="I75" s="265">
        <v>0</v>
      </c>
      <c r="J75" s="265">
        <v>0</v>
      </c>
      <c r="K75" s="265">
        <v>0</v>
      </c>
      <c r="L75" s="265">
        <v>0</v>
      </c>
      <c r="M75" s="265">
        <v>0</v>
      </c>
      <c r="N75" s="334">
        <v>0</v>
      </c>
      <c r="O75" s="267" t="s">
        <v>252</v>
      </c>
      <c r="P75" s="267">
        <v>0</v>
      </c>
      <c r="Q75" s="319">
        <v>0</v>
      </c>
    </row>
    <row r="76" spans="1:17" ht="17.100000000000001" customHeight="1">
      <c r="A76" s="320"/>
      <c r="B76" s="321" t="s">
        <v>282</v>
      </c>
      <c r="C76" s="258">
        <v>185</v>
      </c>
      <c r="D76" s="258">
        <v>205</v>
      </c>
      <c r="E76" s="258">
        <v>197</v>
      </c>
      <c r="F76" s="258">
        <v>185</v>
      </c>
      <c r="G76" s="258">
        <v>187</v>
      </c>
      <c r="H76" s="258">
        <v>227</v>
      </c>
      <c r="I76" s="258">
        <v>177</v>
      </c>
      <c r="J76" s="258">
        <v>169</v>
      </c>
      <c r="K76" s="258">
        <v>142</v>
      </c>
      <c r="L76" s="258">
        <v>122</v>
      </c>
      <c r="M76" s="258">
        <v>129</v>
      </c>
      <c r="N76" s="335">
        <v>7</v>
      </c>
      <c r="O76" s="260">
        <v>5.7377049180327866</v>
      </c>
      <c r="P76" s="260">
        <v>100</v>
      </c>
      <c r="Q76" s="324">
        <v>69.729729729729726</v>
      </c>
    </row>
    <row r="77" spans="1:17" ht="17.100000000000001" customHeight="1">
      <c r="A77" s="306"/>
      <c r="B77" s="307" t="s">
        <v>255</v>
      </c>
      <c r="C77" s="253">
        <v>76</v>
      </c>
      <c r="D77" s="253">
        <v>67</v>
      </c>
      <c r="E77" s="253">
        <v>63</v>
      </c>
      <c r="F77" s="253">
        <v>76</v>
      </c>
      <c r="G77" s="253">
        <v>63</v>
      </c>
      <c r="H77" s="253">
        <v>72</v>
      </c>
      <c r="I77" s="253">
        <v>67</v>
      </c>
      <c r="J77" s="253">
        <v>61</v>
      </c>
      <c r="K77" s="253">
        <v>58</v>
      </c>
      <c r="L77" s="253">
        <v>66</v>
      </c>
      <c r="M77" s="253">
        <v>56</v>
      </c>
      <c r="N77" s="332">
        <v>-10</v>
      </c>
      <c r="O77" s="303">
        <v>-15.151515151515152</v>
      </c>
      <c r="P77" s="303">
        <v>33.333333333333329</v>
      </c>
      <c r="Q77" s="310">
        <v>73.68421052631578</v>
      </c>
    </row>
    <row r="78" spans="1:17" ht="17.100000000000001" customHeight="1">
      <c r="A78" s="311">
        <v>50</v>
      </c>
      <c r="B78" s="312" t="s">
        <v>256</v>
      </c>
      <c r="C78" s="257">
        <v>38</v>
      </c>
      <c r="D78" s="257">
        <v>39</v>
      </c>
      <c r="E78" s="257">
        <v>46</v>
      </c>
      <c r="F78" s="257">
        <v>46</v>
      </c>
      <c r="G78" s="257">
        <v>37</v>
      </c>
      <c r="H78" s="257">
        <v>43</v>
      </c>
      <c r="I78" s="257">
        <v>42</v>
      </c>
      <c r="J78" s="257">
        <v>44</v>
      </c>
      <c r="K78" s="257">
        <v>55</v>
      </c>
      <c r="L78" s="257">
        <v>40</v>
      </c>
      <c r="M78" s="257">
        <v>46</v>
      </c>
      <c r="N78" s="333">
        <v>6</v>
      </c>
      <c r="O78" s="255">
        <v>15</v>
      </c>
      <c r="P78" s="255">
        <v>27.380952380952383</v>
      </c>
      <c r="Q78" s="316">
        <v>121.05263157894737</v>
      </c>
    </row>
    <row r="79" spans="1:17" ht="17.100000000000001" customHeight="1">
      <c r="A79" s="311" t="s">
        <v>283</v>
      </c>
      <c r="B79" s="312" t="s">
        <v>257</v>
      </c>
      <c r="C79" s="257">
        <v>12</v>
      </c>
      <c r="D79" s="257">
        <v>10</v>
      </c>
      <c r="E79" s="257">
        <v>12</v>
      </c>
      <c r="F79" s="257">
        <v>5</v>
      </c>
      <c r="G79" s="257">
        <v>12</v>
      </c>
      <c r="H79" s="257">
        <v>7</v>
      </c>
      <c r="I79" s="257">
        <v>13</v>
      </c>
      <c r="J79" s="257">
        <v>6</v>
      </c>
      <c r="K79" s="257">
        <v>15</v>
      </c>
      <c r="L79" s="257">
        <v>4</v>
      </c>
      <c r="M79" s="257">
        <v>11</v>
      </c>
      <c r="N79" s="333">
        <v>7</v>
      </c>
      <c r="O79" s="255">
        <v>175</v>
      </c>
      <c r="P79" s="255">
        <v>6.5476190476190483</v>
      </c>
      <c r="Q79" s="316">
        <v>91.666666666666657</v>
      </c>
    </row>
    <row r="80" spans="1:17" ht="17.100000000000001" customHeight="1">
      <c r="A80" s="311">
        <v>54</v>
      </c>
      <c r="B80" s="312" t="s">
        <v>259</v>
      </c>
      <c r="C80" s="257">
        <v>21</v>
      </c>
      <c r="D80" s="257">
        <v>29</v>
      </c>
      <c r="E80" s="257">
        <v>22</v>
      </c>
      <c r="F80" s="257">
        <v>15</v>
      </c>
      <c r="G80" s="257">
        <v>18</v>
      </c>
      <c r="H80" s="257">
        <v>15</v>
      </c>
      <c r="I80" s="257">
        <v>23</v>
      </c>
      <c r="J80" s="257">
        <v>26</v>
      </c>
      <c r="K80" s="257">
        <v>13</v>
      </c>
      <c r="L80" s="257">
        <v>16</v>
      </c>
      <c r="M80" s="257">
        <v>19</v>
      </c>
      <c r="N80" s="333">
        <v>3</v>
      </c>
      <c r="O80" s="255">
        <v>18.75</v>
      </c>
      <c r="P80" s="255">
        <v>11.30952380952381</v>
      </c>
      <c r="Q80" s="316">
        <v>90.476190476190482</v>
      </c>
    </row>
    <row r="81" spans="1:17" ht="17.100000000000001" customHeight="1">
      <c r="A81" s="311" t="s">
        <v>279</v>
      </c>
      <c r="B81" s="312" t="s">
        <v>260</v>
      </c>
      <c r="C81" s="257">
        <v>61</v>
      </c>
      <c r="D81" s="257">
        <v>51</v>
      </c>
      <c r="E81" s="257">
        <v>38</v>
      </c>
      <c r="F81" s="257">
        <v>58</v>
      </c>
      <c r="G81" s="257">
        <v>39</v>
      </c>
      <c r="H81" s="257">
        <v>62</v>
      </c>
      <c r="I81" s="257">
        <v>39</v>
      </c>
      <c r="J81" s="257">
        <v>52</v>
      </c>
      <c r="K81" s="257">
        <v>31</v>
      </c>
      <c r="L81" s="257">
        <v>24</v>
      </c>
      <c r="M81" s="257">
        <v>36</v>
      </c>
      <c r="N81" s="333">
        <v>12</v>
      </c>
      <c r="O81" s="255">
        <v>50</v>
      </c>
      <c r="P81" s="255">
        <v>21.428571428571427</v>
      </c>
      <c r="Q81" s="316">
        <v>59.016393442622949</v>
      </c>
    </row>
    <row r="82" spans="1:17" ht="17.100000000000001" customHeight="1">
      <c r="A82" s="306"/>
      <c r="B82" s="317" t="s">
        <v>261</v>
      </c>
      <c r="C82" s="265">
        <v>0</v>
      </c>
      <c r="D82" s="265">
        <v>0</v>
      </c>
      <c r="E82" s="265">
        <v>0</v>
      </c>
      <c r="F82" s="265">
        <v>1</v>
      </c>
      <c r="G82" s="265">
        <v>2</v>
      </c>
      <c r="H82" s="265">
        <v>1</v>
      </c>
      <c r="I82" s="265">
        <v>0</v>
      </c>
      <c r="J82" s="265">
        <v>0</v>
      </c>
      <c r="K82" s="265">
        <v>0</v>
      </c>
      <c r="L82" s="265">
        <v>1</v>
      </c>
      <c r="M82" s="265">
        <v>0</v>
      </c>
      <c r="N82" s="334">
        <v>-1</v>
      </c>
      <c r="O82" s="267">
        <v>-100</v>
      </c>
      <c r="P82" s="267">
        <v>0</v>
      </c>
      <c r="Q82" s="319" t="s">
        <v>252</v>
      </c>
    </row>
    <row r="83" spans="1:17" ht="17.100000000000001" customHeight="1">
      <c r="A83" s="320"/>
      <c r="B83" s="321" t="s">
        <v>282</v>
      </c>
      <c r="C83" s="258">
        <v>208</v>
      </c>
      <c r="D83" s="258">
        <v>196</v>
      </c>
      <c r="E83" s="258">
        <v>181</v>
      </c>
      <c r="F83" s="258">
        <v>201</v>
      </c>
      <c r="G83" s="258">
        <v>171</v>
      </c>
      <c r="H83" s="258">
        <v>200</v>
      </c>
      <c r="I83" s="258">
        <v>184</v>
      </c>
      <c r="J83" s="258">
        <v>189</v>
      </c>
      <c r="K83" s="258">
        <v>172</v>
      </c>
      <c r="L83" s="258">
        <v>151</v>
      </c>
      <c r="M83" s="258">
        <v>168</v>
      </c>
      <c r="N83" s="335">
        <v>17</v>
      </c>
      <c r="O83" s="260">
        <v>11.258278145695364</v>
      </c>
      <c r="P83" s="260">
        <v>100</v>
      </c>
      <c r="Q83" s="324">
        <v>80.769230769230774</v>
      </c>
    </row>
    <row r="84" spans="1:17" ht="17.100000000000001" customHeight="1">
      <c r="A84" s="306"/>
      <c r="B84" s="307" t="s">
        <v>255</v>
      </c>
      <c r="C84" s="253">
        <v>98</v>
      </c>
      <c r="D84" s="253">
        <v>86</v>
      </c>
      <c r="E84" s="253">
        <v>99</v>
      </c>
      <c r="F84" s="253">
        <v>89</v>
      </c>
      <c r="G84" s="253">
        <v>77</v>
      </c>
      <c r="H84" s="253">
        <v>70</v>
      </c>
      <c r="I84" s="253">
        <v>69</v>
      </c>
      <c r="J84" s="253">
        <v>68</v>
      </c>
      <c r="K84" s="253">
        <v>45</v>
      </c>
      <c r="L84" s="253">
        <v>57</v>
      </c>
      <c r="M84" s="253">
        <v>40</v>
      </c>
      <c r="N84" s="332">
        <v>-17</v>
      </c>
      <c r="O84" s="303">
        <v>-29.82456140350877</v>
      </c>
      <c r="P84" s="303">
        <v>34.482758620689658</v>
      </c>
      <c r="Q84" s="310">
        <v>40.816326530612244</v>
      </c>
    </row>
    <row r="85" spans="1:17" ht="17.100000000000001" customHeight="1">
      <c r="A85" s="311">
        <v>55</v>
      </c>
      <c r="B85" s="312" t="s">
        <v>256</v>
      </c>
      <c r="C85" s="257">
        <v>16</v>
      </c>
      <c r="D85" s="257">
        <v>28</v>
      </c>
      <c r="E85" s="257">
        <v>22</v>
      </c>
      <c r="F85" s="257">
        <v>31</v>
      </c>
      <c r="G85" s="257">
        <v>35</v>
      </c>
      <c r="H85" s="257">
        <v>35</v>
      </c>
      <c r="I85" s="257">
        <v>33</v>
      </c>
      <c r="J85" s="257">
        <v>39</v>
      </c>
      <c r="K85" s="257">
        <v>34</v>
      </c>
      <c r="L85" s="257">
        <v>30</v>
      </c>
      <c r="M85" s="257">
        <v>35</v>
      </c>
      <c r="N85" s="333">
        <v>5</v>
      </c>
      <c r="O85" s="255">
        <v>16.666666666666664</v>
      </c>
      <c r="P85" s="255">
        <v>30.172413793103448</v>
      </c>
      <c r="Q85" s="316">
        <v>218.75</v>
      </c>
    </row>
    <row r="86" spans="1:17" ht="17.100000000000001" customHeight="1">
      <c r="A86" s="311" t="s">
        <v>283</v>
      </c>
      <c r="B86" s="312" t="s">
        <v>257</v>
      </c>
      <c r="C86" s="257">
        <v>22</v>
      </c>
      <c r="D86" s="257">
        <v>14</v>
      </c>
      <c r="E86" s="257">
        <v>17</v>
      </c>
      <c r="F86" s="257">
        <v>19</v>
      </c>
      <c r="G86" s="257">
        <v>18</v>
      </c>
      <c r="H86" s="257">
        <v>11</v>
      </c>
      <c r="I86" s="257">
        <v>10</v>
      </c>
      <c r="J86" s="257">
        <v>12</v>
      </c>
      <c r="K86" s="257">
        <v>10</v>
      </c>
      <c r="L86" s="257">
        <v>14</v>
      </c>
      <c r="M86" s="257">
        <v>4</v>
      </c>
      <c r="N86" s="333">
        <v>-10</v>
      </c>
      <c r="O86" s="255">
        <v>-71.428571428571431</v>
      </c>
      <c r="P86" s="255">
        <v>3.4482758620689653</v>
      </c>
      <c r="Q86" s="316">
        <v>18.181818181818183</v>
      </c>
    </row>
    <row r="87" spans="1:17" ht="17.100000000000001" customHeight="1">
      <c r="A87" s="311">
        <v>59</v>
      </c>
      <c r="B87" s="312" t="s">
        <v>259</v>
      </c>
      <c r="C87" s="257">
        <v>27</v>
      </c>
      <c r="D87" s="257">
        <v>31</v>
      </c>
      <c r="E87" s="257">
        <v>26</v>
      </c>
      <c r="F87" s="257">
        <v>32</v>
      </c>
      <c r="G87" s="257">
        <v>30</v>
      </c>
      <c r="H87" s="257">
        <v>27</v>
      </c>
      <c r="I87" s="257">
        <v>26</v>
      </c>
      <c r="J87" s="257">
        <v>21</v>
      </c>
      <c r="K87" s="257">
        <v>19</v>
      </c>
      <c r="L87" s="257">
        <v>18</v>
      </c>
      <c r="M87" s="257">
        <v>15</v>
      </c>
      <c r="N87" s="333">
        <v>-3</v>
      </c>
      <c r="O87" s="255">
        <v>-16.666666666666664</v>
      </c>
      <c r="P87" s="255">
        <v>12.931034482758621</v>
      </c>
      <c r="Q87" s="316">
        <v>55.555555555555557</v>
      </c>
    </row>
    <row r="88" spans="1:17" ht="17.100000000000001" customHeight="1">
      <c r="A88" s="311" t="s">
        <v>279</v>
      </c>
      <c r="B88" s="312" t="s">
        <v>260</v>
      </c>
      <c r="C88" s="257">
        <v>83</v>
      </c>
      <c r="D88" s="257">
        <v>68</v>
      </c>
      <c r="E88" s="257">
        <v>66</v>
      </c>
      <c r="F88" s="257">
        <v>60</v>
      </c>
      <c r="G88" s="257">
        <v>57</v>
      </c>
      <c r="H88" s="257">
        <v>50</v>
      </c>
      <c r="I88" s="257">
        <v>45</v>
      </c>
      <c r="J88" s="257">
        <v>42</v>
      </c>
      <c r="K88" s="257">
        <v>37</v>
      </c>
      <c r="L88" s="257">
        <v>32</v>
      </c>
      <c r="M88" s="257">
        <v>22</v>
      </c>
      <c r="N88" s="333">
        <v>-10</v>
      </c>
      <c r="O88" s="255">
        <v>-31.25</v>
      </c>
      <c r="P88" s="255">
        <v>18.96551724137931</v>
      </c>
      <c r="Q88" s="316">
        <v>26.506024096385545</v>
      </c>
    </row>
    <row r="89" spans="1:17" ht="17.100000000000001" customHeight="1">
      <c r="A89" s="306"/>
      <c r="B89" s="317" t="s">
        <v>261</v>
      </c>
      <c r="C89" s="265">
        <v>0</v>
      </c>
      <c r="D89" s="265">
        <v>0</v>
      </c>
      <c r="E89" s="265">
        <v>0</v>
      </c>
      <c r="F89" s="265">
        <v>0</v>
      </c>
      <c r="G89" s="265">
        <v>0</v>
      </c>
      <c r="H89" s="265">
        <v>1</v>
      </c>
      <c r="I89" s="265">
        <v>1</v>
      </c>
      <c r="J89" s="265">
        <v>0</v>
      </c>
      <c r="K89" s="265">
        <v>0</v>
      </c>
      <c r="L89" s="265">
        <v>0</v>
      </c>
      <c r="M89" s="265">
        <v>0</v>
      </c>
      <c r="N89" s="334">
        <v>0</v>
      </c>
      <c r="O89" s="267" t="s">
        <v>252</v>
      </c>
      <c r="P89" s="267">
        <v>0</v>
      </c>
      <c r="Q89" s="319" t="s">
        <v>252</v>
      </c>
    </row>
    <row r="90" spans="1:17" ht="17.100000000000001" customHeight="1">
      <c r="A90" s="320"/>
      <c r="B90" s="321" t="s">
        <v>282</v>
      </c>
      <c r="C90" s="258">
        <v>246</v>
      </c>
      <c r="D90" s="258">
        <v>227</v>
      </c>
      <c r="E90" s="258">
        <v>230</v>
      </c>
      <c r="F90" s="258">
        <v>231</v>
      </c>
      <c r="G90" s="258">
        <v>217</v>
      </c>
      <c r="H90" s="258">
        <v>194</v>
      </c>
      <c r="I90" s="258">
        <v>184</v>
      </c>
      <c r="J90" s="258">
        <v>182</v>
      </c>
      <c r="K90" s="258">
        <v>145</v>
      </c>
      <c r="L90" s="258">
        <v>151</v>
      </c>
      <c r="M90" s="258">
        <v>116</v>
      </c>
      <c r="N90" s="335">
        <v>-35</v>
      </c>
      <c r="O90" s="260">
        <v>-23.178807947019866</v>
      </c>
      <c r="P90" s="260">
        <v>100</v>
      </c>
      <c r="Q90" s="324">
        <v>47.154471544715449</v>
      </c>
    </row>
    <row r="91" spans="1:17" ht="17.100000000000001" customHeight="1">
      <c r="A91" s="306"/>
      <c r="B91" s="307" t="s">
        <v>255</v>
      </c>
      <c r="C91" s="253">
        <v>114</v>
      </c>
      <c r="D91" s="253">
        <v>127</v>
      </c>
      <c r="E91" s="253">
        <v>113</v>
      </c>
      <c r="F91" s="253">
        <v>94</v>
      </c>
      <c r="G91" s="253">
        <v>90</v>
      </c>
      <c r="H91" s="253">
        <v>97</v>
      </c>
      <c r="I91" s="253">
        <v>66</v>
      </c>
      <c r="J91" s="253">
        <v>72</v>
      </c>
      <c r="K91" s="253">
        <v>52</v>
      </c>
      <c r="L91" s="253">
        <v>58</v>
      </c>
      <c r="M91" s="253">
        <v>57</v>
      </c>
      <c r="N91" s="332">
        <v>-1</v>
      </c>
      <c r="O91" s="303">
        <v>-1.7241379310344827</v>
      </c>
      <c r="P91" s="303">
        <v>35.849056603773583</v>
      </c>
      <c r="Q91" s="310">
        <v>50</v>
      </c>
    </row>
    <row r="92" spans="1:17" ht="17.100000000000001" customHeight="1">
      <c r="A92" s="311">
        <v>60</v>
      </c>
      <c r="B92" s="312" t="s">
        <v>256</v>
      </c>
      <c r="C92" s="257">
        <v>20</v>
      </c>
      <c r="D92" s="257">
        <v>25</v>
      </c>
      <c r="E92" s="257">
        <v>19</v>
      </c>
      <c r="F92" s="257">
        <v>27</v>
      </c>
      <c r="G92" s="257">
        <v>10</v>
      </c>
      <c r="H92" s="257">
        <v>22</v>
      </c>
      <c r="I92" s="257">
        <v>29</v>
      </c>
      <c r="J92" s="257">
        <v>22</v>
      </c>
      <c r="K92" s="257">
        <v>19</v>
      </c>
      <c r="L92" s="257">
        <v>31</v>
      </c>
      <c r="M92" s="257">
        <v>23</v>
      </c>
      <c r="N92" s="333">
        <v>-8</v>
      </c>
      <c r="O92" s="255">
        <v>-25.806451612903224</v>
      </c>
      <c r="P92" s="255">
        <v>14.465408805031446</v>
      </c>
      <c r="Q92" s="316">
        <v>114.99999999999999</v>
      </c>
    </row>
    <row r="93" spans="1:17" ht="17.100000000000001" customHeight="1">
      <c r="A93" s="311" t="s">
        <v>283</v>
      </c>
      <c r="B93" s="312" t="s">
        <v>257</v>
      </c>
      <c r="C93" s="257">
        <v>30</v>
      </c>
      <c r="D93" s="257">
        <v>31</v>
      </c>
      <c r="E93" s="257">
        <v>12</v>
      </c>
      <c r="F93" s="257">
        <v>13</v>
      </c>
      <c r="G93" s="257">
        <v>19</v>
      </c>
      <c r="H93" s="257">
        <v>20</v>
      </c>
      <c r="I93" s="257">
        <v>20</v>
      </c>
      <c r="J93" s="257">
        <v>9</v>
      </c>
      <c r="K93" s="257">
        <v>12</v>
      </c>
      <c r="L93" s="257">
        <v>9</v>
      </c>
      <c r="M93" s="257">
        <v>9</v>
      </c>
      <c r="N93" s="333">
        <v>0</v>
      </c>
      <c r="O93" s="255">
        <v>0</v>
      </c>
      <c r="P93" s="255">
        <v>5.6603773584905666</v>
      </c>
      <c r="Q93" s="316">
        <v>30</v>
      </c>
    </row>
    <row r="94" spans="1:17" ht="17.100000000000001" customHeight="1">
      <c r="A94" s="311">
        <v>64</v>
      </c>
      <c r="B94" s="312" t="s">
        <v>259</v>
      </c>
      <c r="C94" s="257">
        <v>45</v>
      </c>
      <c r="D94" s="257">
        <v>53</v>
      </c>
      <c r="E94" s="257">
        <v>53</v>
      </c>
      <c r="F94" s="257">
        <v>46</v>
      </c>
      <c r="G94" s="257">
        <v>33</v>
      </c>
      <c r="H94" s="257">
        <v>28</v>
      </c>
      <c r="I94" s="257">
        <v>28</v>
      </c>
      <c r="J94" s="257">
        <v>22</v>
      </c>
      <c r="K94" s="257">
        <v>28</v>
      </c>
      <c r="L94" s="257">
        <v>14</v>
      </c>
      <c r="M94" s="257">
        <v>17</v>
      </c>
      <c r="N94" s="333">
        <v>3</v>
      </c>
      <c r="O94" s="255">
        <v>21.428571428571427</v>
      </c>
      <c r="P94" s="255">
        <v>10.691823899371069</v>
      </c>
      <c r="Q94" s="316">
        <v>37.777777777777779</v>
      </c>
    </row>
    <row r="95" spans="1:17" ht="17.100000000000001" customHeight="1">
      <c r="A95" s="311" t="s">
        <v>279</v>
      </c>
      <c r="B95" s="312" t="s">
        <v>260</v>
      </c>
      <c r="C95" s="257">
        <v>131</v>
      </c>
      <c r="D95" s="257">
        <v>105</v>
      </c>
      <c r="E95" s="257">
        <v>102</v>
      </c>
      <c r="F95" s="257">
        <v>90</v>
      </c>
      <c r="G95" s="257">
        <v>70</v>
      </c>
      <c r="H95" s="257">
        <v>57</v>
      </c>
      <c r="I95" s="257">
        <v>71</v>
      </c>
      <c r="J95" s="257">
        <v>62</v>
      </c>
      <c r="K95" s="257">
        <v>44</v>
      </c>
      <c r="L95" s="257">
        <v>41</v>
      </c>
      <c r="M95" s="257">
        <v>52</v>
      </c>
      <c r="N95" s="333">
        <v>11</v>
      </c>
      <c r="O95" s="255">
        <v>26.829268292682929</v>
      </c>
      <c r="P95" s="255">
        <v>32.704402515723267</v>
      </c>
      <c r="Q95" s="316">
        <v>39.694656488549619</v>
      </c>
    </row>
    <row r="96" spans="1:17" ht="17.100000000000001" customHeight="1">
      <c r="A96" s="306"/>
      <c r="B96" s="317" t="s">
        <v>261</v>
      </c>
      <c r="C96" s="265">
        <v>1</v>
      </c>
      <c r="D96" s="265">
        <v>1</v>
      </c>
      <c r="E96" s="265">
        <v>0</v>
      </c>
      <c r="F96" s="265">
        <v>1</v>
      </c>
      <c r="G96" s="265">
        <v>1</v>
      </c>
      <c r="H96" s="265">
        <v>2</v>
      </c>
      <c r="I96" s="265">
        <v>1</v>
      </c>
      <c r="J96" s="265">
        <v>0</v>
      </c>
      <c r="K96" s="265">
        <v>0</v>
      </c>
      <c r="L96" s="265">
        <v>1</v>
      </c>
      <c r="M96" s="265">
        <v>1</v>
      </c>
      <c r="N96" s="334">
        <v>0</v>
      </c>
      <c r="O96" s="267">
        <v>0</v>
      </c>
      <c r="P96" s="267">
        <v>0.62893081761006298</v>
      </c>
      <c r="Q96" s="319">
        <v>100</v>
      </c>
    </row>
    <row r="97" spans="1:17" ht="17.100000000000001" customHeight="1">
      <c r="A97" s="320"/>
      <c r="B97" s="321" t="s">
        <v>282</v>
      </c>
      <c r="C97" s="258">
        <v>341</v>
      </c>
      <c r="D97" s="258">
        <v>342</v>
      </c>
      <c r="E97" s="258">
        <v>299</v>
      </c>
      <c r="F97" s="258">
        <v>271</v>
      </c>
      <c r="G97" s="258">
        <v>223</v>
      </c>
      <c r="H97" s="258">
        <v>226</v>
      </c>
      <c r="I97" s="258">
        <v>215</v>
      </c>
      <c r="J97" s="258">
        <v>187</v>
      </c>
      <c r="K97" s="258">
        <v>155</v>
      </c>
      <c r="L97" s="258">
        <v>154</v>
      </c>
      <c r="M97" s="258">
        <v>159</v>
      </c>
      <c r="N97" s="335">
        <v>5</v>
      </c>
      <c r="O97" s="260">
        <v>3.2467532467532463</v>
      </c>
      <c r="P97" s="260">
        <v>100</v>
      </c>
      <c r="Q97" s="324">
        <v>46.62756598240469</v>
      </c>
    </row>
    <row r="98" spans="1:17" ht="17.100000000000001" customHeight="1">
      <c r="A98" s="306"/>
      <c r="B98" s="307" t="s">
        <v>255</v>
      </c>
      <c r="C98" s="253">
        <v>128</v>
      </c>
      <c r="D98" s="253">
        <v>115</v>
      </c>
      <c r="E98" s="253">
        <v>127</v>
      </c>
      <c r="F98" s="253">
        <v>119</v>
      </c>
      <c r="G98" s="253">
        <v>140</v>
      </c>
      <c r="H98" s="253">
        <v>110</v>
      </c>
      <c r="I98" s="253">
        <v>112</v>
      </c>
      <c r="J98" s="253">
        <v>93</v>
      </c>
      <c r="K98" s="253">
        <v>84</v>
      </c>
      <c r="L98" s="253">
        <v>59</v>
      </c>
      <c r="M98" s="253">
        <v>67</v>
      </c>
      <c r="N98" s="332">
        <v>8</v>
      </c>
      <c r="O98" s="303">
        <v>13.559322033898304</v>
      </c>
      <c r="P98" s="303">
        <v>39.880952380952387</v>
      </c>
      <c r="Q98" s="310">
        <v>52.34375</v>
      </c>
    </row>
    <row r="99" spans="1:17" ht="17.100000000000001" customHeight="1">
      <c r="A99" s="311">
        <v>65</v>
      </c>
      <c r="B99" s="312" t="s">
        <v>256</v>
      </c>
      <c r="C99" s="257">
        <v>9</v>
      </c>
      <c r="D99" s="257">
        <v>14</v>
      </c>
      <c r="E99" s="257">
        <v>15</v>
      </c>
      <c r="F99" s="257">
        <v>13</v>
      </c>
      <c r="G99" s="257">
        <v>23</v>
      </c>
      <c r="H99" s="257">
        <v>21</v>
      </c>
      <c r="I99" s="257">
        <v>15</v>
      </c>
      <c r="J99" s="257">
        <v>14</v>
      </c>
      <c r="K99" s="257">
        <v>11</v>
      </c>
      <c r="L99" s="257">
        <v>10</v>
      </c>
      <c r="M99" s="257">
        <v>14</v>
      </c>
      <c r="N99" s="333">
        <v>4</v>
      </c>
      <c r="O99" s="255">
        <v>40</v>
      </c>
      <c r="P99" s="255">
        <v>8.3333333333333321</v>
      </c>
      <c r="Q99" s="316">
        <v>155.55555555555557</v>
      </c>
    </row>
    <row r="100" spans="1:17" ht="17.100000000000001" customHeight="1">
      <c r="A100" s="311" t="s">
        <v>283</v>
      </c>
      <c r="B100" s="312" t="s">
        <v>257</v>
      </c>
      <c r="C100" s="257">
        <v>31</v>
      </c>
      <c r="D100" s="257">
        <v>24</v>
      </c>
      <c r="E100" s="257">
        <v>30</v>
      </c>
      <c r="F100" s="257">
        <v>30</v>
      </c>
      <c r="G100" s="257">
        <v>26</v>
      </c>
      <c r="H100" s="257">
        <v>20</v>
      </c>
      <c r="I100" s="257">
        <v>21</v>
      </c>
      <c r="J100" s="257">
        <v>15</v>
      </c>
      <c r="K100" s="257">
        <v>16</v>
      </c>
      <c r="L100" s="257">
        <v>13</v>
      </c>
      <c r="M100" s="257">
        <v>5</v>
      </c>
      <c r="N100" s="333">
        <v>-8</v>
      </c>
      <c r="O100" s="255">
        <v>-61.53846153846154</v>
      </c>
      <c r="P100" s="255">
        <v>2.9761904761904758</v>
      </c>
      <c r="Q100" s="316">
        <v>16.129032258064516</v>
      </c>
    </row>
    <row r="101" spans="1:17" ht="17.100000000000001" customHeight="1">
      <c r="A101" s="311">
        <v>69</v>
      </c>
      <c r="B101" s="312" t="s">
        <v>259</v>
      </c>
      <c r="C101" s="257">
        <v>50</v>
      </c>
      <c r="D101" s="257">
        <v>58</v>
      </c>
      <c r="E101" s="257">
        <v>66</v>
      </c>
      <c r="F101" s="257">
        <v>60</v>
      </c>
      <c r="G101" s="257">
        <v>56</v>
      </c>
      <c r="H101" s="257">
        <v>56</v>
      </c>
      <c r="I101" s="257">
        <v>43</v>
      </c>
      <c r="J101" s="257">
        <v>42</v>
      </c>
      <c r="K101" s="257">
        <v>42</v>
      </c>
      <c r="L101" s="257">
        <v>30</v>
      </c>
      <c r="M101" s="257">
        <v>22</v>
      </c>
      <c r="N101" s="333">
        <v>-8</v>
      </c>
      <c r="O101" s="255">
        <v>-26.666666666666668</v>
      </c>
      <c r="P101" s="255">
        <v>13.095238095238097</v>
      </c>
      <c r="Q101" s="316">
        <v>44</v>
      </c>
    </row>
    <row r="102" spans="1:17" ht="17.100000000000001" customHeight="1">
      <c r="A102" s="311" t="s">
        <v>279</v>
      </c>
      <c r="B102" s="312" t="s">
        <v>260</v>
      </c>
      <c r="C102" s="257">
        <v>121</v>
      </c>
      <c r="D102" s="257">
        <v>162</v>
      </c>
      <c r="E102" s="257">
        <v>152</v>
      </c>
      <c r="F102" s="257">
        <v>121</v>
      </c>
      <c r="G102" s="257">
        <v>126</v>
      </c>
      <c r="H102" s="257">
        <v>128</v>
      </c>
      <c r="I102" s="257">
        <v>122</v>
      </c>
      <c r="J102" s="257">
        <v>102</v>
      </c>
      <c r="K102" s="257">
        <v>78</v>
      </c>
      <c r="L102" s="257">
        <v>64</v>
      </c>
      <c r="M102" s="257">
        <v>59</v>
      </c>
      <c r="N102" s="333">
        <v>-5</v>
      </c>
      <c r="O102" s="255">
        <v>-7.8125</v>
      </c>
      <c r="P102" s="255">
        <v>35.119047619047613</v>
      </c>
      <c r="Q102" s="316">
        <v>48.760330578512395</v>
      </c>
    </row>
    <row r="103" spans="1:17" ht="17.100000000000001" customHeight="1">
      <c r="A103" s="306"/>
      <c r="B103" s="317" t="s">
        <v>261</v>
      </c>
      <c r="C103" s="265">
        <v>0</v>
      </c>
      <c r="D103" s="265">
        <v>1</v>
      </c>
      <c r="E103" s="265">
        <v>1</v>
      </c>
      <c r="F103" s="265">
        <v>3</v>
      </c>
      <c r="G103" s="265">
        <v>0</v>
      </c>
      <c r="H103" s="265">
        <v>2</v>
      </c>
      <c r="I103" s="265">
        <v>1</v>
      </c>
      <c r="J103" s="265">
        <v>1</v>
      </c>
      <c r="K103" s="265">
        <v>2</v>
      </c>
      <c r="L103" s="265">
        <v>0</v>
      </c>
      <c r="M103" s="265">
        <v>1</v>
      </c>
      <c r="N103" s="334">
        <v>1</v>
      </c>
      <c r="O103" s="267" t="s">
        <v>252</v>
      </c>
      <c r="P103" s="267">
        <v>0.59523809523809523</v>
      </c>
      <c r="Q103" s="319" t="s">
        <v>252</v>
      </c>
    </row>
    <row r="104" spans="1:17" ht="17.100000000000001" customHeight="1">
      <c r="A104" s="320"/>
      <c r="B104" s="321" t="s">
        <v>282</v>
      </c>
      <c r="C104" s="258">
        <v>339</v>
      </c>
      <c r="D104" s="258">
        <v>374</v>
      </c>
      <c r="E104" s="258">
        <v>391</v>
      </c>
      <c r="F104" s="258">
        <v>346</v>
      </c>
      <c r="G104" s="258">
        <v>371</v>
      </c>
      <c r="H104" s="258">
        <v>337</v>
      </c>
      <c r="I104" s="258">
        <v>314</v>
      </c>
      <c r="J104" s="258">
        <v>267</v>
      </c>
      <c r="K104" s="258">
        <v>233</v>
      </c>
      <c r="L104" s="258">
        <v>176</v>
      </c>
      <c r="M104" s="258">
        <v>168</v>
      </c>
      <c r="N104" s="335">
        <v>-8</v>
      </c>
      <c r="O104" s="260">
        <v>-4.5454545454545459</v>
      </c>
      <c r="P104" s="260">
        <v>100</v>
      </c>
      <c r="Q104" s="324">
        <v>49.557522123893804</v>
      </c>
    </row>
    <row r="105" spans="1:17" ht="17.100000000000001" customHeight="1">
      <c r="A105" s="306"/>
      <c r="B105" s="307" t="s">
        <v>255</v>
      </c>
      <c r="C105" s="253">
        <v>117</v>
      </c>
      <c r="D105" s="253">
        <v>131</v>
      </c>
      <c r="E105" s="253">
        <v>121</v>
      </c>
      <c r="F105" s="253">
        <v>131</v>
      </c>
      <c r="G105" s="253">
        <v>118</v>
      </c>
      <c r="H105" s="253">
        <v>110</v>
      </c>
      <c r="I105" s="253">
        <v>138</v>
      </c>
      <c r="J105" s="253">
        <v>113</v>
      </c>
      <c r="K105" s="253">
        <v>95</v>
      </c>
      <c r="L105" s="253">
        <v>111</v>
      </c>
      <c r="M105" s="253">
        <v>96</v>
      </c>
      <c r="N105" s="332">
        <v>-15</v>
      </c>
      <c r="O105" s="303">
        <v>-13.513513513513514</v>
      </c>
      <c r="P105" s="303">
        <v>33.333333333333329</v>
      </c>
      <c r="Q105" s="310">
        <v>82.051282051282044</v>
      </c>
    </row>
    <row r="106" spans="1:17" ht="17.100000000000001" customHeight="1">
      <c r="A106" s="311">
        <v>70</v>
      </c>
      <c r="B106" s="312" t="s">
        <v>256</v>
      </c>
      <c r="C106" s="257">
        <v>10</v>
      </c>
      <c r="D106" s="257">
        <v>12</v>
      </c>
      <c r="E106" s="257">
        <v>11</v>
      </c>
      <c r="F106" s="257">
        <v>8</v>
      </c>
      <c r="G106" s="257">
        <v>7</v>
      </c>
      <c r="H106" s="257">
        <v>10</v>
      </c>
      <c r="I106" s="257">
        <v>8</v>
      </c>
      <c r="J106" s="257">
        <v>5</v>
      </c>
      <c r="K106" s="257">
        <v>15</v>
      </c>
      <c r="L106" s="257">
        <v>9</v>
      </c>
      <c r="M106" s="257">
        <v>9</v>
      </c>
      <c r="N106" s="333">
        <v>0</v>
      </c>
      <c r="O106" s="255">
        <v>0</v>
      </c>
      <c r="P106" s="255">
        <v>3.125</v>
      </c>
      <c r="Q106" s="316">
        <v>90</v>
      </c>
    </row>
    <row r="107" spans="1:17" ht="17.100000000000001" customHeight="1">
      <c r="A107" s="311" t="s">
        <v>283</v>
      </c>
      <c r="B107" s="312" t="s">
        <v>257</v>
      </c>
      <c r="C107" s="257">
        <v>33</v>
      </c>
      <c r="D107" s="257">
        <v>36</v>
      </c>
      <c r="E107" s="257">
        <v>33</v>
      </c>
      <c r="F107" s="257">
        <v>26</v>
      </c>
      <c r="G107" s="257">
        <v>15</v>
      </c>
      <c r="H107" s="257">
        <v>22</v>
      </c>
      <c r="I107" s="257">
        <v>23</v>
      </c>
      <c r="J107" s="257">
        <v>12</v>
      </c>
      <c r="K107" s="257">
        <v>10</v>
      </c>
      <c r="L107" s="257">
        <v>17</v>
      </c>
      <c r="M107" s="257">
        <v>10</v>
      </c>
      <c r="N107" s="333">
        <v>-7</v>
      </c>
      <c r="O107" s="255">
        <v>-41.17647058823529</v>
      </c>
      <c r="P107" s="255">
        <v>3.4722222222222223</v>
      </c>
      <c r="Q107" s="316">
        <v>30.303030303030305</v>
      </c>
    </row>
    <row r="108" spans="1:17" ht="17.100000000000001" customHeight="1">
      <c r="A108" s="311">
        <v>74</v>
      </c>
      <c r="B108" s="312" t="s">
        <v>259</v>
      </c>
      <c r="C108" s="257">
        <v>72</v>
      </c>
      <c r="D108" s="257">
        <v>82</v>
      </c>
      <c r="E108" s="257">
        <v>64</v>
      </c>
      <c r="F108" s="257">
        <v>72</v>
      </c>
      <c r="G108" s="257">
        <v>54</v>
      </c>
      <c r="H108" s="257">
        <v>66</v>
      </c>
      <c r="I108" s="257">
        <v>59</v>
      </c>
      <c r="J108" s="257">
        <v>65</v>
      </c>
      <c r="K108" s="257">
        <v>57</v>
      </c>
      <c r="L108" s="257">
        <v>60</v>
      </c>
      <c r="M108" s="257">
        <v>46</v>
      </c>
      <c r="N108" s="333">
        <v>-14</v>
      </c>
      <c r="O108" s="255">
        <v>-23.333333333333332</v>
      </c>
      <c r="P108" s="255">
        <v>15.972222222222221</v>
      </c>
      <c r="Q108" s="316">
        <v>63.888888888888886</v>
      </c>
    </row>
    <row r="109" spans="1:17" ht="17.100000000000001" customHeight="1">
      <c r="A109" s="311" t="s">
        <v>279</v>
      </c>
      <c r="B109" s="312" t="s">
        <v>260</v>
      </c>
      <c r="C109" s="257">
        <v>211</v>
      </c>
      <c r="D109" s="257">
        <v>217</v>
      </c>
      <c r="E109" s="257">
        <v>177</v>
      </c>
      <c r="F109" s="257">
        <v>179</v>
      </c>
      <c r="G109" s="257">
        <v>172</v>
      </c>
      <c r="H109" s="257">
        <v>155</v>
      </c>
      <c r="I109" s="257">
        <v>134</v>
      </c>
      <c r="J109" s="257">
        <v>125</v>
      </c>
      <c r="K109" s="257">
        <v>114</v>
      </c>
      <c r="L109" s="257">
        <v>117</v>
      </c>
      <c r="M109" s="257">
        <v>124</v>
      </c>
      <c r="N109" s="333">
        <v>7</v>
      </c>
      <c r="O109" s="255">
        <v>5.982905982905983</v>
      </c>
      <c r="P109" s="255">
        <v>43.055555555555557</v>
      </c>
      <c r="Q109" s="316">
        <v>58.767772511848335</v>
      </c>
    </row>
    <row r="110" spans="1:17" ht="17.100000000000001" customHeight="1">
      <c r="A110" s="306"/>
      <c r="B110" s="317" t="s">
        <v>261</v>
      </c>
      <c r="C110" s="265">
        <v>2</v>
      </c>
      <c r="D110" s="265">
        <v>1</v>
      </c>
      <c r="E110" s="265">
        <v>1</v>
      </c>
      <c r="F110" s="265">
        <v>0</v>
      </c>
      <c r="G110" s="265">
        <v>1</v>
      </c>
      <c r="H110" s="265">
        <v>1</v>
      </c>
      <c r="I110" s="265">
        <v>0</v>
      </c>
      <c r="J110" s="265">
        <v>3</v>
      </c>
      <c r="K110" s="265">
        <v>0</v>
      </c>
      <c r="L110" s="265">
        <v>1</v>
      </c>
      <c r="M110" s="265">
        <v>3</v>
      </c>
      <c r="N110" s="334">
        <v>2</v>
      </c>
      <c r="O110" s="267">
        <v>200</v>
      </c>
      <c r="P110" s="267">
        <v>1.0416666666666665</v>
      </c>
      <c r="Q110" s="319">
        <v>150</v>
      </c>
    </row>
    <row r="111" spans="1:17" ht="17.100000000000001" customHeight="1">
      <c r="A111" s="320"/>
      <c r="B111" s="321" t="s">
        <v>282</v>
      </c>
      <c r="C111" s="258">
        <v>445</v>
      </c>
      <c r="D111" s="258">
        <v>479</v>
      </c>
      <c r="E111" s="258">
        <v>407</v>
      </c>
      <c r="F111" s="258">
        <v>416</v>
      </c>
      <c r="G111" s="258">
        <v>367</v>
      </c>
      <c r="H111" s="258">
        <v>364</v>
      </c>
      <c r="I111" s="258">
        <v>362</v>
      </c>
      <c r="J111" s="258">
        <v>323</v>
      </c>
      <c r="K111" s="258">
        <v>291</v>
      </c>
      <c r="L111" s="258">
        <v>315</v>
      </c>
      <c r="M111" s="258">
        <v>288</v>
      </c>
      <c r="N111" s="335">
        <v>-27</v>
      </c>
      <c r="O111" s="260">
        <v>-8.5714285714285712</v>
      </c>
      <c r="P111" s="260">
        <v>100</v>
      </c>
      <c r="Q111" s="324">
        <v>64.719101123595507</v>
      </c>
    </row>
    <row r="112" spans="1:17" ht="17.100000000000001" customHeight="1">
      <c r="A112" s="306"/>
      <c r="B112" s="307" t="s">
        <v>255</v>
      </c>
      <c r="C112" s="253">
        <v>149</v>
      </c>
      <c r="D112" s="253">
        <v>154</v>
      </c>
      <c r="E112" s="253">
        <v>136</v>
      </c>
      <c r="F112" s="253">
        <v>136</v>
      </c>
      <c r="G112" s="253">
        <v>148</v>
      </c>
      <c r="H112" s="253">
        <v>124</v>
      </c>
      <c r="I112" s="253">
        <v>146</v>
      </c>
      <c r="J112" s="253">
        <v>133</v>
      </c>
      <c r="K112" s="253">
        <v>107</v>
      </c>
      <c r="L112" s="253">
        <v>93</v>
      </c>
      <c r="M112" s="253">
        <v>94</v>
      </c>
      <c r="N112" s="332">
        <v>1</v>
      </c>
      <c r="O112" s="303">
        <v>1.0752688172043012</v>
      </c>
      <c r="P112" s="303">
        <v>30.519480519480517</v>
      </c>
      <c r="Q112" s="310">
        <v>63.087248322147651</v>
      </c>
    </row>
    <row r="113" spans="1:17" ht="17.100000000000001" customHeight="1">
      <c r="A113" s="311">
        <v>75</v>
      </c>
      <c r="B113" s="312" t="s">
        <v>256</v>
      </c>
      <c r="C113" s="257">
        <v>6</v>
      </c>
      <c r="D113" s="257">
        <v>10</v>
      </c>
      <c r="E113" s="257">
        <v>9</v>
      </c>
      <c r="F113" s="257">
        <v>6</v>
      </c>
      <c r="G113" s="257">
        <v>5</v>
      </c>
      <c r="H113" s="257">
        <v>9</v>
      </c>
      <c r="I113" s="257">
        <v>8</v>
      </c>
      <c r="J113" s="257">
        <v>4</v>
      </c>
      <c r="K113" s="257">
        <v>7</v>
      </c>
      <c r="L113" s="257">
        <v>5</v>
      </c>
      <c r="M113" s="257">
        <v>3</v>
      </c>
      <c r="N113" s="333">
        <v>-2</v>
      </c>
      <c r="O113" s="255">
        <v>-40</v>
      </c>
      <c r="P113" s="255">
        <v>0.97402597402597402</v>
      </c>
      <c r="Q113" s="316">
        <v>50</v>
      </c>
    </row>
    <row r="114" spans="1:17" ht="17.100000000000001" customHeight="1">
      <c r="A114" s="311" t="s">
        <v>283</v>
      </c>
      <c r="B114" s="312" t="s">
        <v>257</v>
      </c>
      <c r="C114" s="257">
        <v>45</v>
      </c>
      <c r="D114" s="257">
        <v>38</v>
      </c>
      <c r="E114" s="257">
        <v>38</v>
      </c>
      <c r="F114" s="257">
        <v>33</v>
      </c>
      <c r="G114" s="257">
        <v>23</v>
      </c>
      <c r="H114" s="257">
        <v>20</v>
      </c>
      <c r="I114" s="257">
        <v>22</v>
      </c>
      <c r="J114" s="257">
        <v>18</v>
      </c>
      <c r="K114" s="257">
        <v>15</v>
      </c>
      <c r="L114" s="257">
        <v>9</v>
      </c>
      <c r="M114" s="257">
        <v>9</v>
      </c>
      <c r="N114" s="333">
        <v>0</v>
      </c>
      <c r="O114" s="255">
        <v>0</v>
      </c>
      <c r="P114" s="255">
        <v>2.9220779220779218</v>
      </c>
      <c r="Q114" s="316">
        <v>20</v>
      </c>
    </row>
    <row r="115" spans="1:17" ht="17.100000000000001" customHeight="1">
      <c r="A115" s="311">
        <v>79</v>
      </c>
      <c r="B115" s="312" t="s">
        <v>259</v>
      </c>
      <c r="C115" s="257">
        <v>105</v>
      </c>
      <c r="D115" s="257">
        <v>113</v>
      </c>
      <c r="E115" s="257">
        <v>93</v>
      </c>
      <c r="F115" s="257">
        <v>100</v>
      </c>
      <c r="G115" s="257">
        <v>86</v>
      </c>
      <c r="H115" s="257">
        <v>63</v>
      </c>
      <c r="I115" s="257">
        <v>72</v>
      </c>
      <c r="J115" s="257">
        <v>59</v>
      </c>
      <c r="K115" s="257">
        <v>64</v>
      </c>
      <c r="L115" s="257">
        <v>44</v>
      </c>
      <c r="M115" s="257">
        <v>61</v>
      </c>
      <c r="N115" s="333">
        <v>17</v>
      </c>
      <c r="O115" s="255">
        <v>38.636363636363633</v>
      </c>
      <c r="P115" s="255">
        <v>19.805194805194805</v>
      </c>
      <c r="Q115" s="316">
        <v>58.095238095238102</v>
      </c>
    </row>
    <row r="116" spans="1:17" ht="17.100000000000001" customHeight="1">
      <c r="A116" s="311" t="s">
        <v>279</v>
      </c>
      <c r="B116" s="312" t="s">
        <v>260</v>
      </c>
      <c r="C116" s="257">
        <v>251</v>
      </c>
      <c r="D116" s="257">
        <v>240</v>
      </c>
      <c r="E116" s="257">
        <v>213</v>
      </c>
      <c r="F116" s="257">
        <v>244</v>
      </c>
      <c r="G116" s="257">
        <v>180</v>
      </c>
      <c r="H116" s="257">
        <v>207</v>
      </c>
      <c r="I116" s="257">
        <v>194</v>
      </c>
      <c r="J116" s="257">
        <v>172</v>
      </c>
      <c r="K116" s="257">
        <v>158</v>
      </c>
      <c r="L116" s="257">
        <v>147</v>
      </c>
      <c r="M116" s="257">
        <v>140</v>
      </c>
      <c r="N116" s="333">
        <v>-7</v>
      </c>
      <c r="O116" s="255">
        <v>-4.7619047619047619</v>
      </c>
      <c r="P116" s="255">
        <v>45.454545454545453</v>
      </c>
      <c r="Q116" s="316">
        <v>55.776892430278878</v>
      </c>
    </row>
    <row r="117" spans="1:17" ht="17.100000000000001" customHeight="1">
      <c r="A117" s="306"/>
      <c r="B117" s="317" t="s">
        <v>261</v>
      </c>
      <c r="C117" s="265">
        <v>0</v>
      </c>
      <c r="D117" s="265">
        <v>4</v>
      </c>
      <c r="E117" s="265">
        <v>1</v>
      </c>
      <c r="F117" s="265">
        <v>1</v>
      </c>
      <c r="G117" s="265">
        <v>2</v>
      </c>
      <c r="H117" s="265">
        <v>0</v>
      </c>
      <c r="I117" s="265">
        <v>2</v>
      </c>
      <c r="J117" s="265">
        <v>2</v>
      </c>
      <c r="K117" s="265">
        <v>1</v>
      </c>
      <c r="L117" s="265">
        <v>1</v>
      </c>
      <c r="M117" s="265">
        <v>1</v>
      </c>
      <c r="N117" s="334">
        <v>0</v>
      </c>
      <c r="O117" s="267">
        <v>0</v>
      </c>
      <c r="P117" s="267">
        <v>0.32467532467532467</v>
      </c>
      <c r="Q117" s="319" t="s">
        <v>252</v>
      </c>
    </row>
    <row r="118" spans="1:17" ht="17.100000000000001" customHeight="1">
      <c r="A118" s="320"/>
      <c r="B118" s="321" t="s">
        <v>282</v>
      </c>
      <c r="C118" s="258">
        <v>556</v>
      </c>
      <c r="D118" s="258">
        <v>559</v>
      </c>
      <c r="E118" s="258">
        <v>490</v>
      </c>
      <c r="F118" s="258">
        <v>520</v>
      </c>
      <c r="G118" s="258">
        <v>444</v>
      </c>
      <c r="H118" s="258">
        <v>423</v>
      </c>
      <c r="I118" s="258">
        <v>444</v>
      </c>
      <c r="J118" s="258">
        <v>388</v>
      </c>
      <c r="K118" s="258">
        <v>352</v>
      </c>
      <c r="L118" s="258">
        <v>299</v>
      </c>
      <c r="M118" s="258">
        <v>308</v>
      </c>
      <c r="N118" s="335">
        <v>9</v>
      </c>
      <c r="O118" s="260">
        <v>3.0100334448160537</v>
      </c>
      <c r="P118" s="260">
        <v>100</v>
      </c>
      <c r="Q118" s="324">
        <v>55.39568345323741</v>
      </c>
    </row>
    <row r="119" spans="1:17" ht="17.100000000000001" customHeight="1">
      <c r="A119" s="306"/>
      <c r="B119" s="307" t="s">
        <v>255</v>
      </c>
      <c r="C119" s="253">
        <v>121</v>
      </c>
      <c r="D119" s="253">
        <v>125</v>
      </c>
      <c r="E119" s="253">
        <v>131</v>
      </c>
      <c r="F119" s="253">
        <v>147</v>
      </c>
      <c r="G119" s="253">
        <v>120</v>
      </c>
      <c r="H119" s="253">
        <v>134</v>
      </c>
      <c r="I119" s="253">
        <v>126</v>
      </c>
      <c r="J119" s="253">
        <v>126</v>
      </c>
      <c r="K119" s="253">
        <v>97</v>
      </c>
      <c r="L119" s="253">
        <v>97</v>
      </c>
      <c r="M119" s="253">
        <v>102</v>
      </c>
      <c r="N119" s="332">
        <v>5</v>
      </c>
      <c r="O119" s="303">
        <v>5.1546391752577314</v>
      </c>
      <c r="P119" s="303">
        <v>30.088495575221241</v>
      </c>
      <c r="Q119" s="310">
        <v>84.297520661157023</v>
      </c>
    </row>
    <row r="120" spans="1:17" ht="17.100000000000001" customHeight="1">
      <c r="A120" s="311">
        <v>80</v>
      </c>
      <c r="B120" s="312" t="s">
        <v>256</v>
      </c>
      <c r="C120" s="257">
        <v>4</v>
      </c>
      <c r="D120" s="257">
        <v>6</v>
      </c>
      <c r="E120" s="257">
        <v>7</v>
      </c>
      <c r="F120" s="257">
        <v>6</v>
      </c>
      <c r="G120" s="257">
        <v>6</v>
      </c>
      <c r="H120" s="257">
        <v>2</v>
      </c>
      <c r="I120" s="257">
        <v>4</v>
      </c>
      <c r="J120" s="257">
        <v>3</v>
      </c>
      <c r="K120" s="257">
        <v>2</v>
      </c>
      <c r="L120" s="257">
        <v>5</v>
      </c>
      <c r="M120" s="257">
        <v>4</v>
      </c>
      <c r="N120" s="333">
        <v>-1</v>
      </c>
      <c r="O120" s="255">
        <v>-20</v>
      </c>
      <c r="P120" s="255">
        <v>1.1799410029498525</v>
      </c>
      <c r="Q120" s="316">
        <v>100</v>
      </c>
    </row>
    <row r="121" spans="1:17" ht="17.100000000000001" customHeight="1">
      <c r="A121" s="311" t="s">
        <v>283</v>
      </c>
      <c r="B121" s="312" t="s">
        <v>257</v>
      </c>
      <c r="C121" s="257">
        <v>36</v>
      </c>
      <c r="D121" s="257">
        <v>25</v>
      </c>
      <c r="E121" s="257">
        <v>14</v>
      </c>
      <c r="F121" s="257">
        <v>19</v>
      </c>
      <c r="G121" s="257">
        <v>21</v>
      </c>
      <c r="H121" s="257">
        <v>14</v>
      </c>
      <c r="I121" s="257">
        <v>25</v>
      </c>
      <c r="J121" s="257">
        <v>16</v>
      </c>
      <c r="K121" s="257">
        <v>9</v>
      </c>
      <c r="L121" s="257">
        <v>16</v>
      </c>
      <c r="M121" s="257">
        <v>20</v>
      </c>
      <c r="N121" s="333">
        <v>4</v>
      </c>
      <c r="O121" s="255">
        <v>25</v>
      </c>
      <c r="P121" s="255">
        <v>5.8997050147492622</v>
      </c>
      <c r="Q121" s="316">
        <v>55.555555555555557</v>
      </c>
    </row>
    <row r="122" spans="1:17" ht="17.100000000000001" customHeight="1">
      <c r="A122" s="311">
        <v>84</v>
      </c>
      <c r="B122" s="312" t="s">
        <v>259</v>
      </c>
      <c r="C122" s="257">
        <v>79</v>
      </c>
      <c r="D122" s="257">
        <v>76</v>
      </c>
      <c r="E122" s="257">
        <v>68</v>
      </c>
      <c r="F122" s="257">
        <v>78</v>
      </c>
      <c r="G122" s="257">
        <v>86</v>
      </c>
      <c r="H122" s="257">
        <v>80</v>
      </c>
      <c r="I122" s="257">
        <v>65</v>
      </c>
      <c r="J122" s="257">
        <v>67</v>
      </c>
      <c r="K122" s="257">
        <v>63</v>
      </c>
      <c r="L122" s="257">
        <v>60</v>
      </c>
      <c r="M122" s="257">
        <v>44</v>
      </c>
      <c r="N122" s="333">
        <v>-16</v>
      </c>
      <c r="O122" s="255">
        <v>-26.666666666666668</v>
      </c>
      <c r="P122" s="255">
        <v>12.979351032448378</v>
      </c>
      <c r="Q122" s="316">
        <v>55.696202531645568</v>
      </c>
    </row>
    <row r="123" spans="1:17" ht="17.100000000000001" customHeight="1">
      <c r="A123" s="311" t="s">
        <v>279</v>
      </c>
      <c r="B123" s="312" t="s">
        <v>260</v>
      </c>
      <c r="C123" s="257">
        <v>269</v>
      </c>
      <c r="D123" s="257">
        <v>271</v>
      </c>
      <c r="E123" s="257">
        <v>276</v>
      </c>
      <c r="F123" s="257">
        <v>287</v>
      </c>
      <c r="G123" s="257">
        <v>267</v>
      </c>
      <c r="H123" s="257">
        <v>223</v>
      </c>
      <c r="I123" s="257">
        <v>204</v>
      </c>
      <c r="J123" s="257">
        <v>201</v>
      </c>
      <c r="K123" s="257">
        <v>162</v>
      </c>
      <c r="L123" s="257">
        <v>176</v>
      </c>
      <c r="M123" s="257">
        <v>168</v>
      </c>
      <c r="N123" s="333">
        <v>-8</v>
      </c>
      <c r="O123" s="255">
        <v>-4.5454545454545459</v>
      </c>
      <c r="P123" s="255">
        <v>49.557522123893804</v>
      </c>
      <c r="Q123" s="316">
        <v>62.45353159851301</v>
      </c>
    </row>
    <row r="124" spans="1:17" ht="17.100000000000001" customHeight="1">
      <c r="A124" s="306"/>
      <c r="B124" s="317" t="s">
        <v>261</v>
      </c>
      <c r="C124" s="265">
        <v>5</v>
      </c>
      <c r="D124" s="265">
        <v>3</v>
      </c>
      <c r="E124" s="265">
        <v>2</v>
      </c>
      <c r="F124" s="265">
        <v>2</v>
      </c>
      <c r="G124" s="265">
        <v>1</v>
      </c>
      <c r="H124" s="265">
        <v>1</v>
      </c>
      <c r="I124" s="265">
        <v>0</v>
      </c>
      <c r="J124" s="265">
        <v>3</v>
      </c>
      <c r="K124" s="265">
        <v>4</v>
      </c>
      <c r="L124" s="265">
        <v>4</v>
      </c>
      <c r="M124" s="265">
        <v>1</v>
      </c>
      <c r="N124" s="334">
        <v>-3</v>
      </c>
      <c r="O124" s="267">
        <v>-75</v>
      </c>
      <c r="P124" s="267">
        <v>0.29498525073746312</v>
      </c>
      <c r="Q124" s="319">
        <v>20</v>
      </c>
    </row>
    <row r="125" spans="1:17" ht="17.100000000000001" customHeight="1">
      <c r="A125" s="320"/>
      <c r="B125" s="321" t="s">
        <v>282</v>
      </c>
      <c r="C125" s="258">
        <v>514</v>
      </c>
      <c r="D125" s="258">
        <v>506</v>
      </c>
      <c r="E125" s="258">
        <v>498</v>
      </c>
      <c r="F125" s="258">
        <v>539</v>
      </c>
      <c r="G125" s="258">
        <v>501</v>
      </c>
      <c r="H125" s="258">
        <v>454</v>
      </c>
      <c r="I125" s="258">
        <v>424</v>
      </c>
      <c r="J125" s="258">
        <v>416</v>
      </c>
      <c r="K125" s="258">
        <v>337</v>
      </c>
      <c r="L125" s="258">
        <v>358</v>
      </c>
      <c r="M125" s="258">
        <v>339</v>
      </c>
      <c r="N125" s="335">
        <v>-19</v>
      </c>
      <c r="O125" s="260">
        <v>-5.3072625698324023</v>
      </c>
      <c r="P125" s="260">
        <v>100</v>
      </c>
      <c r="Q125" s="324">
        <v>65.953307392996109</v>
      </c>
    </row>
    <row r="126" spans="1:17" ht="17.100000000000001" customHeight="1">
      <c r="A126" s="306"/>
      <c r="B126" s="307" t="s">
        <v>255</v>
      </c>
      <c r="C126" s="253">
        <v>83</v>
      </c>
      <c r="D126" s="253">
        <v>89</v>
      </c>
      <c r="E126" s="253">
        <v>85</v>
      </c>
      <c r="F126" s="253">
        <v>105</v>
      </c>
      <c r="G126" s="253">
        <v>117</v>
      </c>
      <c r="H126" s="253">
        <v>101</v>
      </c>
      <c r="I126" s="253">
        <v>109</v>
      </c>
      <c r="J126" s="253">
        <v>87</v>
      </c>
      <c r="K126" s="253">
        <v>74</v>
      </c>
      <c r="L126" s="253">
        <v>83</v>
      </c>
      <c r="M126" s="253">
        <v>99</v>
      </c>
      <c r="N126" s="332">
        <v>16</v>
      </c>
      <c r="O126" s="303">
        <v>19.277108433734941</v>
      </c>
      <c r="P126" s="303">
        <v>26.902173913043477</v>
      </c>
      <c r="Q126" s="310">
        <v>119.27710843373494</v>
      </c>
    </row>
    <row r="127" spans="1:17" ht="17.100000000000001" customHeight="1">
      <c r="A127" s="311">
        <v>85</v>
      </c>
      <c r="B127" s="312" t="s">
        <v>256</v>
      </c>
      <c r="C127" s="257">
        <v>3</v>
      </c>
      <c r="D127" s="257">
        <v>4</v>
      </c>
      <c r="E127" s="257">
        <v>5</v>
      </c>
      <c r="F127" s="257">
        <v>4</v>
      </c>
      <c r="G127" s="257">
        <v>3</v>
      </c>
      <c r="H127" s="257">
        <v>6</v>
      </c>
      <c r="I127" s="257">
        <v>1</v>
      </c>
      <c r="J127" s="257">
        <v>1</v>
      </c>
      <c r="K127" s="257">
        <v>1</v>
      </c>
      <c r="L127" s="257">
        <v>2</v>
      </c>
      <c r="M127" s="257">
        <v>0</v>
      </c>
      <c r="N127" s="333">
        <v>-2</v>
      </c>
      <c r="O127" s="255">
        <v>-100</v>
      </c>
      <c r="P127" s="255">
        <v>0</v>
      </c>
      <c r="Q127" s="316">
        <v>0</v>
      </c>
    </row>
    <row r="128" spans="1:17" ht="17.100000000000001" customHeight="1">
      <c r="A128" s="311" t="s">
        <v>279</v>
      </c>
      <c r="B128" s="312" t="s">
        <v>257</v>
      </c>
      <c r="C128" s="257">
        <v>17</v>
      </c>
      <c r="D128" s="257">
        <v>15</v>
      </c>
      <c r="E128" s="257">
        <v>17</v>
      </c>
      <c r="F128" s="257">
        <v>14</v>
      </c>
      <c r="G128" s="257">
        <v>13</v>
      </c>
      <c r="H128" s="257">
        <v>12</v>
      </c>
      <c r="I128" s="257">
        <v>10</v>
      </c>
      <c r="J128" s="257">
        <v>13</v>
      </c>
      <c r="K128" s="257">
        <v>7</v>
      </c>
      <c r="L128" s="257">
        <v>11</v>
      </c>
      <c r="M128" s="257">
        <v>4</v>
      </c>
      <c r="N128" s="333">
        <v>-7</v>
      </c>
      <c r="O128" s="255">
        <v>-63.636363636363633</v>
      </c>
      <c r="P128" s="255">
        <v>1.0869565217391304</v>
      </c>
      <c r="Q128" s="316">
        <v>23.52941176470588</v>
      </c>
    </row>
    <row r="129" spans="1:17" ht="17.100000000000001" customHeight="1">
      <c r="A129" s="311" t="s">
        <v>280</v>
      </c>
      <c r="B129" s="312" t="s">
        <v>259</v>
      </c>
      <c r="C129" s="257">
        <v>60</v>
      </c>
      <c r="D129" s="257">
        <v>50</v>
      </c>
      <c r="E129" s="257">
        <v>54</v>
      </c>
      <c r="F129" s="257">
        <v>62</v>
      </c>
      <c r="G129" s="257">
        <v>60</v>
      </c>
      <c r="H129" s="257">
        <v>61</v>
      </c>
      <c r="I129" s="257">
        <v>55</v>
      </c>
      <c r="J129" s="257">
        <v>66</v>
      </c>
      <c r="K129" s="257">
        <v>68</v>
      </c>
      <c r="L129" s="257">
        <v>55</v>
      </c>
      <c r="M129" s="257">
        <v>47</v>
      </c>
      <c r="N129" s="333">
        <v>-8</v>
      </c>
      <c r="O129" s="255">
        <v>-14.545454545454545</v>
      </c>
      <c r="P129" s="255">
        <v>12.771739130434783</v>
      </c>
      <c r="Q129" s="316">
        <v>78.333333333333329</v>
      </c>
    </row>
    <row r="130" spans="1:17" ht="17.100000000000001" customHeight="1">
      <c r="A130" s="311" t="s">
        <v>284</v>
      </c>
      <c r="B130" s="312" t="s">
        <v>260</v>
      </c>
      <c r="C130" s="257">
        <v>262</v>
      </c>
      <c r="D130" s="257">
        <v>231</v>
      </c>
      <c r="E130" s="257">
        <v>245</v>
      </c>
      <c r="F130" s="257">
        <v>239</v>
      </c>
      <c r="G130" s="257">
        <v>258</v>
      </c>
      <c r="H130" s="257">
        <v>259</v>
      </c>
      <c r="I130" s="257">
        <v>245</v>
      </c>
      <c r="J130" s="257">
        <v>219</v>
      </c>
      <c r="K130" s="257">
        <v>231</v>
      </c>
      <c r="L130" s="257">
        <v>218</v>
      </c>
      <c r="M130" s="257">
        <v>215</v>
      </c>
      <c r="N130" s="333">
        <v>-3</v>
      </c>
      <c r="O130" s="255">
        <v>-1.3761467889908259</v>
      </c>
      <c r="P130" s="255">
        <v>58.423913043478258</v>
      </c>
      <c r="Q130" s="316">
        <v>82.061068702290072</v>
      </c>
    </row>
    <row r="131" spans="1:17" ht="17.100000000000001" customHeight="1">
      <c r="A131" s="306"/>
      <c r="B131" s="317" t="s">
        <v>261</v>
      </c>
      <c r="C131" s="265">
        <v>0</v>
      </c>
      <c r="D131" s="265">
        <v>2</v>
      </c>
      <c r="E131" s="265">
        <v>1</v>
      </c>
      <c r="F131" s="265">
        <v>2</v>
      </c>
      <c r="G131" s="265">
        <v>4</v>
      </c>
      <c r="H131" s="265">
        <v>3</v>
      </c>
      <c r="I131" s="265">
        <v>2</v>
      </c>
      <c r="J131" s="265">
        <v>2</v>
      </c>
      <c r="K131" s="265">
        <v>2</v>
      </c>
      <c r="L131" s="265">
        <v>3</v>
      </c>
      <c r="M131" s="265">
        <v>3</v>
      </c>
      <c r="N131" s="334">
        <v>0</v>
      </c>
      <c r="O131" s="267">
        <v>0</v>
      </c>
      <c r="P131" s="267">
        <v>0.81521739130434778</v>
      </c>
      <c r="Q131" s="319" t="s">
        <v>252</v>
      </c>
    </row>
    <row r="132" spans="1:17" ht="17.100000000000001" customHeight="1">
      <c r="A132" s="320"/>
      <c r="B132" s="321" t="s">
        <v>282</v>
      </c>
      <c r="C132" s="258">
        <v>425</v>
      </c>
      <c r="D132" s="258">
        <v>391</v>
      </c>
      <c r="E132" s="258">
        <v>407</v>
      </c>
      <c r="F132" s="258">
        <v>426</v>
      </c>
      <c r="G132" s="258">
        <v>455</v>
      </c>
      <c r="H132" s="258">
        <v>442</v>
      </c>
      <c r="I132" s="258">
        <v>422</v>
      </c>
      <c r="J132" s="258">
        <v>388</v>
      </c>
      <c r="K132" s="258">
        <v>383</v>
      </c>
      <c r="L132" s="258">
        <v>372</v>
      </c>
      <c r="M132" s="258">
        <v>368</v>
      </c>
      <c r="N132" s="335">
        <v>-4</v>
      </c>
      <c r="O132" s="260">
        <v>-1.0752688172043012</v>
      </c>
      <c r="P132" s="260">
        <v>100</v>
      </c>
      <c r="Q132" s="324">
        <v>86.588235294117638</v>
      </c>
    </row>
    <row r="133" spans="1:17" ht="17.100000000000001" customHeight="1">
      <c r="A133" s="306"/>
      <c r="B133" s="307" t="s">
        <v>255</v>
      </c>
      <c r="C133" s="253">
        <v>1430</v>
      </c>
      <c r="D133" s="253">
        <v>1420</v>
      </c>
      <c r="E133" s="253">
        <v>1370</v>
      </c>
      <c r="F133" s="253">
        <v>1322</v>
      </c>
      <c r="G133" s="253">
        <v>1338</v>
      </c>
      <c r="H133" s="253">
        <v>1221</v>
      </c>
      <c r="I133" s="253">
        <v>1197</v>
      </c>
      <c r="J133" s="253">
        <v>1083</v>
      </c>
      <c r="K133" s="253">
        <v>882</v>
      </c>
      <c r="L133" s="253">
        <v>860</v>
      </c>
      <c r="M133" s="253">
        <v>870</v>
      </c>
      <c r="N133" s="332">
        <v>10</v>
      </c>
      <c r="O133" s="303">
        <v>1.1627906976744187</v>
      </c>
      <c r="P133" s="303">
        <v>33.333333333333329</v>
      </c>
      <c r="Q133" s="310">
        <v>60.839160839160847</v>
      </c>
    </row>
    <row r="134" spans="1:17" ht="17.100000000000001" customHeight="1">
      <c r="A134" s="311" t="s">
        <v>285</v>
      </c>
      <c r="B134" s="312" t="s">
        <v>256</v>
      </c>
      <c r="C134" s="257">
        <v>462</v>
      </c>
      <c r="D134" s="257">
        <v>466</v>
      </c>
      <c r="E134" s="257">
        <v>442</v>
      </c>
      <c r="F134" s="257">
        <v>447</v>
      </c>
      <c r="G134" s="257">
        <v>460</v>
      </c>
      <c r="H134" s="257">
        <v>448</v>
      </c>
      <c r="I134" s="257">
        <v>401</v>
      </c>
      <c r="J134" s="257">
        <v>361</v>
      </c>
      <c r="K134" s="257">
        <v>385</v>
      </c>
      <c r="L134" s="257">
        <v>332</v>
      </c>
      <c r="M134" s="257">
        <v>343</v>
      </c>
      <c r="N134" s="333">
        <v>11</v>
      </c>
      <c r="O134" s="255">
        <v>3.3132530120481931</v>
      </c>
      <c r="P134" s="255">
        <v>13.141762452107281</v>
      </c>
      <c r="Q134" s="316">
        <v>74.242424242424249</v>
      </c>
    </row>
    <row r="135" spans="1:17" ht="17.100000000000001" customHeight="1">
      <c r="A135" s="311"/>
      <c r="B135" s="312" t="s">
        <v>257</v>
      </c>
      <c r="C135" s="257">
        <v>328</v>
      </c>
      <c r="D135" s="257">
        <v>295</v>
      </c>
      <c r="E135" s="257">
        <v>255</v>
      </c>
      <c r="F135" s="257">
        <v>230</v>
      </c>
      <c r="G135" s="257">
        <v>224</v>
      </c>
      <c r="H135" s="257">
        <v>184</v>
      </c>
      <c r="I135" s="257">
        <v>212</v>
      </c>
      <c r="J135" s="257">
        <v>149</v>
      </c>
      <c r="K135" s="257">
        <v>141</v>
      </c>
      <c r="L135" s="257">
        <v>131</v>
      </c>
      <c r="M135" s="257">
        <v>92</v>
      </c>
      <c r="N135" s="333">
        <v>-39</v>
      </c>
      <c r="O135" s="255">
        <v>-29.770992366412212</v>
      </c>
      <c r="P135" s="255">
        <v>3.524904214559387</v>
      </c>
      <c r="Q135" s="316">
        <v>28.04878048780488</v>
      </c>
    </row>
    <row r="136" spans="1:17" ht="17.100000000000001" customHeight="1">
      <c r="A136" s="311"/>
      <c r="B136" s="312" t="s">
        <v>259</v>
      </c>
      <c r="C136" s="257">
        <v>567</v>
      </c>
      <c r="D136" s="257">
        <v>601</v>
      </c>
      <c r="E136" s="257">
        <v>540</v>
      </c>
      <c r="F136" s="257">
        <v>572</v>
      </c>
      <c r="G136" s="257">
        <v>509</v>
      </c>
      <c r="H136" s="257">
        <v>479</v>
      </c>
      <c r="I136" s="257">
        <v>453</v>
      </c>
      <c r="J136" s="257">
        <v>433</v>
      </c>
      <c r="K136" s="257">
        <v>419</v>
      </c>
      <c r="L136" s="257">
        <v>361</v>
      </c>
      <c r="M136" s="257">
        <v>339</v>
      </c>
      <c r="N136" s="333">
        <v>-22</v>
      </c>
      <c r="O136" s="255">
        <v>-6.094182825484765</v>
      </c>
      <c r="P136" s="255">
        <v>12.988505747126435</v>
      </c>
      <c r="Q136" s="316">
        <v>59.788359788359791</v>
      </c>
    </row>
    <row r="137" spans="1:17" ht="17.100000000000001" customHeight="1">
      <c r="A137" s="311" t="s">
        <v>282</v>
      </c>
      <c r="B137" s="312" t="s">
        <v>260</v>
      </c>
      <c r="C137" s="257">
        <v>1642</v>
      </c>
      <c r="D137" s="257">
        <v>1592</v>
      </c>
      <c r="E137" s="257">
        <v>1498</v>
      </c>
      <c r="F137" s="257">
        <v>1534</v>
      </c>
      <c r="G137" s="257">
        <v>1361</v>
      </c>
      <c r="H137" s="257">
        <v>1348</v>
      </c>
      <c r="I137" s="257">
        <v>1258</v>
      </c>
      <c r="J137" s="257">
        <v>1176</v>
      </c>
      <c r="K137" s="257">
        <v>1002</v>
      </c>
      <c r="L137" s="257">
        <v>941</v>
      </c>
      <c r="M137" s="257">
        <v>955</v>
      </c>
      <c r="N137" s="333">
        <v>14</v>
      </c>
      <c r="O137" s="255">
        <v>1.487778958554729</v>
      </c>
      <c r="P137" s="255">
        <v>36.59003831417624</v>
      </c>
      <c r="Q137" s="316">
        <v>58.160779537149821</v>
      </c>
    </row>
    <row r="138" spans="1:17" ht="17.100000000000001" customHeight="1">
      <c r="A138" s="306"/>
      <c r="B138" s="317" t="s">
        <v>261</v>
      </c>
      <c r="C138" s="265">
        <v>9</v>
      </c>
      <c r="D138" s="265">
        <v>14</v>
      </c>
      <c r="E138" s="265">
        <v>8</v>
      </c>
      <c r="F138" s="265">
        <v>12</v>
      </c>
      <c r="G138" s="265">
        <v>12</v>
      </c>
      <c r="H138" s="265">
        <v>14</v>
      </c>
      <c r="I138" s="265">
        <v>11</v>
      </c>
      <c r="J138" s="265">
        <v>13</v>
      </c>
      <c r="K138" s="265">
        <v>10</v>
      </c>
      <c r="L138" s="265">
        <v>11</v>
      </c>
      <c r="M138" s="265">
        <v>11</v>
      </c>
      <c r="N138" s="334">
        <v>0</v>
      </c>
      <c r="O138" s="267">
        <v>0</v>
      </c>
      <c r="P138" s="267">
        <v>0.42145593869731796</v>
      </c>
      <c r="Q138" s="319">
        <v>122.22222222222223</v>
      </c>
    </row>
    <row r="139" spans="1:17" ht="17.100000000000001" customHeight="1">
      <c r="A139" s="320"/>
      <c r="B139" s="321" t="s">
        <v>282</v>
      </c>
      <c r="C139" s="258">
        <v>4438</v>
      </c>
      <c r="D139" s="258">
        <v>4388</v>
      </c>
      <c r="E139" s="258">
        <v>4113</v>
      </c>
      <c r="F139" s="258">
        <v>4117</v>
      </c>
      <c r="G139" s="258">
        <v>3904</v>
      </c>
      <c r="H139" s="258">
        <v>3694</v>
      </c>
      <c r="I139" s="258">
        <v>3532</v>
      </c>
      <c r="J139" s="258">
        <v>3215</v>
      </c>
      <c r="K139" s="258">
        <v>2839</v>
      </c>
      <c r="L139" s="258">
        <v>2636</v>
      </c>
      <c r="M139" s="258">
        <v>2610</v>
      </c>
      <c r="N139" s="335">
        <v>-26</v>
      </c>
      <c r="O139" s="260">
        <v>-0.98634294385432464</v>
      </c>
      <c r="P139" s="260">
        <v>100</v>
      </c>
      <c r="Q139" s="324">
        <v>58.810274898602977</v>
      </c>
    </row>
    <row r="140" spans="1:17" ht="25.5" customHeight="1">
      <c r="A140" s="194"/>
      <c r="B140" s="326" t="s">
        <v>242</v>
      </c>
      <c r="C140" s="270"/>
      <c r="D140" s="270"/>
      <c r="E140" s="270"/>
      <c r="F140" s="270"/>
      <c r="G140" s="270"/>
      <c r="H140" s="270"/>
      <c r="I140" s="270"/>
      <c r="J140" s="270"/>
      <c r="K140" s="270"/>
      <c r="L140" s="270"/>
      <c r="M140" s="270"/>
      <c r="N140" s="271"/>
      <c r="O140" s="272"/>
      <c r="P140" s="272"/>
      <c r="Q140" s="271"/>
    </row>
    <row r="141" spans="1:17" ht="17.100000000000001" customHeight="1">
      <c r="A141" s="307"/>
      <c r="B141" s="307" t="s">
        <v>255</v>
      </c>
      <c r="C141" s="253">
        <v>598</v>
      </c>
      <c r="D141" s="253">
        <v>614</v>
      </c>
      <c r="E141" s="253">
        <v>600</v>
      </c>
      <c r="F141" s="253">
        <v>638</v>
      </c>
      <c r="G141" s="253">
        <v>643</v>
      </c>
      <c r="H141" s="253">
        <v>579</v>
      </c>
      <c r="I141" s="253">
        <v>631</v>
      </c>
      <c r="J141" s="253">
        <v>552</v>
      </c>
      <c r="K141" s="253">
        <v>457</v>
      </c>
      <c r="L141" s="253">
        <v>443</v>
      </c>
      <c r="M141" s="253">
        <v>458</v>
      </c>
      <c r="N141" s="332">
        <v>15</v>
      </c>
      <c r="O141" s="303">
        <v>3.3860045146726865</v>
      </c>
      <c r="P141" s="303">
        <v>31.135282121006121</v>
      </c>
      <c r="Q141" s="310">
        <v>76.588628762541816</v>
      </c>
    </row>
    <row r="142" spans="1:17" ht="17.100000000000001" customHeight="1">
      <c r="A142" s="311">
        <v>65</v>
      </c>
      <c r="B142" s="312" t="s">
        <v>256</v>
      </c>
      <c r="C142" s="257">
        <v>32</v>
      </c>
      <c r="D142" s="257">
        <v>46</v>
      </c>
      <c r="E142" s="257">
        <v>47</v>
      </c>
      <c r="F142" s="257">
        <v>37</v>
      </c>
      <c r="G142" s="257">
        <v>44</v>
      </c>
      <c r="H142" s="257">
        <v>48</v>
      </c>
      <c r="I142" s="257">
        <v>36</v>
      </c>
      <c r="J142" s="257">
        <v>27</v>
      </c>
      <c r="K142" s="257">
        <v>36</v>
      </c>
      <c r="L142" s="257">
        <v>31</v>
      </c>
      <c r="M142" s="257">
        <v>30</v>
      </c>
      <c r="N142" s="333">
        <v>-1</v>
      </c>
      <c r="O142" s="255">
        <v>-3.225806451612903</v>
      </c>
      <c r="P142" s="255">
        <v>2.0394289598912305</v>
      </c>
      <c r="Q142" s="316">
        <v>93.75</v>
      </c>
    </row>
    <row r="143" spans="1:17" ht="17.100000000000001" customHeight="1">
      <c r="A143" s="311" t="s">
        <v>279</v>
      </c>
      <c r="B143" s="312" t="s">
        <v>257</v>
      </c>
      <c r="C143" s="257">
        <v>162</v>
      </c>
      <c r="D143" s="257">
        <v>138</v>
      </c>
      <c r="E143" s="257">
        <v>132</v>
      </c>
      <c r="F143" s="257">
        <v>122</v>
      </c>
      <c r="G143" s="257">
        <v>98</v>
      </c>
      <c r="H143" s="257">
        <v>88</v>
      </c>
      <c r="I143" s="257">
        <v>101</v>
      </c>
      <c r="J143" s="257">
        <v>74</v>
      </c>
      <c r="K143" s="257">
        <v>57</v>
      </c>
      <c r="L143" s="257">
        <v>66</v>
      </c>
      <c r="M143" s="257">
        <v>48</v>
      </c>
      <c r="N143" s="333">
        <v>-18</v>
      </c>
      <c r="O143" s="255">
        <v>-27.27272727272727</v>
      </c>
      <c r="P143" s="255">
        <v>3.2630863358259687</v>
      </c>
      <c r="Q143" s="316">
        <v>29.629629629629626</v>
      </c>
    </row>
    <row r="144" spans="1:17" ht="17.100000000000001" customHeight="1">
      <c r="A144" s="311" t="s">
        <v>280</v>
      </c>
      <c r="B144" s="312" t="s">
        <v>259</v>
      </c>
      <c r="C144" s="257">
        <v>366</v>
      </c>
      <c r="D144" s="257">
        <v>379</v>
      </c>
      <c r="E144" s="257">
        <v>345</v>
      </c>
      <c r="F144" s="257">
        <v>372</v>
      </c>
      <c r="G144" s="257">
        <v>342</v>
      </c>
      <c r="H144" s="257">
        <v>326</v>
      </c>
      <c r="I144" s="257">
        <v>294</v>
      </c>
      <c r="J144" s="257">
        <v>299</v>
      </c>
      <c r="K144" s="257">
        <v>294</v>
      </c>
      <c r="L144" s="257">
        <v>249</v>
      </c>
      <c r="M144" s="257">
        <v>220</v>
      </c>
      <c r="N144" s="333">
        <v>-29</v>
      </c>
      <c r="O144" s="255">
        <v>-11.646586345381527</v>
      </c>
      <c r="P144" s="255">
        <v>14.955812372535689</v>
      </c>
      <c r="Q144" s="316">
        <v>60.10928961748634</v>
      </c>
    </row>
    <row r="145" spans="1:17" ht="17.100000000000001" customHeight="1">
      <c r="A145" s="311" t="s">
        <v>284</v>
      </c>
      <c r="B145" s="312" t="s">
        <v>260</v>
      </c>
      <c r="C145" s="257">
        <v>1114</v>
      </c>
      <c r="D145" s="257">
        <v>1121</v>
      </c>
      <c r="E145" s="257">
        <v>1063</v>
      </c>
      <c r="F145" s="257">
        <v>1070</v>
      </c>
      <c r="G145" s="257">
        <v>1003</v>
      </c>
      <c r="H145" s="257">
        <v>972</v>
      </c>
      <c r="I145" s="257">
        <v>899</v>
      </c>
      <c r="J145" s="257">
        <v>819</v>
      </c>
      <c r="K145" s="257">
        <v>743</v>
      </c>
      <c r="L145" s="257">
        <v>722</v>
      </c>
      <c r="M145" s="257">
        <v>706</v>
      </c>
      <c r="N145" s="333">
        <v>-16</v>
      </c>
      <c r="O145" s="255">
        <v>-2.21606648199446</v>
      </c>
      <c r="P145" s="255">
        <v>47.994561522773623</v>
      </c>
      <c r="Q145" s="316">
        <v>63.37522441651705</v>
      </c>
    </row>
    <row r="146" spans="1:17" ht="17.100000000000001" customHeight="1">
      <c r="A146" s="306"/>
      <c r="B146" s="317" t="s">
        <v>261</v>
      </c>
      <c r="C146" s="265">
        <v>7</v>
      </c>
      <c r="D146" s="265">
        <v>11</v>
      </c>
      <c r="E146" s="265">
        <v>6</v>
      </c>
      <c r="F146" s="265">
        <v>8</v>
      </c>
      <c r="G146" s="265">
        <v>8</v>
      </c>
      <c r="H146" s="265">
        <v>7</v>
      </c>
      <c r="I146" s="265">
        <v>5</v>
      </c>
      <c r="J146" s="265">
        <v>11</v>
      </c>
      <c r="K146" s="265">
        <v>9</v>
      </c>
      <c r="L146" s="265">
        <v>9</v>
      </c>
      <c r="M146" s="265">
        <v>9</v>
      </c>
      <c r="N146" s="334">
        <v>0</v>
      </c>
      <c r="O146" s="267">
        <v>0</v>
      </c>
      <c r="P146" s="267">
        <v>0.61182868796736911</v>
      </c>
      <c r="Q146" s="319">
        <v>128.57142857142858</v>
      </c>
    </row>
    <row r="147" spans="1:17" ht="17.100000000000001" customHeight="1">
      <c r="A147" s="320"/>
      <c r="B147" s="321" t="s">
        <v>282</v>
      </c>
      <c r="C147" s="258">
        <v>2279</v>
      </c>
      <c r="D147" s="258">
        <v>2309</v>
      </c>
      <c r="E147" s="258">
        <v>2193</v>
      </c>
      <c r="F147" s="258">
        <v>2247</v>
      </c>
      <c r="G147" s="258">
        <v>2138</v>
      </c>
      <c r="H147" s="258">
        <v>2020</v>
      </c>
      <c r="I147" s="258">
        <v>1966</v>
      </c>
      <c r="J147" s="258">
        <v>1782</v>
      </c>
      <c r="K147" s="258">
        <v>1596</v>
      </c>
      <c r="L147" s="258">
        <v>1520</v>
      </c>
      <c r="M147" s="258">
        <v>1471</v>
      </c>
      <c r="N147" s="335">
        <v>-49</v>
      </c>
      <c r="O147" s="260">
        <v>-3.2236842105263159</v>
      </c>
      <c r="P147" s="260">
        <v>100</v>
      </c>
      <c r="Q147" s="324">
        <v>64.54585344449319</v>
      </c>
    </row>
    <row r="148" spans="1:17" ht="6" customHeight="1">
      <c r="A148" s="194"/>
      <c r="B148" s="194"/>
      <c r="C148" s="270"/>
      <c r="D148" s="270"/>
      <c r="E148" s="270"/>
      <c r="F148" s="270"/>
      <c r="G148" s="270"/>
      <c r="H148" s="270"/>
      <c r="I148" s="270"/>
      <c r="J148" s="270"/>
      <c r="K148" s="270"/>
      <c r="L148" s="270"/>
      <c r="M148" s="270"/>
      <c r="N148" s="271"/>
      <c r="O148" s="272"/>
      <c r="P148" s="272"/>
      <c r="Q148" s="271"/>
    </row>
    <row r="149" spans="1:17">
      <c r="A149" s="336" t="s">
        <v>245</v>
      </c>
      <c r="B149" s="330"/>
      <c r="C149" s="331"/>
      <c r="D149" s="331"/>
      <c r="E149" s="331"/>
      <c r="F149" s="331"/>
      <c r="G149" s="331"/>
      <c r="H149" s="331"/>
      <c r="I149" s="331"/>
      <c r="J149" s="331"/>
      <c r="K149" s="331"/>
      <c r="L149" s="331"/>
      <c r="M149" s="331"/>
      <c r="N149" s="331"/>
      <c r="O149" s="331"/>
      <c r="P149" s="331"/>
      <c r="Q149" s="331"/>
    </row>
    <row r="150" spans="1:17">
      <c r="A150" s="336" t="s">
        <v>246</v>
      </c>
      <c r="B150" s="330"/>
      <c r="C150" s="331"/>
      <c r="D150" s="331"/>
      <c r="E150" s="331"/>
      <c r="F150" s="331"/>
      <c r="G150" s="331"/>
      <c r="H150" s="331"/>
      <c r="I150" s="331"/>
      <c r="J150" s="331"/>
      <c r="K150" s="331"/>
      <c r="L150" s="331"/>
      <c r="M150" s="331"/>
      <c r="N150" s="331"/>
      <c r="O150" s="331"/>
      <c r="P150" s="331"/>
      <c r="Q150" s="331"/>
    </row>
  </sheetData>
  <phoneticPr fontId="3"/>
  <conditionalFormatting sqref="N7:Q13 N21:Q27 N91:Q104 N126:Q140">
    <cfRule type="expression" dxfId="19" priority="14">
      <formula>"#DIV/0!"</formula>
    </cfRule>
  </conditionalFormatting>
  <conditionalFormatting sqref="N14:Q20">
    <cfRule type="expression" dxfId="18" priority="13">
      <formula>"#DIV/0!"</formula>
    </cfRule>
  </conditionalFormatting>
  <conditionalFormatting sqref="N28:Q34">
    <cfRule type="expression" dxfId="17" priority="12">
      <formula>"#DIV/0!"</formula>
    </cfRule>
  </conditionalFormatting>
  <conditionalFormatting sqref="N77:Q83">
    <cfRule type="expression" dxfId="16" priority="11">
      <formula>"#DIV/0!"</formula>
    </cfRule>
  </conditionalFormatting>
  <conditionalFormatting sqref="N84:Q90">
    <cfRule type="expression" dxfId="15" priority="10">
      <formula>"#DIV/0!"</formula>
    </cfRule>
  </conditionalFormatting>
  <conditionalFormatting sqref="N35:Q41">
    <cfRule type="expression" dxfId="14" priority="9">
      <formula>"#DIV/0!"</formula>
    </cfRule>
  </conditionalFormatting>
  <conditionalFormatting sqref="N42:Q48">
    <cfRule type="expression" dxfId="13" priority="8">
      <formula>"#DIV/0!"</formula>
    </cfRule>
  </conditionalFormatting>
  <conditionalFormatting sqref="N49:Q55">
    <cfRule type="expression" dxfId="12" priority="7">
      <formula>"#DIV/0!"</formula>
    </cfRule>
  </conditionalFormatting>
  <conditionalFormatting sqref="N56:Q62">
    <cfRule type="expression" dxfId="11" priority="6">
      <formula>"#DIV/0!"</formula>
    </cfRule>
  </conditionalFormatting>
  <conditionalFormatting sqref="N63:Q69">
    <cfRule type="expression" dxfId="10" priority="5">
      <formula>"#DIV/0!"</formula>
    </cfRule>
  </conditionalFormatting>
  <conditionalFormatting sqref="N70:Q76">
    <cfRule type="expression" dxfId="9" priority="4">
      <formula>"#DIV/0!"</formula>
    </cfRule>
  </conditionalFormatting>
  <conditionalFormatting sqref="N105:Q118">
    <cfRule type="expression" dxfId="8" priority="3">
      <formula>"#DIV/0!"</formula>
    </cfRule>
  </conditionalFormatting>
  <conditionalFormatting sqref="N119:Q125">
    <cfRule type="expression" dxfId="7" priority="2">
      <formula>"#DIV/0!"</formula>
    </cfRule>
  </conditionalFormatting>
  <conditionalFormatting sqref="N141:Q148">
    <cfRule type="expression" dxfId="6"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B7903-C12F-4AB3-86C5-D2439D0F1F98}">
  <sheetPr codeName="Sheet11">
    <pageSetUpPr fitToPage="1"/>
  </sheetPr>
  <dimension ref="A1:Q53"/>
  <sheetViews>
    <sheetView showGridLines="0"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8" t="s">
        <v>287</v>
      </c>
      <c r="B1" s="10"/>
    </row>
    <row r="2" spans="1:17" ht="13.5" customHeight="1">
      <c r="A2" s="11"/>
    </row>
    <row r="3" spans="1:17" ht="13.5" customHeight="1">
      <c r="Q3" s="33" t="s">
        <v>169</v>
      </c>
    </row>
    <row r="4" spans="1:17" ht="17.100000000000001" customHeight="1">
      <c r="A4" s="14"/>
      <c r="B4" s="337"/>
      <c r="C4" s="197" t="s">
        <v>170</v>
      </c>
      <c r="D4" s="35" t="s">
        <v>171</v>
      </c>
      <c r="E4" s="35" t="s">
        <v>171</v>
      </c>
      <c r="F4" s="35" t="s">
        <v>171</v>
      </c>
      <c r="G4" s="35" t="s">
        <v>171</v>
      </c>
      <c r="H4" s="35" t="s">
        <v>171</v>
      </c>
      <c r="I4" s="35" t="s">
        <v>171</v>
      </c>
      <c r="J4" s="35" t="s">
        <v>171</v>
      </c>
      <c r="K4" s="35" t="s">
        <v>172</v>
      </c>
      <c r="L4" s="35" t="s">
        <v>172</v>
      </c>
      <c r="M4" s="35" t="s">
        <v>172</v>
      </c>
      <c r="N4" s="35" t="s">
        <v>172</v>
      </c>
      <c r="O4" s="28"/>
      <c r="P4" s="28"/>
      <c r="Q4" s="15"/>
    </row>
    <row r="5" spans="1:17">
      <c r="A5" s="19"/>
      <c r="B5" s="338"/>
      <c r="C5" s="198"/>
      <c r="D5" s="38" t="s">
        <v>173</v>
      </c>
      <c r="E5" s="38" t="s">
        <v>174</v>
      </c>
      <c r="F5" s="38" t="s">
        <v>175</v>
      </c>
      <c r="G5" s="38" t="s">
        <v>176</v>
      </c>
      <c r="H5" s="38" t="s">
        <v>177</v>
      </c>
      <c r="I5" s="38" t="s">
        <v>178</v>
      </c>
      <c r="J5" s="38" t="s">
        <v>179</v>
      </c>
      <c r="K5" s="38" t="s">
        <v>180</v>
      </c>
      <c r="L5" s="38" t="s">
        <v>181</v>
      </c>
      <c r="M5" s="38" t="s">
        <v>182</v>
      </c>
      <c r="N5" s="38" t="s">
        <v>183</v>
      </c>
      <c r="O5" s="132"/>
      <c r="P5" s="132"/>
      <c r="Q5" s="180"/>
    </row>
    <row r="6" spans="1:17" ht="17.100000000000001" customHeight="1">
      <c r="A6" s="46" t="s">
        <v>278</v>
      </c>
      <c r="B6" s="199"/>
      <c r="C6" s="339"/>
      <c r="D6" s="41" t="s">
        <v>184</v>
      </c>
      <c r="E6" s="41" t="s">
        <v>185</v>
      </c>
      <c r="F6" s="41" t="s">
        <v>186</v>
      </c>
      <c r="G6" s="41" t="s">
        <v>187</v>
      </c>
      <c r="H6" s="41" t="s">
        <v>188</v>
      </c>
      <c r="I6" s="41" t="s">
        <v>189</v>
      </c>
      <c r="J6" s="41" t="s">
        <v>190</v>
      </c>
      <c r="K6" s="41" t="s">
        <v>191</v>
      </c>
      <c r="L6" s="41" t="s">
        <v>192</v>
      </c>
      <c r="M6" s="41" t="s">
        <v>193</v>
      </c>
      <c r="N6" s="42" t="s">
        <v>194</v>
      </c>
      <c r="O6" s="137" t="s">
        <v>161</v>
      </c>
      <c r="P6" s="138" t="s">
        <v>162</v>
      </c>
      <c r="Q6" s="181" t="s">
        <v>204</v>
      </c>
    </row>
    <row r="7" spans="1:17" ht="17.100000000000001" customHeight="1">
      <c r="A7" s="14" t="s">
        <v>244</v>
      </c>
      <c r="B7" s="340"/>
      <c r="C7" s="24"/>
      <c r="D7" s="152">
        <v>7.6605042016806717</v>
      </c>
      <c r="E7" s="152">
        <v>7.4987009612886455</v>
      </c>
      <c r="F7" s="152">
        <v>6.8748236621837666</v>
      </c>
      <c r="G7" s="152">
        <v>6.8092972514318619</v>
      </c>
      <c r="H7" s="152">
        <v>6.3131163999291324</v>
      </c>
      <c r="I7" s="152">
        <v>5.8398381034981215</v>
      </c>
      <c r="J7" s="152">
        <v>5.5930130010526016</v>
      </c>
      <c r="K7" s="152">
        <v>5.0084317032040468</v>
      </c>
      <c r="L7" s="152">
        <v>4.447664697358154</v>
      </c>
      <c r="M7" s="152">
        <v>4.2190579287756407</v>
      </c>
      <c r="N7" s="152">
        <v>4.0620771546129841</v>
      </c>
      <c r="O7" s="341">
        <v>-0.15698077416265654</v>
      </c>
      <c r="P7" s="154">
        <v>-3.7207541781302811</v>
      </c>
      <c r="Q7" s="342">
        <v>53.026237538278323</v>
      </c>
    </row>
    <row r="8" spans="1:17" ht="17.100000000000001" customHeight="1">
      <c r="A8" s="38"/>
      <c r="B8" s="343" t="s">
        <v>236</v>
      </c>
      <c r="C8" s="29"/>
      <c r="D8" s="142">
        <v>4.3129770992366412</v>
      </c>
      <c r="E8" s="142">
        <v>4.5581962218159662</v>
      </c>
      <c r="F8" s="142">
        <v>4.4942528735632186</v>
      </c>
      <c r="G8" s="142">
        <v>3.7793555434188968</v>
      </c>
      <c r="H8" s="142">
        <v>3.8016190183420431</v>
      </c>
      <c r="I8" s="142">
        <v>3.2794861813935388</v>
      </c>
      <c r="J8" s="142">
        <v>3.1650035278701742</v>
      </c>
      <c r="K8" s="142">
        <v>2.8501280956447479</v>
      </c>
      <c r="L8" s="142">
        <v>2.6757005052824989</v>
      </c>
      <c r="M8" s="142">
        <v>2.1369596891694997</v>
      </c>
      <c r="N8" s="142">
        <v>2.1349599695005721</v>
      </c>
      <c r="O8" s="344">
        <v>-1.9997196689276464E-3</v>
      </c>
      <c r="P8" s="188">
        <v>-9.3577790870955094E-2</v>
      </c>
      <c r="Q8" s="279">
        <v>49.50084177072123</v>
      </c>
    </row>
    <row r="9" spans="1:17" ht="17.100000000000001" customHeight="1">
      <c r="A9" s="19"/>
      <c r="B9" s="345" t="s">
        <v>237</v>
      </c>
      <c r="C9" s="29"/>
      <c r="D9" s="143">
        <v>6.1951830711401925</v>
      </c>
      <c r="E9" s="143">
        <v>6.4764737696051915</v>
      </c>
      <c r="F9" s="143">
        <v>5.3566728086338511</v>
      </c>
      <c r="G9" s="143">
        <v>5.2472250252270429</v>
      </c>
      <c r="H9" s="143">
        <v>4.7135884921654245</v>
      </c>
      <c r="I9" s="143">
        <v>4.9142702848656672</v>
      </c>
      <c r="J9" s="143">
        <v>4.6715705252290611</v>
      </c>
      <c r="K9" s="143">
        <v>3.9222829386763816</v>
      </c>
      <c r="L9" s="143">
        <v>3.3502187428045129</v>
      </c>
      <c r="M9" s="143">
        <v>3.4280117531831538</v>
      </c>
      <c r="N9" s="143">
        <v>2.9776674937965262</v>
      </c>
      <c r="O9" s="346">
        <v>-0.45034425938662759</v>
      </c>
      <c r="P9" s="145">
        <v>-13.13718539524991</v>
      </c>
      <c r="Q9" s="281">
        <v>48.064237321214485</v>
      </c>
    </row>
    <row r="10" spans="1:17" ht="17.100000000000001" customHeight="1">
      <c r="A10" s="38"/>
      <c r="B10" s="345" t="s">
        <v>238</v>
      </c>
      <c r="C10" s="29"/>
      <c r="D10" s="143">
        <v>9.0524259198957999</v>
      </c>
      <c r="E10" s="143">
        <v>8.9397089397089395</v>
      </c>
      <c r="F10" s="143">
        <v>7.7753094255791817</v>
      </c>
      <c r="G10" s="143">
        <v>8.2947838570744938</v>
      </c>
      <c r="H10" s="143">
        <v>6.9877242681775256</v>
      </c>
      <c r="I10" s="143">
        <v>6.4827586206896548</v>
      </c>
      <c r="J10" s="143">
        <v>6.5904705358468165</v>
      </c>
      <c r="K10" s="143">
        <v>5.5964229049473531</v>
      </c>
      <c r="L10" s="143">
        <v>4.8605357636012156</v>
      </c>
      <c r="M10" s="143">
        <v>4.2321302193913661</v>
      </c>
      <c r="N10" s="143">
        <v>4.5881126173096973</v>
      </c>
      <c r="O10" s="346">
        <v>0.35598239791833119</v>
      </c>
      <c r="P10" s="145">
        <v>8.4114235494749483</v>
      </c>
      <c r="Q10" s="281">
        <v>50.683790819273668</v>
      </c>
    </row>
    <row r="11" spans="1:17" ht="17.100000000000001" customHeight="1">
      <c r="A11" s="38"/>
      <c r="B11" s="345" t="s">
        <v>239</v>
      </c>
      <c r="C11" s="29"/>
      <c r="D11" s="143">
        <v>11.437472185135737</v>
      </c>
      <c r="E11" s="143">
        <v>10.926365795724466</v>
      </c>
      <c r="F11" s="143">
        <v>10.457790844183117</v>
      </c>
      <c r="G11" s="143">
        <v>11.072308956450287</v>
      </c>
      <c r="H11" s="143">
        <v>9.9681655391961801</v>
      </c>
      <c r="I11" s="143">
        <v>8.7644787644787634</v>
      </c>
      <c r="J11" s="143">
        <v>8.009066868152626</v>
      </c>
      <c r="K11" s="143">
        <v>7.7786088257292443</v>
      </c>
      <c r="L11" s="143">
        <v>6.325075075075075</v>
      </c>
      <c r="M11" s="143">
        <v>6.6247224278312364</v>
      </c>
      <c r="N11" s="143">
        <v>6.0960258946232688</v>
      </c>
      <c r="O11" s="346">
        <v>-0.52869653320796761</v>
      </c>
      <c r="P11" s="145">
        <v>-7.9806594007146829</v>
      </c>
      <c r="Q11" s="281">
        <v>53.298716674001881</v>
      </c>
    </row>
    <row r="12" spans="1:17" ht="17.100000000000001" customHeight="1">
      <c r="A12" s="38"/>
      <c r="B12" s="347" t="s">
        <v>240</v>
      </c>
      <c r="C12" s="29"/>
      <c r="D12" s="167">
        <v>10.439695406534021</v>
      </c>
      <c r="E12" s="167">
        <v>9.0782447179010912</v>
      </c>
      <c r="F12" s="167">
        <v>8.970685474983469</v>
      </c>
      <c r="G12" s="167">
        <v>8.9139987445072197</v>
      </c>
      <c r="H12" s="167">
        <v>9.2086622141266954</v>
      </c>
      <c r="I12" s="167">
        <v>8.4967320261437909</v>
      </c>
      <c r="J12" s="167">
        <v>7.7431192660550456</v>
      </c>
      <c r="K12" s="167">
        <v>6.8117977528089888</v>
      </c>
      <c r="L12" s="167">
        <v>6.4695945945945947</v>
      </c>
      <c r="M12" s="167">
        <v>6.0655470406000322</v>
      </c>
      <c r="N12" s="167">
        <v>5.7517974366989684</v>
      </c>
      <c r="O12" s="348">
        <v>-0.31374960390106388</v>
      </c>
      <c r="P12" s="169">
        <v>-5.1726513997989914</v>
      </c>
      <c r="Q12" s="292">
        <v>55.095452623062357</v>
      </c>
    </row>
    <row r="13" spans="1:17" ht="17.100000000000001" customHeight="1">
      <c r="A13" s="19"/>
      <c r="B13" s="14" t="s">
        <v>255</v>
      </c>
      <c r="C13" s="15"/>
      <c r="D13" s="142">
        <v>2.0100840336134453</v>
      </c>
      <c r="E13" s="142">
        <v>1.9940244219277734</v>
      </c>
      <c r="F13" s="142">
        <v>1.8809367064798268</v>
      </c>
      <c r="G13" s="142">
        <v>1.9333919209673021</v>
      </c>
      <c r="H13" s="142">
        <v>1.8986594224295754</v>
      </c>
      <c r="I13" s="142">
        <v>1.6738941890719863</v>
      </c>
      <c r="J13" s="142">
        <v>1.7951125145799551</v>
      </c>
      <c r="K13" s="142">
        <v>1.5514333895446879</v>
      </c>
      <c r="L13" s="142">
        <v>1.2735480994315014</v>
      </c>
      <c r="M13" s="142">
        <v>1.2296333305576372</v>
      </c>
      <c r="N13" s="142">
        <v>1.2647391820616904</v>
      </c>
      <c r="O13" s="341">
        <v>3.5105851504053209E-2</v>
      </c>
      <c r="P13" s="154">
        <v>2.854985354709989</v>
      </c>
      <c r="Q13" s="342">
        <v>62.919716833336601</v>
      </c>
    </row>
    <row r="14" spans="1:17" ht="17.100000000000001" customHeight="1">
      <c r="A14" s="38"/>
      <c r="B14" s="19"/>
      <c r="C14" s="343" t="s">
        <v>236</v>
      </c>
      <c r="D14" s="142">
        <v>1.6284987277353689</v>
      </c>
      <c r="E14" s="142">
        <v>1.401584399756246</v>
      </c>
      <c r="F14" s="142">
        <v>1.4597701149425288</v>
      </c>
      <c r="G14" s="142">
        <v>1.2998361551064992</v>
      </c>
      <c r="H14" s="142">
        <v>1.4345732144686956</v>
      </c>
      <c r="I14" s="142">
        <v>1.0704554301284546</v>
      </c>
      <c r="J14" s="142">
        <v>1.1289184558008265</v>
      </c>
      <c r="K14" s="142">
        <v>0.99274124679760889</v>
      </c>
      <c r="L14" s="142">
        <v>0.96463022508038598</v>
      </c>
      <c r="M14" s="142">
        <v>0.71636716852841187</v>
      </c>
      <c r="N14" s="142">
        <v>0.85144236878891855</v>
      </c>
      <c r="O14" s="344">
        <v>0.13507520026050668</v>
      </c>
      <c r="P14" s="188">
        <v>18.855582192297167</v>
      </c>
      <c r="Q14" s="279">
        <v>52.283882958444529</v>
      </c>
    </row>
    <row r="15" spans="1:17" ht="17.100000000000001" customHeight="1">
      <c r="A15" s="19"/>
      <c r="B15" s="19"/>
      <c r="C15" s="345" t="s">
        <v>237</v>
      </c>
      <c r="D15" s="143">
        <v>1.6288458861200055</v>
      </c>
      <c r="E15" s="143">
        <v>1.7712276906435911</v>
      </c>
      <c r="F15" s="143">
        <v>1.5925243485127667</v>
      </c>
      <c r="G15" s="143">
        <v>1.6523713420787085</v>
      </c>
      <c r="H15" s="143">
        <v>1.5155407141022348</v>
      </c>
      <c r="I15" s="143">
        <v>1.4850816794923722</v>
      </c>
      <c r="J15" s="143">
        <v>1.7808749516066591</v>
      </c>
      <c r="K15" s="143">
        <v>1.3721918639951427</v>
      </c>
      <c r="L15" s="143">
        <v>1.0937140225650472</v>
      </c>
      <c r="M15" s="143">
        <v>1.2079660463597781</v>
      </c>
      <c r="N15" s="143">
        <v>0.99255583126550873</v>
      </c>
      <c r="O15" s="346">
        <v>-0.21541021509426939</v>
      </c>
      <c r="P15" s="145">
        <v>-17.832472671182352</v>
      </c>
      <c r="Q15" s="281">
        <v>60.936141333163675</v>
      </c>
    </row>
    <row r="16" spans="1:17" ht="17.100000000000001" customHeight="1">
      <c r="A16" s="38"/>
      <c r="B16" s="19"/>
      <c r="C16" s="345" t="s">
        <v>238</v>
      </c>
      <c r="D16" s="143">
        <v>2.4259198957994137</v>
      </c>
      <c r="E16" s="143">
        <v>2.4628178474332318</v>
      </c>
      <c r="F16" s="143">
        <v>2.1580450650587117</v>
      </c>
      <c r="G16" s="143">
        <v>2.1694050087733294</v>
      </c>
      <c r="H16" s="143">
        <v>2.329241422725842</v>
      </c>
      <c r="I16" s="143">
        <v>1.9003831417624522</v>
      </c>
      <c r="J16" s="143">
        <v>2.1671367077334125</v>
      </c>
      <c r="K16" s="143">
        <v>1.9183614596855618</v>
      </c>
      <c r="L16" s="143">
        <v>1.4774924054128693</v>
      </c>
      <c r="M16" s="143">
        <v>1.3163481953290872</v>
      </c>
      <c r="N16" s="143">
        <v>1.4002681364516609</v>
      </c>
      <c r="O16" s="346">
        <v>8.3919941122573727E-2</v>
      </c>
      <c r="P16" s="145">
        <v>6.3752084304406802</v>
      </c>
      <c r="Q16" s="281">
        <v>57.721120094537589</v>
      </c>
    </row>
    <row r="17" spans="1:17" ht="17.100000000000001" customHeight="1">
      <c r="A17" s="38"/>
      <c r="B17" s="19"/>
      <c r="C17" s="345" t="s">
        <v>239</v>
      </c>
      <c r="D17" s="143">
        <v>2.6924788607031598</v>
      </c>
      <c r="E17" s="143">
        <v>2.6992010364931982</v>
      </c>
      <c r="F17" s="143">
        <v>2.7509449811003779</v>
      </c>
      <c r="G17" s="143">
        <v>3.0197206244864421</v>
      </c>
      <c r="H17" s="143">
        <v>2.38758456028651</v>
      </c>
      <c r="I17" s="143">
        <v>2.5868725868725866</v>
      </c>
      <c r="J17" s="143">
        <v>2.3800528900642237</v>
      </c>
      <c r="K17" s="143">
        <v>2.3560209424083771</v>
      </c>
      <c r="L17" s="143">
        <v>1.8205705705705704</v>
      </c>
      <c r="M17" s="143">
        <v>1.7949666913397482</v>
      </c>
      <c r="N17" s="143">
        <v>1.8342024815680633</v>
      </c>
      <c r="O17" s="346">
        <v>3.9235790228315137E-2</v>
      </c>
      <c r="P17" s="145">
        <v>2.185878457668196</v>
      </c>
      <c r="Q17" s="281">
        <v>68.123189687329557</v>
      </c>
    </row>
    <row r="18" spans="1:17" ht="17.100000000000001" customHeight="1">
      <c r="A18" s="38"/>
      <c r="B18" s="349"/>
      <c r="C18" s="347" t="s">
        <v>240</v>
      </c>
      <c r="D18" s="167">
        <v>2.0388111029231144</v>
      </c>
      <c r="E18" s="167">
        <v>2.0664035291386114</v>
      </c>
      <c r="F18" s="167">
        <v>1.8734846815076041</v>
      </c>
      <c r="G18" s="167">
        <v>2.1971123666038919</v>
      </c>
      <c r="H18" s="167">
        <v>2.3679417122040074</v>
      </c>
      <c r="I18" s="167">
        <v>1.9415609381007306</v>
      </c>
      <c r="J18" s="167">
        <v>2</v>
      </c>
      <c r="K18" s="167">
        <v>1.5273876404494382</v>
      </c>
      <c r="L18" s="167">
        <v>1.25</v>
      </c>
      <c r="M18" s="167">
        <v>1.3533344203489319</v>
      </c>
      <c r="N18" s="167">
        <v>1.5473585495467335</v>
      </c>
      <c r="O18" s="348">
        <v>0.19402412919780154</v>
      </c>
      <c r="P18" s="169">
        <v>14.336746799639963</v>
      </c>
      <c r="Q18" s="292">
        <v>75.895140424153652</v>
      </c>
    </row>
    <row r="19" spans="1:17" ht="17.100000000000001" customHeight="1">
      <c r="A19" s="19"/>
      <c r="B19" s="14" t="s">
        <v>256</v>
      </c>
      <c r="C19" s="15"/>
      <c r="D19" s="142">
        <v>0.10756302521008404</v>
      </c>
      <c r="E19" s="142">
        <v>0.14938945180566382</v>
      </c>
      <c r="F19" s="142">
        <v>0.14734004200758644</v>
      </c>
      <c r="G19" s="142">
        <v>0.11212460983666171</v>
      </c>
      <c r="H19" s="142">
        <v>0.12992381739798026</v>
      </c>
      <c r="I19" s="142">
        <v>0.13876843018213356</v>
      </c>
      <c r="J19" s="142">
        <v>0.10241529401723991</v>
      </c>
      <c r="K19" s="142">
        <v>7.5885328836424959E-2</v>
      </c>
      <c r="L19" s="142">
        <v>0.10032326385018392</v>
      </c>
      <c r="M19" s="142">
        <v>8.6046576178976875E-2</v>
      </c>
      <c r="N19" s="142">
        <v>8.2843177864302883E-2</v>
      </c>
      <c r="O19" s="341">
        <v>-3.2033983146739914E-3</v>
      </c>
      <c r="P19" s="154">
        <v>-3.7228655187987063</v>
      </c>
      <c r="Q19" s="342">
        <v>77.018266920719086</v>
      </c>
    </row>
    <row r="20" spans="1:17" ht="17.100000000000001" customHeight="1">
      <c r="A20" s="38"/>
      <c r="B20" s="19"/>
      <c r="C20" s="343" t="s">
        <v>236</v>
      </c>
      <c r="D20" s="142">
        <v>0.11450381679389314</v>
      </c>
      <c r="E20" s="142">
        <v>0.17062766605728216</v>
      </c>
      <c r="F20" s="142">
        <v>0.17241379310344829</v>
      </c>
      <c r="G20" s="142">
        <v>0.14199890770071</v>
      </c>
      <c r="H20" s="142">
        <v>0.23567988523414285</v>
      </c>
      <c r="I20" s="142">
        <v>0.20435967302452315</v>
      </c>
      <c r="J20" s="142">
        <v>0.15119443604475355</v>
      </c>
      <c r="K20" s="142">
        <v>0.14944491887275832</v>
      </c>
      <c r="L20" s="142">
        <v>0.12632062471290767</v>
      </c>
      <c r="M20" s="142">
        <v>0.12141816415735794</v>
      </c>
      <c r="N20" s="142">
        <v>0.17791333079171431</v>
      </c>
      <c r="O20" s="344">
        <v>5.6495166634356372E-2</v>
      </c>
      <c r="P20" s="188">
        <v>46.529419240055908</v>
      </c>
      <c r="Q20" s="279">
        <v>155.37764222476383</v>
      </c>
    </row>
    <row r="21" spans="1:17" ht="17.100000000000001" customHeight="1">
      <c r="A21" s="19"/>
      <c r="B21" s="19"/>
      <c r="C21" s="345" t="s">
        <v>237</v>
      </c>
      <c r="D21" s="143">
        <v>0.13921759710427398</v>
      </c>
      <c r="E21" s="143">
        <v>0.16224986479177933</v>
      </c>
      <c r="F21" s="143">
        <v>0.14477494077388786</v>
      </c>
      <c r="G21" s="143">
        <v>0.10090817356205853</v>
      </c>
      <c r="H21" s="143">
        <v>8.9904957616234266E-2</v>
      </c>
      <c r="I21" s="143">
        <v>0.13500742540839747</v>
      </c>
      <c r="J21" s="143">
        <v>0.10323912762937153</v>
      </c>
      <c r="K21" s="143">
        <v>6.0716454159077116E-2</v>
      </c>
      <c r="L21" s="143">
        <v>0.1726916877734285</v>
      </c>
      <c r="M21" s="143">
        <v>9.7943192948090105E-2</v>
      </c>
      <c r="N21" s="143">
        <v>9.3052109181141443E-2</v>
      </c>
      <c r="O21" s="346">
        <v>-4.8910837669486618E-3</v>
      </c>
      <c r="P21" s="145">
        <v>-4.9937965260545836</v>
      </c>
      <c r="Q21" s="281">
        <v>66.839330024813904</v>
      </c>
    </row>
    <row r="22" spans="1:17" ht="17.100000000000001" customHeight="1">
      <c r="A22" s="38"/>
      <c r="B22" s="19"/>
      <c r="C22" s="345" t="s">
        <v>238</v>
      </c>
      <c r="D22" s="143">
        <v>9.7688049495278415E-2</v>
      </c>
      <c r="E22" s="143">
        <v>0.15992323684631377</v>
      </c>
      <c r="F22" s="143">
        <v>0.14281180577594416</v>
      </c>
      <c r="G22" s="143">
        <v>9.5709044504705701E-2</v>
      </c>
      <c r="H22" s="143">
        <v>7.8690588605602768E-2</v>
      </c>
      <c r="I22" s="143">
        <v>0.13793103448275862</v>
      </c>
      <c r="J22" s="143">
        <v>0.11874721686210479</v>
      </c>
      <c r="K22" s="143">
        <v>5.7695081494302615E-2</v>
      </c>
      <c r="L22" s="143">
        <v>9.6658381662524162E-2</v>
      </c>
      <c r="M22" s="143">
        <v>7.0771408351026188E-2</v>
      </c>
      <c r="N22" s="143">
        <v>4.4689408610159395E-2</v>
      </c>
      <c r="O22" s="346">
        <v>-2.6081999740866793E-2</v>
      </c>
      <c r="P22" s="145">
        <v>-36.853865633844777</v>
      </c>
      <c r="Q22" s="281">
        <v>45.747057947266498</v>
      </c>
    </row>
    <row r="23" spans="1:17" ht="17.100000000000001" customHeight="1">
      <c r="A23" s="38"/>
      <c r="B23" s="19"/>
      <c r="C23" s="345" t="s">
        <v>239</v>
      </c>
      <c r="D23" s="143">
        <v>8.9007565643079656E-2</v>
      </c>
      <c r="E23" s="143">
        <v>0.1295616497516735</v>
      </c>
      <c r="F23" s="143">
        <v>0.14699706005879884</v>
      </c>
      <c r="G23" s="143">
        <v>0.12325390304026293</v>
      </c>
      <c r="H23" s="143">
        <v>0.11937922801432552</v>
      </c>
      <c r="I23" s="143">
        <v>3.8610038610038609E-2</v>
      </c>
      <c r="J23" s="143">
        <v>7.555723460521345E-2</v>
      </c>
      <c r="K23" s="143">
        <v>5.6095736724008971E-2</v>
      </c>
      <c r="L23" s="143">
        <v>3.7537537537537538E-2</v>
      </c>
      <c r="M23" s="143">
        <v>9.2524056254626202E-2</v>
      </c>
      <c r="N23" s="143">
        <v>7.1929509081100518E-2</v>
      </c>
      <c r="O23" s="346">
        <v>-2.0594547173525685E-2</v>
      </c>
      <c r="P23" s="145">
        <v>-22.25858658514656</v>
      </c>
      <c r="Q23" s="281">
        <v>80.812803452616436</v>
      </c>
    </row>
    <row r="24" spans="1:17" ht="17.100000000000001" customHeight="1">
      <c r="A24" s="38"/>
      <c r="B24" s="349"/>
      <c r="C24" s="347" t="s">
        <v>240</v>
      </c>
      <c r="D24" s="167">
        <v>7.369196757553427E-2</v>
      </c>
      <c r="E24" s="167">
        <v>9.2872068725330853E-2</v>
      </c>
      <c r="F24" s="167">
        <v>0.11020498126515318</v>
      </c>
      <c r="G24" s="167">
        <v>8.3699518727767319E-2</v>
      </c>
      <c r="H24" s="167">
        <v>6.0716454159077116E-2</v>
      </c>
      <c r="I24" s="167">
        <v>0.11534025374855825</v>
      </c>
      <c r="J24" s="167">
        <v>1.834862385321101E-2</v>
      </c>
      <c r="K24" s="167">
        <v>1.75561797752809E-2</v>
      </c>
      <c r="L24" s="167">
        <v>1.6891891891891893E-2</v>
      </c>
      <c r="M24" s="167">
        <v>3.2610467960215231E-2</v>
      </c>
      <c r="N24" s="167">
        <v>0</v>
      </c>
      <c r="O24" s="348">
        <v>-3.2610467960215231E-2</v>
      </c>
      <c r="P24" s="169">
        <v>-100</v>
      </c>
      <c r="Q24" s="292">
        <v>0</v>
      </c>
    </row>
    <row r="25" spans="1:17" ht="17.100000000000001" customHeight="1">
      <c r="A25" s="19"/>
      <c r="B25" s="14" t="s">
        <v>257</v>
      </c>
      <c r="C25" s="15"/>
      <c r="D25" s="142">
        <v>0.54453781512605037</v>
      </c>
      <c r="E25" s="142">
        <v>0.4481683554169914</v>
      </c>
      <c r="F25" s="142">
        <v>0.41380607542556197</v>
      </c>
      <c r="G25" s="142">
        <v>0.36970817297493863</v>
      </c>
      <c r="H25" s="142">
        <v>0.28937577511368334</v>
      </c>
      <c r="I25" s="142">
        <v>0.25440878866724487</v>
      </c>
      <c r="J25" s="142">
        <v>0.28733179710392304</v>
      </c>
      <c r="K25" s="142">
        <v>0.20798201236649802</v>
      </c>
      <c r="L25" s="142">
        <v>0.15884516776279123</v>
      </c>
      <c r="M25" s="142">
        <v>0.18319593638104753</v>
      </c>
      <c r="N25" s="142">
        <v>0.13254908458288459</v>
      </c>
      <c r="O25" s="341">
        <v>-5.0646851798162945E-2</v>
      </c>
      <c r="P25" s="154">
        <v>-27.646274692915402</v>
      </c>
      <c r="Q25" s="342">
        <v>24.341575718153191</v>
      </c>
    </row>
    <row r="26" spans="1:17" ht="17.100000000000001" customHeight="1">
      <c r="A26" s="38"/>
      <c r="B26" s="19"/>
      <c r="C26" s="343" t="s">
        <v>236</v>
      </c>
      <c r="D26" s="142">
        <v>0.39440203562340964</v>
      </c>
      <c r="E26" s="142">
        <v>0.29250457038391225</v>
      </c>
      <c r="F26" s="142">
        <v>0.34482758620689657</v>
      </c>
      <c r="G26" s="142">
        <v>0.32768978700163842</v>
      </c>
      <c r="H26" s="142">
        <v>0.26642073982990061</v>
      </c>
      <c r="I26" s="142">
        <v>0.1946282600233554</v>
      </c>
      <c r="J26" s="142">
        <v>0.21167221046265497</v>
      </c>
      <c r="K26" s="142">
        <v>0.16011955593509822</v>
      </c>
      <c r="L26" s="142">
        <v>0.18373909049150206</v>
      </c>
      <c r="M26" s="142">
        <v>0.15784361340456532</v>
      </c>
      <c r="N26" s="142">
        <v>6.354047528275511E-2</v>
      </c>
      <c r="O26" s="344">
        <v>-9.4303138121810209E-2</v>
      </c>
      <c r="P26" s="188">
        <v>-59.744665043940678</v>
      </c>
      <c r="Q26" s="279">
        <v>16.110585023305006</v>
      </c>
    </row>
    <row r="27" spans="1:17" ht="17.100000000000001" customHeight="1">
      <c r="A27" s="19"/>
      <c r="B27" s="19"/>
      <c r="C27" s="345" t="s">
        <v>237</v>
      </c>
      <c r="D27" s="143">
        <v>0.45941807044410415</v>
      </c>
      <c r="E27" s="143">
        <v>0.48674959437533805</v>
      </c>
      <c r="F27" s="143">
        <v>0.43432482232166364</v>
      </c>
      <c r="G27" s="143">
        <v>0.32795156407669018</v>
      </c>
      <c r="H27" s="143">
        <v>0.19265348060621629</v>
      </c>
      <c r="I27" s="143">
        <v>0.29701633589847443</v>
      </c>
      <c r="J27" s="143">
        <v>0.29681249193444315</v>
      </c>
      <c r="K27" s="143">
        <v>0.14571948998178508</v>
      </c>
      <c r="L27" s="143">
        <v>0.11512779184895235</v>
      </c>
      <c r="M27" s="143">
        <v>0.18500380890194798</v>
      </c>
      <c r="N27" s="143">
        <v>0.10339123242349049</v>
      </c>
      <c r="O27" s="346">
        <v>-8.1612576478457488E-2</v>
      </c>
      <c r="P27" s="145">
        <v>-44.113997956502701</v>
      </c>
      <c r="Q27" s="281">
        <v>22.504824924179761</v>
      </c>
    </row>
    <row r="28" spans="1:17" ht="17.100000000000001" customHeight="1">
      <c r="A28" s="38"/>
      <c r="B28" s="19"/>
      <c r="C28" s="345" t="s">
        <v>238</v>
      </c>
      <c r="D28" s="143">
        <v>0.73266037121458805</v>
      </c>
      <c r="E28" s="143">
        <v>0.6077083000159923</v>
      </c>
      <c r="F28" s="143">
        <v>0.60298317994287531</v>
      </c>
      <c r="G28" s="143">
        <v>0.52639974477588125</v>
      </c>
      <c r="H28" s="143">
        <v>0.36197670758577277</v>
      </c>
      <c r="I28" s="143">
        <v>0.30651340996168586</v>
      </c>
      <c r="J28" s="143">
        <v>0.32655484637078819</v>
      </c>
      <c r="K28" s="143">
        <v>0.25962786672436178</v>
      </c>
      <c r="L28" s="143">
        <v>0.20712510356255179</v>
      </c>
      <c r="M28" s="143">
        <v>0.12738853503184713</v>
      </c>
      <c r="N28" s="143">
        <v>0.13406822583047817</v>
      </c>
      <c r="O28" s="346">
        <v>6.6796907986310383E-3</v>
      </c>
      <c r="P28" s="145">
        <v>5.2435572769253653</v>
      </c>
      <c r="Q28" s="281">
        <v>18.298823178906598</v>
      </c>
    </row>
    <row r="29" spans="1:17" ht="17.100000000000001" customHeight="1">
      <c r="A29" s="38"/>
      <c r="B29" s="19"/>
      <c r="C29" s="345" t="s">
        <v>239</v>
      </c>
      <c r="D29" s="143">
        <v>0.80106809078771701</v>
      </c>
      <c r="E29" s="143">
        <v>0.53984020729863957</v>
      </c>
      <c r="F29" s="143">
        <v>0.29399412011759768</v>
      </c>
      <c r="G29" s="143">
        <v>0.390304026294166</v>
      </c>
      <c r="H29" s="143">
        <v>0.4178272980501393</v>
      </c>
      <c r="I29" s="143">
        <v>0.27027027027027029</v>
      </c>
      <c r="J29" s="143">
        <v>0.47223271628258406</v>
      </c>
      <c r="K29" s="143">
        <v>0.29917726252804788</v>
      </c>
      <c r="L29" s="143">
        <v>0.16891891891891891</v>
      </c>
      <c r="M29" s="143">
        <v>0.29607698001480381</v>
      </c>
      <c r="N29" s="143">
        <v>0.35964754540550264</v>
      </c>
      <c r="O29" s="346">
        <v>6.357056539069883E-2</v>
      </c>
      <c r="P29" s="145">
        <v>21.470958460708534</v>
      </c>
      <c r="Q29" s="281">
        <v>44.896001918120241</v>
      </c>
    </row>
    <row r="30" spans="1:17" ht="17.100000000000001" customHeight="1">
      <c r="A30" s="38"/>
      <c r="B30" s="349"/>
      <c r="C30" s="347" t="s">
        <v>240</v>
      </c>
      <c r="D30" s="167">
        <v>0.41758781626136082</v>
      </c>
      <c r="E30" s="167">
        <v>0.34827025771999071</v>
      </c>
      <c r="F30" s="167">
        <v>0.37469693630152084</v>
      </c>
      <c r="G30" s="167">
        <v>0.29294831554718559</v>
      </c>
      <c r="H30" s="167">
        <v>0.26310463468933415</v>
      </c>
      <c r="I30" s="167">
        <v>0.23068050749711649</v>
      </c>
      <c r="J30" s="167">
        <v>0.1834862385321101</v>
      </c>
      <c r="K30" s="167">
        <v>0.22823033707865167</v>
      </c>
      <c r="L30" s="167">
        <v>0.11824324324324326</v>
      </c>
      <c r="M30" s="167">
        <v>0.17935757378118375</v>
      </c>
      <c r="N30" s="167">
        <v>6.2519537355423566E-2</v>
      </c>
      <c r="O30" s="348">
        <v>-0.11683803642576018</v>
      </c>
      <c r="P30" s="169">
        <v>-65.142516127198846</v>
      </c>
      <c r="Q30" s="292">
        <v>14.971590386701727</v>
      </c>
    </row>
    <row r="31" spans="1:17" ht="17.100000000000001" customHeight="1">
      <c r="A31" s="19"/>
      <c r="B31" s="14" t="s">
        <v>259</v>
      </c>
      <c r="C31" s="15"/>
      <c r="D31" s="142">
        <v>1.2302521008403362</v>
      </c>
      <c r="E31" s="142">
        <v>1.2308391790075344</v>
      </c>
      <c r="F31" s="142">
        <v>1.0815386062259005</v>
      </c>
      <c r="G31" s="142">
        <v>1.1273068880875177</v>
      </c>
      <c r="H31" s="142">
        <v>1.0098623988661193</v>
      </c>
      <c r="I31" s="142">
        <v>0.94246892165365714</v>
      </c>
      <c r="J31" s="142">
        <v>0.83639156780745927</v>
      </c>
      <c r="K31" s="142">
        <v>0.84035975267003937</v>
      </c>
      <c r="L31" s="142">
        <v>0.81930665477650211</v>
      </c>
      <c r="M31" s="142">
        <v>0.69114830543758843</v>
      </c>
      <c r="N31" s="142">
        <v>0.60751663767155439</v>
      </c>
      <c r="O31" s="341">
        <v>-8.3631667766034035E-2</v>
      </c>
      <c r="P31" s="154">
        <v>-12.100393954244613</v>
      </c>
      <c r="Q31" s="342">
        <v>49.381475329859953</v>
      </c>
    </row>
    <row r="32" spans="1:17" ht="17.100000000000001" customHeight="1">
      <c r="A32" s="38"/>
      <c r="B32" s="19"/>
      <c r="C32" s="343" t="s">
        <v>236</v>
      </c>
      <c r="D32" s="142">
        <v>0.63613231552162841</v>
      </c>
      <c r="E32" s="142">
        <v>0.70688604509445463</v>
      </c>
      <c r="F32" s="142">
        <v>0.75862068965517238</v>
      </c>
      <c r="G32" s="142">
        <v>0.65537957400327684</v>
      </c>
      <c r="H32" s="142">
        <v>0.57382928578747827</v>
      </c>
      <c r="I32" s="142">
        <v>0.54495912806539504</v>
      </c>
      <c r="J32" s="142">
        <v>0.4334240499949602</v>
      </c>
      <c r="K32" s="142">
        <v>0.44833475661827493</v>
      </c>
      <c r="L32" s="142">
        <v>0.48231511254019299</v>
      </c>
      <c r="M32" s="142">
        <v>0.36425449247207381</v>
      </c>
      <c r="N32" s="142">
        <v>0.27957809124412247</v>
      </c>
      <c r="O32" s="344">
        <v>-8.4676401227951337E-2</v>
      </c>
      <c r="P32" s="188">
        <v>-23.246494683780242</v>
      </c>
      <c r="Q32" s="279">
        <v>43.949675943576061</v>
      </c>
    </row>
    <row r="33" spans="1:17" ht="17.100000000000001" customHeight="1">
      <c r="A33" s="19"/>
      <c r="B33" s="19"/>
      <c r="C33" s="345" t="s">
        <v>237</v>
      </c>
      <c r="D33" s="143">
        <v>1.0023666991507727</v>
      </c>
      <c r="E33" s="143">
        <v>1.1087074094104923</v>
      </c>
      <c r="F33" s="143">
        <v>0.84232692813898391</v>
      </c>
      <c r="G33" s="143">
        <v>0.90817356205852673</v>
      </c>
      <c r="H33" s="143">
        <v>0.69355253018237861</v>
      </c>
      <c r="I33" s="143">
        <v>0.89104900769542328</v>
      </c>
      <c r="J33" s="143">
        <v>0.761388566266615</v>
      </c>
      <c r="K33" s="143">
        <v>0.78931390406800239</v>
      </c>
      <c r="L33" s="143">
        <v>0.65622841353902828</v>
      </c>
      <c r="M33" s="143">
        <v>0.65295461965393398</v>
      </c>
      <c r="N33" s="143">
        <v>0.47559966914805624</v>
      </c>
      <c r="O33" s="346">
        <v>-0.17735495050587774</v>
      </c>
      <c r="P33" s="145">
        <v>-27.161910669975182</v>
      </c>
      <c r="Q33" s="281">
        <v>47.447672548478998</v>
      </c>
    </row>
    <row r="34" spans="1:17" ht="17.100000000000001" customHeight="1">
      <c r="A34" s="38"/>
      <c r="B34" s="19"/>
      <c r="C34" s="345" t="s">
        <v>238</v>
      </c>
      <c r="D34" s="143">
        <v>1.7095408661673721</v>
      </c>
      <c r="E34" s="143">
        <v>1.8071325763633455</v>
      </c>
      <c r="F34" s="143">
        <v>1.4757219930180894</v>
      </c>
      <c r="G34" s="143">
        <v>1.595150741745095</v>
      </c>
      <c r="H34" s="143">
        <v>1.3534781240163676</v>
      </c>
      <c r="I34" s="143">
        <v>0.96551724137931039</v>
      </c>
      <c r="J34" s="143">
        <v>1.068724951758943</v>
      </c>
      <c r="K34" s="143">
        <v>0.85100245204096348</v>
      </c>
      <c r="L34" s="143">
        <v>0.88373377520022089</v>
      </c>
      <c r="M34" s="143">
        <v>0.62278839348903037</v>
      </c>
      <c r="N34" s="143">
        <v>0.90868464173990759</v>
      </c>
      <c r="O34" s="346">
        <v>0.28589624825087723</v>
      </c>
      <c r="P34" s="145">
        <v>45.905840770282907</v>
      </c>
      <c r="Q34" s="281">
        <v>53.153724472062024</v>
      </c>
    </row>
    <row r="35" spans="1:17" ht="17.100000000000001" customHeight="1">
      <c r="A35" s="38"/>
      <c r="B35" s="19"/>
      <c r="C35" s="345" t="s">
        <v>239</v>
      </c>
      <c r="D35" s="143">
        <v>1.7578994214508235</v>
      </c>
      <c r="E35" s="143">
        <v>1.6411142301878643</v>
      </c>
      <c r="F35" s="143">
        <v>1.4279714405711887</v>
      </c>
      <c r="G35" s="143">
        <v>1.6023007395234181</v>
      </c>
      <c r="H35" s="143">
        <v>1.7111022682053323</v>
      </c>
      <c r="I35" s="143">
        <v>1.5444015444015444</v>
      </c>
      <c r="J35" s="143">
        <v>1.2278050623347185</v>
      </c>
      <c r="K35" s="143">
        <v>1.2528047868362004</v>
      </c>
      <c r="L35" s="143">
        <v>1.1824324324324325</v>
      </c>
      <c r="M35" s="143">
        <v>1.1102886750555145</v>
      </c>
      <c r="N35" s="143">
        <v>0.7912245998921057</v>
      </c>
      <c r="O35" s="346">
        <v>-0.31906407516340884</v>
      </c>
      <c r="P35" s="145">
        <v>-28.737037703051023</v>
      </c>
      <c r="Q35" s="281">
        <v>45.009662682469909</v>
      </c>
    </row>
    <row r="36" spans="1:17" ht="17.100000000000001" customHeight="1">
      <c r="A36" s="38"/>
      <c r="B36" s="349"/>
      <c r="C36" s="347" t="s">
        <v>240</v>
      </c>
      <c r="D36" s="167">
        <v>1.4738393515106853</v>
      </c>
      <c r="E36" s="167">
        <v>1.1609008590666356</v>
      </c>
      <c r="F36" s="167">
        <v>1.1902137976636544</v>
      </c>
      <c r="G36" s="167">
        <v>1.2973425402803935</v>
      </c>
      <c r="H36" s="167">
        <v>1.2143290831815421</v>
      </c>
      <c r="I36" s="167">
        <v>1.1726259131103423</v>
      </c>
      <c r="J36" s="167">
        <v>1.0091743119266057</v>
      </c>
      <c r="K36" s="167">
        <v>1.1587078651685394</v>
      </c>
      <c r="L36" s="167">
        <v>1.1486486486486487</v>
      </c>
      <c r="M36" s="167">
        <v>0.89678786890591888</v>
      </c>
      <c r="N36" s="167">
        <v>0.73460456392622697</v>
      </c>
      <c r="O36" s="348">
        <v>-0.16218330497969191</v>
      </c>
      <c r="P36" s="169">
        <v>-18.084912898917281</v>
      </c>
      <c r="Q36" s="292">
        <v>49.8429196623945</v>
      </c>
    </row>
    <row r="37" spans="1:17" ht="17.100000000000001" customHeight="1">
      <c r="A37" s="19"/>
      <c r="B37" s="14" t="s">
        <v>260</v>
      </c>
      <c r="C37" s="15"/>
      <c r="D37" s="142">
        <v>3.7445378151260504</v>
      </c>
      <c r="E37" s="142">
        <v>3.6405559885684591</v>
      </c>
      <c r="F37" s="142">
        <v>3.3323928649800929</v>
      </c>
      <c r="G37" s="142">
        <v>3.2425225006818388</v>
      </c>
      <c r="H37" s="142">
        <v>2.9616724738675959</v>
      </c>
      <c r="I37" s="142">
        <v>2.8100607111882048</v>
      </c>
      <c r="J37" s="142">
        <v>2.5575374811527407</v>
      </c>
      <c r="K37" s="142">
        <v>2.3018549747048906</v>
      </c>
      <c r="L37" s="142">
        <v>2.0705606955746294</v>
      </c>
      <c r="M37" s="142">
        <v>2.0040525161684291</v>
      </c>
      <c r="N37" s="142">
        <v>1.949576119073261</v>
      </c>
      <c r="O37" s="341">
        <v>-5.447639709516805E-2</v>
      </c>
      <c r="P37" s="154">
        <v>-2.718311853390055</v>
      </c>
      <c r="Q37" s="342">
        <v>52.064532802899024</v>
      </c>
    </row>
    <row r="38" spans="1:17" ht="17.100000000000001" customHeight="1">
      <c r="A38" s="38"/>
      <c r="B38" s="19"/>
      <c r="C38" s="343" t="s">
        <v>236</v>
      </c>
      <c r="D38" s="142">
        <v>1.5394402035623411</v>
      </c>
      <c r="E38" s="142">
        <v>1.9744058500914077</v>
      </c>
      <c r="F38" s="142">
        <v>1.7471264367816091</v>
      </c>
      <c r="G38" s="142">
        <v>1.3216821409066084</v>
      </c>
      <c r="H38" s="142">
        <v>1.2911158930218261</v>
      </c>
      <c r="I38" s="142">
        <v>1.2456208641494744</v>
      </c>
      <c r="J38" s="142">
        <v>1.2297147464973288</v>
      </c>
      <c r="K38" s="142">
        <v>1.0888129803586677</v>
      </c>
      <c r="L38" s="142">
        <v>0.89572806614607259</v>
      </c>
      <c r="M38" s="142">
        <v>0.77707625060709073</v>
      </c>
      <c r="N38" s="142">
        <v>0.7497776083365103</v>
      </c>
      <c r="O38" s="344">
        <v>-2.7298642270580431E-2</v>
      </c>
      <c r="P38" s="188">
        <v>-3.5129940271953193</v>
      </c>
      <c r="Q38" s="279">
        <v>48.704561996074133</v>
      </c>
    </row>
    <row r="39" spans="1:17" ht="17.100000000000001" customHeight="1">
      <c r="A39" s="19"/>
      <c r="B39" s="19"/>
      <c r="C39" s="345" t="s">
        <v>237</v>
      </c>
      <c r="D39" s="143">
        <v>2.9374912989001811</v>
      </c>
      <c r="E39" s="143">
        <v>2.9340183883180098</v>
      </c>
      <c r="F39" s="143">
        <v>2.3295604106343775</v>
      </c>
      <c r="G39" s="143">
        <v>2.2578203834510595</v>
      </c>
      <c r="H39" s="143">
        <v>2.2090932442846136</v>
      </c>
      <c r="I39" s="143">
        <v>2.0926150938301609</v>
      </c>
      <c r="J39" s="143">
        <v>1.7292553877919732</v>
      </c>
      <c r="K39" s="143">
        <v>1.5179113539769278</v>
      </c>
      <c r="L39" s="143">
        <v>1.3124568270780566</v>
      </c>
      <c r="M39" s="143">
        <v>1.2732615083251715</v>
      </c>
      <c r="N39" s="143">
        <v>1.2820512820512819</v>
      </c>
      <c r="O39" s="346">
        <v>8.7897737261104503E-3</v>
      </c>
      <c r="P39" s="145">
        <v>0.69033530571990531</v>
      </c>
      <c r="Q39" s="281">
        <v>43.644428241584635</v>
      </c>
    </row>
    <row r="40" spans="1:17" ht="17.100000000000001" customHeight="1">
      <c r="A40" s="38"/>
      <c r="B40" s="19"/>
      <c r="C40" s="345" t="s">
        <v>238</v>
      </c>
      <c r="D40" s="143">
        <v>4.0866167372191464</v>
      </c>
      <c r="E40" s="143">
        <v>3.8381576843115308</v>
      </c>
      <c r="F40" s="143">
        <v>3.3798794033640114</v>
      </c>
      <c r="G40" s="143">
        <v>3.8921678098580319</v>
      </c>
      <c r="H40" s="143">
        <v>2.8328611898017</v>
      </c>
      <c r="I40" s="143">
        <v>3.1724137931034484</v>
      </c>
      <c r="J40" s="143">
        <v>2.8796200089060413</v>
      </c>
      <c r="K40" s="143">
        <v>2.4808885042550122</v>
      </c>
      <c r="L40" s="143">
        <v>2.1817177575255453</v>
      </c>
      <c r="M40" s="143">
        <v>2.0806794055201698</v>
      </c>
      <c r="N40" s="143">
        <v>2.0855057351407713</v>
      </c>
      <c r="O40" s="346">
        <v>4.8263296206014772E-3</v>
      </c>
      <c r="P40" s="145">
        <v>0.23195931135747916</v>
      </c>
      <c r="Q40" s="281">
        <v>51.032574602528356</v>
      </c>
    </row>
    <row r="41" spans="1:17" ht="17.100000000000001" customHeight="1">
      <c r="A41" s="38"/>
      <c r="B41" s="19"/>
      <c r="C41" s="345" t="s">
        <v>239</v>
      </c>
      <c r="D41" s="143">
        <v>5.9857587894971074</v>
      </c>
      <c r="E41" s="143">
        <v>5.8518678471172532</v>
      </c>
      <c r="F41" s="143">
        <v>5.7958840823183539</v>
      </c>
      <c r="G41" s="143">
        <v>5.8956450287592439</v>
      </c>
      <c r="H41" s="143">
        <v>5.3123756466374852</v>
      </c>
      <c r="I41" s="143">
        <v>4.3050193050193055</v>
      </c>
      <c r="J41" s="143">
        <v>3.8534189648658859</v>
      </c>
      <c r="K41" s="143">
        <v>3.7584143605086018</v>
      </c>
      <c r="L41" s="143">
        <v>3.0405405405405408</v>
      </c>
      <c r="M41" s="143">
        <v>3.2568467801628422</v>
      </c>
      <c r="N41" s="143">
        <v>3.0210393814062217</v>
      </c>
      <c r="O41" s="346">
        <v>-0.23580739875662049</v>
      </c>
      <c r="P41" s="145">
        <v>-7.2403589936407791</v>
      </c>
      <c r="Q41" s="281">
        <v>50.470449739924014</v>
      </c>
    </row>
    <row r="42" spans="1:17" ht="17.100000000000001" customHeight="1">
      <c r="A42" s="38"/>
      <c r="B42" s="349"/>
      <c r="C42" s="347" t="s">
        <v>240</v>
      </c>
      <c r="D42" s="167">
        <v>6.4357651682633259</v>
      </c>
      <c r="E42" s="167">
        <v>5.3633619688878573</v>
      </c>
      <c r="F42" s="167">
        <v>5.4000440819925064</v>
      </c>
      <c r="G42" s="167">
        <v>5.0010462439840966</v>
      </c>
      <c r="H42" s="167">
        <v>5.2216150576806317</v>
      </c>
      <c r="I42" s="167">
        <v>4.9788542868127648</v>
      </c>
      <c r="J42" s="167">
        <v>4.4954128440366974</v>
      </c>
      <c r="K42" s="167">
        <v>3.8448033707865168</v>
      </c>
      <c r="L42" s="167">
        <v>3.9020270270270268</v>
      </c>
      <c r="M42" s="167">
        <v>3.55454100766346</v>
      </c>
      <c r="N42" s="167">
        <v>3.3604251328540169</v>
      </c>
      <c r="O42" s="348">
        <v>-0.19411587480944315</v>
      </c>
      <c r="P42" s="169">
        <v>-5.46106724865282</v>
      </c>
      <c r="Q42" s="292">
        <v>52.214850060491237</v>
      </c>
    </row>
    <row r="43" spans="1:17" ht="17.100000000000001" customHeight="1">
      <c r="A43" s="19"/>
      <c r="B43" s="14" t="s">
        <v>261</v>
      </c>
      <c r="C43" s="15"/>
      <c r="D43" s="142">
        <v>2.3529411764705882E-2</v>
      </c>
      <c r="E43" s="142">
        <v>3.5723564562223954E-2</v>
      </c>
      <c r="F43" s="142">
        <v>1.8809367064798268E-2</v>
      </c>
      <c r="G43" s="142">
        <v>2.4243158883602532E-2</v>
      </c>
      <c r="H43" s="142">
        <v>2.3622512254178232E-2</v>
      </c>
      <c r="I43" s="142">
        <v>2.0237062734894479E-2</v>
      </c>
      <c r="J43" s="142">
        <v>1.4224346391283321E-2</v>
      </c>
      <c r="K43" s="142">
        <v>3.0916245081506463E-2</v>
      </c>
      <c r="L43" s="142">
        <v>2.508081596254598E-2</v>
      </c>
      <c r="M43" s="142">
        <v>2.4981264051961029E-2</v>
      </c>
      <c r="N43" s="142">
        <v>2.4852953359290861E-2</v>
      </c>
      <c r="O43" s="341">
        <v>-1.2831069267016729E-4</v>
      </c>
      <c r="P43" s="154">
        <v>-0.51362770275867964</v>
      </c>
      <c r="Q43" s="342">
        <v>105.62505177698615</v>
      </c>
    </row>
    <row r="44" spans="1:17" ht="17.100000000000001" customHeight="1">
      <c r="A44" s="38"/>
      <c r="B44" s="19"/>
      <c r="C44" s="343" t="s">
        <v>236</v>
      </c>
      <c r="D44" s="142">
        <v>0</v>
      </c>
      <c r="E44" s="142">
        <v>1.2187690432663009E-2</v>
      </c>
      <c r="F44" s="142">
        <v>1.1494252873563218E-2</v>
      </c>
      <c r="G44" s="142">
        <v>3.2768978700163841E-2</v>
      </c>
      <c r="H44" s="142">
        <v>0</v>
      </c>
      <c r="I44" s="142">
        <v>1.9462826002335537E-2</v>
      </c>
      <c r="J44" s="142">
        <v>1.0079629069650237E-2</v>
      </c>
      <c r="K44" s="142">
        <v>1.067463706233988E-2</v>
      </c>
      <c r="L44" s="142">
        <v>2.2967386311437757E-2</v>
      </c>
      <c r="M44" s="142">
        <v>0</v>
      </c>
      <c r="N44" s="142">
        <v>1.2708095056551023E-2</v>
      </c>
      <c r="O44" s="344">
        <v>1.2708095056551023E-2</v>
      </c>
      <c r="P44" s="188" t="s">
        <v>252</v>
      </c>
      <c r="Q44" s="279" t="s">
        <v>252</v>
      </c>
    </row>
    <row r="45" spans="1:17" ht="17.100000000000001" customHeight="1">
      <c r="A45" s="19"/>
      <c r="B45" s="19"/>
      <c r="C45" s="345" t="s">
        <v>237</v>
      </c>
      <c r="D45" s="143">
        <v>2.7843519420854796E-2</v>
      </c>
      <c r="E45" s="143">
        <v>1.3520822065981613E-2</v>
      </c>
      <c r="F45" s="143">
        <v>1.3161358252171624E-2</v>
      </c>
      <c r="G45" s="143">
        <v>0</v>
      </c>
      <c r="H45" s="143">
        <v>1.2843565373747753E-2</v>
      </c>
      <c r="I45" s="143">
        <v>1.3500742540839744E-2</v>
      </c>
      <c r="J45" s="143">
        <v>0</v>
      </c>
      <c r="K45" s="143">
        <v>3.6429872495446269E-2</v>
      </c>
      <c r="L45" s="143">
        <v>0</v>
      </c>
      <c r="M45" s="143">
        <v>1.0882576994232234E-2</v>
      </c>
      <c r="N45" s="143">
        <v>3.1017369727047148E-2</v>
      </c>
      <c r="O45" s="346">
        <v>2.0134792732814911E-2</v>
      </c>
      <c r="P45" s="145">
        <v>185.01861042183623</v>
      </c>
      <c r="Q45" s="281">
        <v>111.39888337468985</v>
      </c>
    </row>
    <row r="46" spans="1:17" ht="17.100000000000001" customHeight="1">
      <c r="A46" s="38"/>
      <c r="B46" s="19"/>
      <c r="C46" s="345" t="s">
        <v>238</v>
      </c>
      <c r="D46" s="143">
        <v>0</v>
      </c>
      <c r="E46" s="143">
        <v>6.3969294738525501E-2</v>
      </c>
      <c r="F46" s="143">
        <v>1.5867978419549348E-2</v>
      </c>
      <c r="G46" s="143">
        <v>1.5951507417450949E-2</v>
      </c>
      <c r="H46" s="143">
        <v>3.147623544224111E-2</v>
      </c>
      <c r="I46" s="143">
        <v>0</v>
      </c>
      <c r="J46" s="143">
        <v>2.9686804215526198E-2</v>
      </c>
      <c r="K46" s="143">
        <v>2.8847540747151307E-2</v>
      </c>
      <c r="L46" s="143">
        <v>1.3808340237503451E-2</v>
      </c>
      <c r="M46" s="143">
        <v>1.4154281670205238E-2</v>
      </c>
      <c r="N46" s="143">
        <v>1.4896469536719798E-2</v>
      </c>
      <c r="O46" s="346">
        <v>7.4218786651455981E-4</v>
      </c>
      <c r="P46" s="145">
        <v>5.2435572769253644</v>
      </c>
      <c r="Q46" s="281" t="s">
        <v>252</v>
      </c>
    </row>
    <row r="47" spans="1:17" ht="17.100000000000001" customHeight="1">
      <c r="A47" s="38"/>
      <c r="B47" s="19"/>
      <c r="C47" s="345" t="s">
        <v>239</v>
      </c>
      <c r="D47" s="143">
        <v>0.11125945705384957</v>
      </c>
      <c r="E47" s="143">
        <v>6.4780824875836751E-2</v>
      </c>
      <c r="F47" s="143">
        <v>4.1999160016799666E-2</v>
      </c>
      <c r="G47" s="143">
        <v>4.1084634346754315E-2</v>
      </c>
      <c r="H47" s="143">
        <v>1.9896538002387585E-2</v>
      </c>
      <c r="I47" s="143">
        <v>1.9305019305019305E-2</v>
      </c>
      <c r="J47" s="143">
        <v>0</v>
      </c>
      <c r="K47" s="143">
        <v>5.6095736724008971E-2</v>
      </c>
      <c r="L47" s="143">
        <v>7.5075075075075076E-2</v>
      </c>
      <c r="M47" s="143">
        <v>7.4019245003700954E-2</v>
      </c>
      <c r="N47" s="143">
        <v>1.7982377270275129E-2</v>
      </c>
      <c r="O47" s="346">
        <v>-5.6036867733425824E-2</v>
      </c>
      <c r="P47" s="145">
        <v>-75.705808307858305</v>
      </c>
      <c r="Q47" s="281">
        <v>16.162560690523286</v>
      </c>
    </row>
    <row r="48" spans="1:17" ht="17.100000000000001" customHeight="1">
      <c r="A48" s="350"/>
      <c r="B48" s="349"/>
      <c r="C48" s="347" t="s">
        <v>240</v>
      </c>
      <c r="D48" s="167">
        <v>0</v>
      </c>
      <c r="E48" s="167">
        <v>4.6436034362665427E-2</v>
      </c>
      <c r="F48" s="167">
        <v>2.2040996253030638E-2</v>
      </c>
      <c r="G48" s="167">
        <v>4.184975936388366E-2</v>
      </c>
      <c r="H48" s="167">
        <v>8.0955272212102816E-2</v>
      </c>
      <c r="I48" s="167">
        <v>5.7670126874279123E-2</v>
      </c>
      <c r="J48" s="167">
        <v>3.669724770642202E-2</v>
      </c>
      <c r="K48" s="167">
        <v>3.51123595505618E-2</v>
      </c>
      <c r="L48" s="167">
        <v>3.3783783783783786E-2</v>
      </c>
      <c r="M48" s="167">
        <v>4.8915701940322839E-2</v>
      </c>
      <c r="N48" s="167">
        <v>4.6889653016567674E-2</v>
      </c>
      <c r="O48" s="348">
        <v>-2.0260489237551652E-3</v>
      </c>
      <c r="P48" s="169">
        <v>-4.1419193497968099</v>
      </c>
      <c r="Q48" s="292" t="s">
        <v>252</v>
      </c>
    </row>
    <row r="49" spans="1:17" ht="6" customHeight="1">
      <c r="A49" s="29"/>
      <c r="B49" s="29"/>
      <c r="C49" s="29"/>
      <c r="D49" s="175"/>
      <c r="E49" s="175"/>
      <c r="F49" s="175"/>
      <c r="G49" s="175"/>
      <c r="H49" s="175"/>
      <c r="I49" s="175"/>
      <c r="J49" s="175"/>
      <c r="K49" s="175"/>
      <c r="L49" s="175"/>
      <c r="M49" s="175"/>
      <c r="N49" s="175"/>
      <c r="O49" s="53"/>
      <c r="P49" s="174"/>
      <c r="Q49" s="175"/>
    </row>
    <row r="50" spans="1:17">
      <c r="A50" s="177" t="s">
        <v>245</v>
      </c>
    </row>
    <row r="51" spans="1:17">
      <c r="A51" s="177" t="s">
        <v>246</v>
      </c>
    </row>
    <row r="52" spans="1:17">
      <c r="A52" t="s">
        <v>288</v>
      </c>
    </row>
    <row r="53" spans="1:17">
      <c r="A53" t="s">
        <v>289</v>
      </c>
    </row>
  </sheetData>
  <phoneticPr fontId="3"/>
  <pageMargins left="0.7" right="0.7" top="0.75" bottom="0.75" header="0.3" footer="0.3"/>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77022-A976-4A4B-82DA-D8001448C196}">
  <sheetPr codeName="Sheet70"/>
  <dimension ref="A1:I28"/>
  <sheetViews>
    <sheetView showGridLines="0" workbookViewId="0"/>
  </sheetViews>
  <sheetFormatPr defaultRowHeight="13.5"/>
  <cols>
    <col min="1" max="2" width="4" style="354" customWidth="1"/>
    <col min="3" max="3" width="1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ht="13.5" customHeight="1">
      <c r="A1" s="351" t="s">
        <v>292</v>
      </c>
      <c r="B1" s="352"/>
      <c r="C1" s="4"/>
      <c r="D1" s="353"/>
      <c r="E1" s="4"/>
      <c r="F1" s="4"/>
      <c r="G1" s="353"/>
      <c r="H1" s="353"/>
      <c r="I1" s="353"/>
    </row>
    <row r="2" spans="1:9" ht="13.5" customHeight="1">
      <c r="C2" s="4"/>
      <c r="D2" s="353"/>
      <c r="E2" s="4"/>
      <c r="F2" s="4"/>
      <c r="G2" s="353"/>
      <c r="H2" s="353"/>
      <c r="I2" s="353"/>
    </row>
    <row r="3" spans="1:9" ht="13.5" customHeight="1">
      <c r="A3" s="4"/>
      <c r="B3" s="4"/>
      <c r="C3" s="4"/>
      <c r="D3" s="353"/>
      <c r="E3" s="4"/>
      <c r="F3" s="355" t="s">
        <v>293</v>
      </c>
      <c r="G3" s="353"/>
      <c r="H3" s="353"/>
      <c r="I3" s="353"/>
    </row>
    <row r="4" spans="1:9" ht="21.75" customHeight="1">
      <c r="A4" s="356"/>
      <c r="B4" s="357"/>
      <c r="C4" s="358" t="s">
        <v>220</v>
      </c>
      <c r="D4" s="359" t="s">
        <v>294</v>
      </c>
      <c r="E4" s="360"/>
      <c r="F4" s="361"/>
      <c r="G4" s="353"/>
      <c r="H4" s="353"/>
      <c r="I4" s="353"/>
    </row>
    <row r="5" spans="1:9" ht="30.75" customHeight="1">
      <c r="A5" s="362" t="s">
        <v>295</v>
      </c>
      <c r="B5" s="363"/>
      <c r="C5" s="364"/>
      <c r="D5" s="365"/>
      <c r="E5" s="366" t="s">
        <v>296</v>
      </c>
      <c r="F5" s="366" t="s">
        <v>297</v>
      </c>
      <c r="G5" s="353"/>
      <c r="H5" s="353"/>
      <c r="I5" s="353"/>
    </row>
    <row r="6" spans="1:9" ht="18" customHeight="1">
      <c r="A6" s="367"/>
      <c r="B6" s="368" t="s">
        <v>298</v>
      </c>
      <c r="C6" s="369"/>
      <c r="D6" s="370">
        <v>5.0995203263693008E-2</v>
      </c>
      <c r="E6" s="370">
        <v>0.13254908458288459</v>
      </c>
      <c r="F6" s="370">
        <v>1.7919741955715839E-2</v>
      </c>
      <c r="G6" s="353"/>
      <c r="H6" s="353"/>
      <c r="I6" s="353"/>
    </row>
    <row r="7" spans="1:9" ht="18" customHeight="1">
      <c r="A7" s="371"/>
      <c r="B7" s="372" t="s">
        <v>299</v>
      </c>
      <c r="C7" s="373"/>
      <c r="D7" s="374">
        <v>3.7449602396774556E-2</v>
      </c>
      <c r="E7" s="374">
        <v>7.732029934001601E-2</v>
      </c>
      <c r="F7" s="374">
        <v>2.1279693572412557E-2</v>
      </c>
      <c r="G7" s="353"/>
      <c r="H7" s="353"/>
      <c r="I7" s="353"/>
    </row>
    <row r="8" spans="1:9" ht="18" customHeight="1">
      <c r="A8" s="371"/>
      <c r="B8" s="1573" t="s">
        <v>300</v>
      </c>
      <c r="C8" s="375" t="s">
        <v>301</v>
      </c>
      <c r="D8" s="370">
        <v>5.577600356966423E-2</v>
      </c>
      <c r="E8" s="370">
        <v>0.16568635572860577</v>
      </c>
      <c r="F8" s="370">
        <v>1.1199838722322398E-2</v>
      </c>
      <c r="G8" s="353"/>
      <c r="H8" s="353"/>
      <c r="I8" s="353"/>
    </row>
    <row r="9" spans="1:9" ht="18" customHeight="1">
      <c r="A9" s="371"/>
      <c r="B9" s="1574"/>
      <c r="C9" s="376" t="s">
        <v>302</v>
      </c>
      <c r="D9" s="377">
        <v>1.3545600866918457E-2</v>
      </c>
      <c r="E9" s="377">
        <v>4.1421588932151442E-2</v>
      </c>
      <c r="F9" s="377">
        <v>2.2399677444644799E-3</v>
      </c>
      <c r="G9" s="353"/>
      <c r="H9" s="353"/>
      <c r="I9" s="353"/>
    </row>
    <row r="10" spans="1:9" ht="18" customHeight="1">
      <c r="A10" s="371"/>
      <c r="B10" s="1574"/>
      <c r="C10" s="376" t="s">
        <v>303</v>
      </c>
      <c r="D10" s="377">
        <v>3.9840002549760166E-3</v>
      </c>
      <c r="E10" s="377">
        <v>1.1045757048573718E-2</v>
      </c>
      <c r="F10" s="377">
        <v>1.11998387223224E-3</v>
      </c>
      <c r="G10" s="353"/>
      <c r="H10" s="353"/>
      <c r="I10" s="353"/>
    </row>
    <row r="11" spans="1:9" ht="18" customHeight="1">
      <c r="A11" s="371"/>
      <c r="B11" s="1574"/>
      <c r="C11" s="376" t="s">
        <v>304</v>
      </c>
      <c r="D11" s="377">
        <v>9.2428805915443585E-2</v>
      </c>
      <c r="E11" s="377">
        <v>0.28995112252506006</v>
      </c>
      <c r="F11" s="377">
        <v>1.2319822594554638E-2</v>
      </c>
      <c r="G11" s="353"/>
      <c r="H11" s="353"/>
      <c r="I11" s="353"/>
    </row>
    <row r="12" spans="1:9" ht="18" customHeight="1">
      <c r="A12" s="371"/>
      <c r="B12" s="1575"/>
      <c r="C12" s="378" t="s">
        <v>305</v>
      </c>
      <c r="D12" s="374">
        <v>1.1952000764928049E-2</v>
      </c>
      <c r="E12" s="374">
        <v>3.3137271145721146E-2</v>
      </c>
      <c r="F12" s="374">
        <v>3.3599516166967196E-3</v>
      </c>
      <c r="G12" s="353"/>
      <c r="H12" s="353"/>
      <c r="I12" s="353"/>
    </row>
    <row r="13" spans="1:9" ht="18" customHeight="1">
      <c r="A13" s="371"/>
      <c r="B13" s="368" t="s">
        <v>306</v>
      </c>
      <c r="C13" s="369"/>
      <c r="D13" s="370">
        <v>7.9680005099520325E-4</v>
      </c>
      <c r="E13" s="370">
        <v>0</v>
      </c>
      <c r="F13" s="370">
        <v>1.11998387223224E-3</v>
      </c>
      <c r="G13" s="353"/>
      <c r="H13" s="353"/>
      <c r="I13" s="353"/>
    </row>
    <row r="14" spans="1:9" ht="18" customHeight="1">
      <c r="A14" s="371"/>
      <c r="B14" s="379" t="s">
        <v>307</v>
      </c>
      <c r="C14" s="380"/>
      <c r="D14" s="377">
        <v>1.9123201223884875E-2</v>
      </c>
      <c r="E14" s="377">
        <v>2.7614392621434291E-2</v>
      </c>
      <c r="F14" s="377">
        <v>1.5679774211251357E-2</v>
      </c>
      <c r="G14" s="353"/>
      <c r="H14" s="353"/>
      <c r="I14" s="353"/>
    </row>
    <row r="15" spans="1:9" ht="18" customHeight="1">
      <c r="A15" s="371"/>
      <c r="B15" s="379" t="s">
        <v>308</v>
      </c>
      <c r="C15" s="380"/>
      <c r="D15" s="377">
        <v>9.7209606221414793E-2</v>
      </c>
      <c r="E15" s="377">
        <v>0.15464059868003202</v>
      </c>
      <c r="F15" s="377">
        <v>7.3918935567327829E-2</v>
      </c>
      <c r="G15" s="353"/>
      <c r="H15" s="353"/>
      <c r="I15" s="353"/>
    </row>
    <row r="16" spans="1:9" ht="18" customHeight="1">
      <c r="A16" s="371"/>
      <c r="B16" s="379" t="s">
        <v>309</v>
      </c>
      <c r="C16" s="380"/>
      <c r="D16" s="377">
        <v>2.3904001529856094E-3</v>
      </c>
      <c r="E16" s="377">
        <v>0</v>
      </c>
      <c r="F16" s="377">
        <v>3.3599516166967196E-3</v>
      </c>
      <c r="G16" s="353"/>
      <c r="H16" s="353"/>
      <c r="I16" s="353"/>
    </row>
    <row r="17" spans="1:9" ht="18" customHeight="1">
      <c r="A17" s="371"/>
      <c r="B17" s="379" t="s">
        <v>310</v>
      </c>
      <c r="C17" s="380"/>
      <c r="D17" s="377">
        <v>4.7808003059712188E-3</v>
      </c>
      <c r="E17" s="377">
        <v>8.2843177864302866E-3</v>
      </c>
      <c r="F17" s="377">
        <v>3.3599516166967196E-3</v>
      </c>
      <c r="G17" s="353"/>
      <c r="H17" s="353"/>
      <c r="I17" s="353"/>
    </row>
    <row r="18" spans="1:9" ht="18" customHeight="1">
      <c r="A18" s="371"/>
      <c r="B18" s="379" t="s">
        <v>311</v>
      </c>
      <c r="C18" s="380"/>
      <c r="D18" s="377">
        <v>7.9680005099520331E-3</v>
      </c>
      <c r="E18" s="377">
        <v>1.1045757048573718E-2</v>
      </c>
      <c r="F18" s="377">
        <v>6.7199032333934393E-3</v>
      </c>
      <c r="G18" s="353"/>
      <c r="H18" s="353"/>
      <c r="I18" s="353"/>
    </row>
    <row r="19" spans="1:9" ht="18" customHeight="1">
      <c r="A19" s="371"/>
      <c r="B19" s="379" t="s">
        <v>312</v>
      </c>
      <c r="C19" s="380"/>
      <c r="D19" s="377">
        <v>8.7648005609472363E-3</v>
      </c>
      <c r="E19" s="377">
        <v>1.3807196310717145E-2</v>
      </c>
      <c r="F19" s="377">
        <v>6.7199032333934393E-3</v>
      </c>
      <c r="G19" s="353"/>
      <c r="H19" s="353"/>
      <c r="I19" s="353"/>
    </row>
    <row r="20" spans="1:9" ht="18" customHeight="1">
      <c r="A20" s="371"/>
      <c r="B20" s="379" t="s">
        <v>313</v>
      </c>
      <c r="C20" s="380"/>
      <c r="D20" s="374">
        <v>1.6732801070899268E-2</v>
      </c>
      <c r="E20" s="374">
        <v>4.1421588932151442E-2</v>
      </c>
      <c r="F20" s="374">
        <v>6.7199032333934393E-3</v>
      </c>
      <c r="G20" s="353"/>
      <c r="H20" s="353"/>
      <c r="I20" s="353"/>
    </row>
    <row r="21" spans="1:9" ht="18" customHeight="1">
      <c r="A21" s="371" t="s">
        <v>314</v>
      </c>
      <c r="B21" s="381"/>
      <c r="C21" s="382"/>
      <c r="D21" s="383">
        <v>0.42389762712944812</v>
      </c>
      <c r="E21" s="383">
        <v>1.0079253306823515</v>
      </c>
      <c r="F21" s="383">
        <v>0.18703730666278406</v>
      </c>
      <c r="G21" s="353"/>
      <c r="H21" s="353"/>
      <c r="I21" s="353"/>
    </row>
    <row r="22" spans="1:9" ht="18" customHeight="1">
      <c r="A22" s="384" t="s">
        <v>315</v>
      </c>
      <c r="B22" s="385"/>
      <c r="C22" s="382"/>
      <c r="D22" s="383">
        <v>0.31234561999011967</v>
      </c>
      <c r="E22" s="383">
        <v>0.90022919945875801</v>
      </c>
      <c r="F22" s="383">
        <v>7.3918935567327829E-2</v>
      </c>
      <c r="G22" s="353"/>
      <c r="H22" s="353"/>
      <c r="I22" s="353"/>
    </row>
    <row r="23" spans="1:9" ht="18" customHeight="1">
      <c r="A23" s="1576" t="s">
        <v>282</v>
      </c>
      <c r="B23" s="1577"/>
      <c r="C23" s="1578"/>
      <c r="D23" s="383">
        <v>0.73624324711956779</v>
      </c>
      <c r="E23" s="383">
        <v>1.9081545301411096</v>
      </c>
      <c r="F23" s="383">
        <v>0.26095624223011188</v>
      </c>
      <c r="G23" s="353"/>
      <c r="H23" s="353"/>
      <c r="I23" s="353"/>
    </row>
    <row r="24" spans="1:9" ht="6" customHeight="1">
      <c r="C24" s="4"/>
      <c r="E24" s="4"/>
      <c r="F24" s="4"/>
    </row>
    <row r="25" spans="1:9">
      <c r="A25" s="386" t="s">
        <v>316</v>
      </c>
      <c r="B25" s="4"/>
      <c r="C25" s="4"/>
      <c r="E25" s="4"/>
      <c r="F25" s="4"/>
    </row>
    <row r="26" spans="1:9">
      <c r="A26" s="354" t="s">
        <v>290</v>
      </c>
      <c r="C26" s="353"/>
      <c r="E26" s="353"/>
      <c r="F26" s="353"/>
    </row>
    <row r="27" spans="1:9">
      <c r="A27" s="387" t="s">
        <v>291</v>
      </c>
      <c r="B27" s="4"/>
    </row>
    <row r="28" spans="1:9">
      <c r="A28" s="4" t="s">
        <v>317</v>
      </c>
      <c r="B28" s="353"/>
    </row>
  </sheetData>
  <mergeCells count="2">
    <mergeCell ref="B8:B12"/>
    <mergeCell ref="A23:C23"/>
  </mergeCells>
  <phoneticPr fontId="3"/>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9E7A3-A7D6-4F52-8D31-7C706478E991}">
  <sheetPr codeName="Sheet71"/>
  <dimension ref="A1:I27"/>
  <sheetViews>
    <sheetView showGridLines="0" workbookViewId="0"/>
  </sheetViews>
  <sheetFormatPr defaultRowHeight="13.5"/>
  <cols>
    <col min="1" max="2" width="4" style="354" customWidth="1"/>
    <col min="3" max="3" width="1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ht="13.5" customHeight="1">
      <c r="A1" s="351" t="s">
        <v>319</v>
      </c>
      <c r="B1" s="352"/>
      <c r="C1" s="4"/>
      <c r="D1" s="353"/>
      <c r="E1" s="4"/>
      <c r="F1" s="4"/>
      <c r="G1" s="353"/>
      <c r="H1" s="353"/>
      <c r="I1" s="353"/>
    </row>
    <row r="2" spans="1:9" ht="13.5" customHeight="1">
      <c r="C2" s="4"/>
      <c r="D2" s="353"/>
      <c r="E2" s="4"/>
      <c r="F2" s="4"/>
      <c r="G2" s="353"/>
      <c r="H2" s="353"/>
      <c r="I2" s="353"/>
    </row>
    <row r="3" spans="1:9" ht="13.5" customHeight="1">
      <c r="A3" s="4"/>
      <c r="B3" s="4"/>
      <c r="C3" s="4"/>
      <c r="D3" s="353"/>
      <c r="E3" s="4"/>
      <c r="F3" s="355" t="s">
        <v>293</v>
      </c>
      <c r="G3" s="353"/>
      <c r="H3" s="353"/>
      <c r="I3" s="353"/>
    </row>
    <row r="4" spans="1:9" ht="21.75" customHeight="1">
      <c r="A4" s="356"/>
      <c r="B4" s="357"/>
      <c r="C4" s="358" t="s">
        <v>220</v>
      </c>
      <c r="D4" s="388" t="s">
        <v>165</v>
      </c>
      <c r="E4" s="360"/>
      <c r="F4" s="361"/>
      <c r="G4" s="353"/>
      <c r="H4" s="353"/>
      <c r="I4" s="353"/>
    </row>
    <row r="5" spans="1:9" ht="30.75" customHeight="1">
      <c r="A5" s="362" t="s">
        <v>295</v>
      </c>
      <c r="B5" s="363"/>
      <c r="C5" s="364"/>
      <c r="D5" s="365"/>
      <c r="E5" s="366" t="s">
        <v>296</v>
      </c>
      <c r="F5" s="366" t="s">
        <v>297</v>
      </c>
      <c r="G5" s="353"/>
      <c r="H5" s="353"/>
      <c r="I5" s="353"/>
    </row>
    <row r="6" spans="1:9" ht="18" customHeight="1">
      <c r="A6" s="367"/>
      <c r="B6" s="368" t="s">
        <v>298</v>
      </c>
      <c r="C6" s="369"/>
      <c r="D6" s="389">
        <v>64</v>
      </c>
      <c r="E6" s="389">
        <v>48</v>
      </c>
      <c r="F6" s="389">
        <v>16</v>
      </c>
      <c r="G6" s="353"/>
      <c r="H6" s="353"/>
      <c r="I6" s="353"/>
    </row>
    <row r="7" spans="1:9" ht="18" customHeight="1">
      <c r="A7" s="371"/>
      <c r="B7" s="372" t="s">
        <v>299</v>
      </c>
      <c r="C7" s="373"/>
      <c r="D7" s="390">
        <v>47</v>
      </c>
      <c r="E7" s="390">
        <v>28</v>
      </c>
      <c r="F7" s="390">
        <v>19</v>
      </c>
      <c r="G7" s="353"/>
      <c r="H7" s="353"/>
      <c r="I7" s="353"/>
    </row>
    <row r="8" spans="1:9" ht="18" customHeight="1">
      <c r="A8" s="371"/>
      <c r="B8" s="1573" t="s">
        <v>300</v>
      </c>
      <c r="C8" s="375" t="s">
        <v>301</v>
      </c>
      <c r="D8" s="389">
        <v>70</v>
      </c>
      <c r="E8" s="389">
        <v>60</v>
      </c>
      <c r="F8" s="389">
        <v>10</v>
      </c>
      <c r="G8" s="353"/>
      <c r="H8" s="353"/>
      <c r="I8" s="353"/>
    </row>
    <row r="9" spans="1:9" ht="18" customHeight="1">
      <c r="A9" s="371"/>
      <c r="B9" s="1574"/>
      <c r="C9" s="376" t="s">
        <v>302</v>
      </c>
      <c r="D9" s="391">
        <v>17</v>
      </c>
      <c r="E9" s="391">
        <v>15</v>
      </c>
      <c r="F9" s="391">
        <v>2</v>
      </c>
      <c r="G9" s="353"/>
      <c r="H9" s="353"/>
      <c r="I9" s="353"/>
    </row>
    <row r="10" spans="1:9" ht="18" customHeight="1">
      <c r="A10" s="371"/>
      <c r="B10" s="1574"/>
      <c r="C10" s="376" t="s">
        <v>303</v>
      </c>
      <c r="D10" s="391">
        <v>5</v>
      </c>
      <c r="E10" s="391">
        <v>4</v>
      </c>
      <c r="F10" s="391">
        <v>1</v>
      </c>
      <c r="G10" s="353"/>
      <c r="H10" s="353"/>
      <c r="I10" s="353"/>
    </row>
    <row r="11" spans="1:9" ht="18" customHeight="1">
      <c r="A11" s="371"/>
      <c r="B11" s="1574"/>
      <c r="C11" s="376" t="s">
        <v>304</v>
      </c>
      <c r="D11" s="391">
        <v>116</v>
      </c>
      <c r="E11" s="391">
        <v>105</v>
      </c>
      <c r="F11" s="391">
        <v>11</v>
      </c>
      <c r="G11" s="353"/>
      <c r="H11" s="353"/>
      <c r="I11" s="353"/>
    </row>
    <row r="12" spans="1:9" ht="18" customHeight="1">
      <c r="A12" s="371"/>
      <c r="B12" s="1575"/>
      <c r="C12" s="378" t="s">
        <v>305</v>
      </c>
      <c r="D12" s="390">
        <v>15</v>
      </c>
      <c r="E12" s="390">
        <v>12</v>
      </c>
      <c r="F12" s="390">
        <v>3</v>
      </c>
      <c r="G12" s="353"/>
      <c r="H12" s="353"/>
      <c r="I12" s="353"/>
    </row>
    <row r="13" spans="1:9" ht="18" customHeight="1">
      <c r="A13" s="371"/>
      <c r="B13" s="368" t="s">
        <v>306</v>
      </c>
      <c r="C13" s="369"/>
      <c r="D13" s="389">
        <v>1</v>
      </c>
      <c r="E13" s="389">
        <v>0</v>
      </c>
      <c r="F13" s="389">
        <v>1</v>
      </c>
      <c r="G13" s="353"/>
      <c r="H13" s="353"/>
      <c r="I13" s="353"/>
    </row>
    <row r="14" spans="1:9" ht="18" customHeight="1">
      <c r="A14" s="371"/>
      <c r="B14" s="379" t="s">
        <v>307</v>
      </c>
      <c r="C14" s="380"/>
      <c r="D14" s="391">
        <v>24</v>
      </c>
      <c r="E14" s="391">
        <v>10</v>
      </c>
      <c r="F14" s="391">
        <v>14</v>
      </c>
      <c r="G14" s="353"/>
      <c r="H14" s="353"/>
      <c r="I14" s="353"/>
    </row>
    <row r="15" spans="1:9" ht="18" customHeight="1">
      <c r="A15" s="371"/>
      <c r="B15" s="379" t="s">
        <v>308</v>
      </c>
      <c r="C15" s="380"/>
      <c r="D15" s="391">
        <v>122</v>
      </c>
      <c r="E15" s="391">
        <v>56</v>
      </c>
      <c r="F15" s="391">
        <v>66</v>
      </c>
      <c r="G15" s="353"/>
      <c r="H15" s="353"/>
      <c r="I15" s="353"/>
    </row>
    <row r="16" spans="1:9" ht="18" customHeight="1">
      <c r="A16" s="371"/>
      <c r="B16" s="379" t="s">
        <v>309</v>
      </c>
      <c r="C16" s="380"/>
      <c r="D16" s="391">
        <v>3</v>
      </c>
      <c r="E16" s="391">
        <v>0</v>
      </c>
      <c r="F16" s="391">
        <v>3</v>
      </c>
      <c r="G16" s="353"/>
      <c r="H16" s="353"/>
      <c r="I16" s="353"/>
    </row>
    <row r="17" spans="1:9" ht="18" customHeight="1">
      <c r="A17" s="371"/>
      <c r="B17" s="379" t="s">
        <v>310</v>
      </c>
      <c r="C17" s="380"/>
      <c r="D17" s="391">
        <v>6</v>
      </c>
      <c r="E17" s="391">
        <v>3</v>
      </c>
      <c r="F17" s="391">
        <v>3</v>
      </c>
      <c r="G17" s="353"/>
      <c r="H17" s="353"/>
      <c r="I17" s="353"/>
    </row>
    <row r="18" spans="1:9" ht="18" customHeight="1">
      <c r="A18" s="371"/>
      <c r="B18" s="379" t="s">
        <v>311</v>
      </c>
      <c r="C18" s="380"/>
      <c r="D18" s="391">
        <v>10</v>
      </c>
      <c r="E18" s="391">
        <v>4</v>
      </c>
      <c r="F18" s="391">
        <v>6</v>
      </c>
      <c r="G18" s="353"/>
      <c r="H18" s="353"/>
      <c r="I18" s="353"/>
    </row>
    <row r="19" spans="1:9" ht="18" customHeight="1">
      <c r="A19" s="371"/>
      <c r="B19" s="379" t="s">
        <v>312</v>
      </c>
      <c r="C19" s="380"/>
      <c r="D19" s="391">
        <v>11</v>
      </c>
      <c r="E19" s="391">
        <v>5</v>
      </c>
      <c r="F19" s="391">
        <v>6</v>
      </c>
      <c r="G19" s="353"/>
      <c r="H19" s="353"/>
      <c r="I19" s="353"/>
    </row>
    <row r="20" spans="1:9" ht="18" customHeight="1">
      <c r="A20" s="371"/>
      <c r="B20" s="379" t="s">
        <v>313</v>
      </c>
      <c r="C20" s="380"/>
      <c r="D20" s="390">
        <v>21</v>
      </c>
      <c r="E20" s="390">
        <v>15</v>
      </c>
      <c r="F20" s="390">
        <v>6</v>
      </c>
      <c r="G20" s="353"/>
      <c r="H20" s="353"/>
      <c r="I20" s="353"/>
    </row>
    <row r="21" spans="1:9" ht="18" customHeight="1">
      <c r="A21" s="371" t="s">
        <v>314</v>
      </c>
      <c r="B21" s="381"/>
      <c r="C21" s="382"/>
      <c r="D21" s="392">
        <v>532</v>
      </c>
      <c r="E21" s="392">
        <v>365</v>
      </c>
      <c r="F21" s="392">
        <v>167</v>
      </c>
      <c r="G21" s="353"/>
      <c r="H21" s="353"/>
      <c r="I21" s="353"/>
    </row>
    <row r="22" spans="1:9" ht="18" customHeight="1">
      <c r="A22" s="384" t="s">
        <v>315</v>
      </c>
      <c r="B22" s="385"/>
      <c r="C22" s="382"/>
      <c r="D22" s="392">
        <v>392</v>
      </c>
      <c r="E22" s="392">
        <v>326</v>
      </c>
      <c r="F22" s="392">
        <v>66</v>
      </c>
      <c r="G22" s="353"/>
      <c r="H22" s="353"/>
      <c r="I22" s="353"/>
    </row>
    <row r="23" spans="1:9" ht="18" customHeight="1">
      <c r="A23" s="1576" t="s">
        <v>282</v>
      </c>
      <c r="B23" s="1577"/>
      <c r="C23" s="1578"/>
      <c r="D23" s="392">
        <v>924</v>
      </c>
      <c r="E23" s="392">
        <v>691</v>
      </c>
      <c r="F23" s="392">
        <v>233</v>
      </c>
      <c r="G23" s="353"/>
      <c r="H23" s="353"/>
      <c r="I23" s="353"/>
    </row>
    <row r="24" spans="1:9" ht="6" customHeight="1">
      <c r="C24" s="4"/>
      <c r="E24" s="4"/>
      <c r="F24" s="4"/>
    </row>
    <row r="25" spans="1:9">
      <c r="A25" s="386" t="s">
        <v>320</v>
      </c>
      <c r="B25" s="4"/>
      <c r="C25" s="4"/>
      <c r="E25" s="4"/>
      <c r="F25" s="4"/>
    </row>
    <row r="26" spans="1:9">
      <c r="A26" s="387" t="s">
        <v>318</v>
      </c>
      <c r="B26" s="4"/>
      <c r="C26" s="353"/>
      <c r="E26" s="353"/>
      <c r="F26" s="353"/>
    </row>
    <row r="27" spans="1:9">
      <c r="A27" s="4"/>
      <c r="B27" s="353"/>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51C7A-5960-4AD1-A225-D37D3E89E317}">
  <sheetPr codeName="Sheet72"/>
  <dimension ref="A1:I35"/>
  <sheetViews>
    <sheetView showGridLines="0" workbookViewId="0"/>
  </sheetViews>
  <sheetFormatPr defaultRowHeight="13.5"/>
  <cols>
    <col min="1" max="2" width="4" style="354" customWidth="1"/>
    <col min="3" max="3" width="1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ht="13.5" customHeight="1">
      <c r="A1" s="351" t="s">
        <v>321</v>
      </c>
      <c r="B1" s="352"/>
      <c r="C1" s="4"/>
      <c r="D1" s="353"/>
      <c r="E1" s="4"/>
      <c r="F1" s="4"/>
      <c r="G1" s="353"/>
      <c r="H1" s="353"/>
      <c r="I1" s="353"/>
    </row>
    <row r="2" spans="1:9" ht="13.5" customHeight="1">
      <c r="C2" s="4"/>
      <c r="D2" s="353"/>
      <c r="E2" s="4"/>
      <c r="F2" s="4"/>
      <c r="G2" s="353"/>
      <c r="H2" s="353"/>
      <c r="I2" s="353"/>
    </row>
    <row r="3" spans="1:9" ht="13.5" customHeight="1">
      <c r="A3" s="4"/>
      <c r="B3" s="4"/>
      <c r="C3" s="4"/>
      <c r="D3" s="353"/>
      <c r="E3" s="4"/>
      <c r="F3" s="355" t="s">
        <v>293</v>
      </c>
      <c r="G3" s="353"/>
      <c r="H3" s="353"/>
      <c r="I3" s="353"/>
    </row>
    <row r="4" spans="1:9" ht="21.75" customHeight="1">
      <c r="A4" s="356"/>
      <c r="B4" s="357"/>
      <c r="C4" s="358" t="s">
        <v>220</v>
      </c>
      <c r="D4" s="359" t="s">
        <v>294</v>
      </c>
      <c r="E4" s="360"/>
      <c r="F4" s="361"/>
      <c r="G4" s="353"/>
      <c r="H4" s="353"/>
      <c r="I4" s="353"/>
    </row>
    <row r="5" spans="1:9" ht="30.75" customHeight="1">
      <c r="A5" s="362" t="s">
        <v>295</v>
      </c>
      <c r="B5" s="363"/>
      <c r="C5" s="364"/>
      <c r="D5" s="365"/>
      <c r="E5" s="366" t="s">
        <v>296</v>
      </c>
      <c r="F5" s="366" t="s">
        <v>297</v>
      </c>
      <c r="G5" s="353"/>
      <c r="H5" s="353"/>
      <c r="I5" s="353"/>
    </row>
    <row r="6" spans="1:9" ht="17.25" customHeight="1">
      <c r="A6" s="393"/>
      <c r="B6" s="394" t="s">
        <v>298</v>
      </c>
      <c r="C6" s="395"/>
      <c r="D6" s="370">
        <v>1.6732801070899268E-2</v>
      </c>
      <c r="E6" s="370">
        <v>4.1421588932151442E-2</v>
      </c>
      <c r="F6" s="370">
        <v>6.7199032333934393E-3</v>
      </c>
      <c r="G6" s="353"/>
      <c r="H6" s="353"/>
    </row>
    <row r="7" spans="1:9" ht="17.25" customHeight="1">
      <c r="A7" s="371"/>
      <c r="B7" s="371" t="s">
        <v>299</v>
      </c>
      <c r="C7" s="396"/>
      <c r="D7" s="377">
        <v>5.5776003569664228E-3</v>
      </c>
      <c r="E7" s="377">
        <v>1.1045757048573718E-2</v>
      </c>
      <c r="F7" s="377">
        <v>3.3599516166967196E-3</v>
      </c>
      <c r="G7" s="353"/>
      <c r="H7" s="353"/>
    </row>
    <row r="8" spans="1:9" ht="17.25" customHeight="1">
      <c r="A8" s="371"/>
      <c r="B8" s="371" t="s">
        <v>322</v>
      </c>
      <c r="C8" s="396"/>
      <c r="D8" s="377">
        <v>1.5139200968908861E-2</v>
      </c>
      <c r="E8" s="377">
        <v>3.8660149670008005E-2</v>
      </c>
      <c r="F8" s="377">
        <v>5.5999193611611991E-3</v>
      </c>
      <c r="G8" s="353"/>
      <c r="H8" s="353"/>
    </row>
    <row r="9" spans="1:9" ht="17.25" customHeight="1">
      <c r="A9" s="371"/>
      <c r="B9" s="397" t="s">
        <v>323</v>
      </c>
      <c r="C9" s="398"/>
      <c r="D9" s="377">
        <v>0</v>
      </c>
      <c r="E9" s="377">
        <v>0</v>
      </c>
      <c r="F9" s="377">
        <v>0</v>
      </c>
      <c r="G9" s="353"/>
      <c r="H9" s="353"/>
    </row>
    <row r="10" spans="1:9" ht="17.25" customHeight="1">
      <c r="A10" s="371"/>
      <c r="B10" s="371" t="s">
        <v>324</v>
      </c>
      <c r="C10" s="396"/>
      <c r="D10" s="377">
        <v>6.374400407961626E-3</v>
      </c>
      <c r="E10" s="377">
        <v>1.3807196310717145E-2</v>
      </c>
      <c r="F10" s="377">
        <v>3.3599516166967196E-3</v>
      </c>
      <c r="G10" s="353"/>
      <c r="H10" s="353"/>
    </row>
    <row r="11" spans="1:9" ht="17.25" customHeight="1">
      <c r="A11" s="371"/>
      <c r="B11" s="371" t="s">
        <v>325</v>
      </c>
      <c r="C11" s="396"/>
      <c r="D11" s="377">
        <v>2.4700801580851302E-2</v>
      </c>
      <c r="E11" s="377">
        <v>5.2467345980725152E-2</v>
      </c>
      <c r="F11" s="377">
        <v>1.3439806466786879E-2</v>
      </c>
      <c r="G11" s="353"/>
      <c r="H11" s="353"/>
    </row>
    <row r="12" spans="1:9" ht="17.25" customHeight="1">
      <c r="A12" s="371"/>
      <c r="B12" s="371" t="s">
        <v>326</v>
      </c>
      <c r="C12" s="396"/>
      <c r="D12" s="377">
        <v>7.9680005099520325E-4</v>
      </c>
      <c r="E12" s="377">
        <v>2.7614392621434294E-3</v>
      </c>
      <c r="F12" s="377">
        <v>0</v>
      </c>
      <c r="G12" s="353"/>
      <c r="H12" s="353"/>
    </row>
    <row r="13" spans="1:9" ht="17.25" customHeight="1">
      <c r="A13" s="371"/>
      <c r="B13" s="371" t="s">
        <v>327</v>
      </c>
      <c r="C13" s="396"/>
      <c r="D13" s="377">
        <v>1.992000127488008E-2</v>
      </c>
      <c r="E13" s="377">
        <v>4.9705906718581723E-2</v>
      </c>
      <c r="F13" s="377">
        <v>7.8398871056256786E-3</v>
      </c>
      <c r="G13" s="353"/>
      <c r="H13" s="353"/>
    </row>
    <row r="14" spans="1:9" ht="17.25" customHeight="1">
      <c r="A14" s="371"/>
      <c r="B14" s="371" t="s">
        <v>328</v>
      </c>
      <c r="C14" s="396"/>
      <c r="D14" s="374">
        <v>7.9680005099520325E-4</v>
      </c>
      <c r="E14" s="374">
        <v>2.7614392621434294E-3</v>
      </c>
      <c r="F14" s="374">
        <v>0</v>
      </c>
      <c r="G14" s="353"/>
      <c r="H14" s="353"/>
    </row>
    <row r="15" spans="1:9" ht="17.25" customHeight="1">
      <c r="A15" s="371"/>
      <c r="B15" s="1579" t="s">
        <v>329</v>
      </c>
      <c r="C15" s="393" t="s">
        <v>330</v>
      </c>
      <c r="D15" s="370">
        <v>3.8246402447769751E-2</v>
      </c>
      <c r="E15" s="370">
        <v>9.1127495650733151E-2</v>
      </c>
      <c r="F15" s="370">
        <v>1.67997580834836E-2</v>
      </c>
      <c r="G15" s="353"/>
      <c r="H15" s="353"/>
    </row>
    <row r="16" spans="1:9" ht="17.25" customHeight="1">
      <c r="A16" s="371"/>
      <c r="B16" s="1580"/>
      <c r="C16" s="367" t="s">
        <v>331</v>
      </c>
      <c r="D16" s="377">
        <v>3.187200203980813E-3</v>
      </c>
      <c r="E16" s="377">
        <v>2.7614392621434294E-3</v>
      </c>
      <c r="F16" s="377">
        <v>3.3599516166967196E-3</v>
      </c>
      <c r="G16" s="353"/>
      <c r="H16" s="353"/>
    </row>
    <row r="17" spans="1:9" ht="17.25" customHeight="1">
      <c r="A17" s="371"/>
      <c r="B17" s="1580"/>
      <c r="C17" s="367" t="s">
        <v>332</v>
      </c>
      <c r="D17" s="377">
        <v>1.3545600866918457E-2</v>
      </c>
      <c r="E17" s="377">
        <v>3.0375831883577724E-2</v>
      </c>
      <c r="F17" s="377">
        <v>6.7199032333934393E-3</v>
      </c>
      <c r="G17" s="353"/>
      <c r="H17" s="353"/>
    </row>
    <row r="18" spans="1:9" ht="17.25" customHeight="1">
      <c r="A18" s="371"/>
      <c r="B18" s="1580"/>
      <c r="C18" s="367" t="s">
        <v>333</v>
      </c>
      <c r="D18" s="377">
        <v>3.187200203980813E-3</v>
      </c>
      <c r="E18" s="377">
        <v>5.5228785242868589E-3</v>
      </c>
      <c r="F18" s="377">
        <v>2.2399677444644799E-3</v>
      </c>
      <c r="G18" s="353"/>
      <c r="H18" s="353"/>
    </row>
    <row r="19" spans="1:9" ht="17.25" customHeight="1">
      <c r="A19" s="371"/>
      <c r="B19" s="1580"/>
      <c r="C19" s="367" t="s">
        <v>334</v>
      </c>
      <c r="D19" s="377">
        <v>3.4262402192793744E-2</v>
      </c>
      <c r="E19" s="377">
        <v>8.2843177864302883E-2</v>
      </c>
      <c r="F19" s="377">
        <v>1.4559790339019118E-2</v>
      </c>
      <c r="G19" s="353"/>
      <c r="H19" s="353"/>
    </row>
    <row r="20" spans="1:9" ht="17.25" customHeight="1">
      <c r="A20" s="371"/>
      <c r="B20" s="1580"/>
      <c r="C20" s="367" t="s">
        <v>335</v>
      </c>
      <c r="D20" s="377">
        <v>7.9680005099520325E-4</v>
      </c>
      <c r="E20" s="377">
        <v>2.7614392621434294E-3</v>
      </c>
      <c r="F20" s="377">
        <v>0</v>
      </c>
      <c r="G20" s="353"/>
      <c r="H20" s="353"/>
    </row>
    <row r="21" spans="1:9" ht="17.25" customHeight="1">
      <c r="A21" s="376"/>
      <c r="B21" s="1580"/>
      <c r="C21" s="399" t="s">
        <v>261</v>
      </c>
      <c r="D21" s="374">
        <v>4.7808003059712188E-3</v>
      </c>
      <c r="E21" s="374">
        <v>1.6568635572860573E-2</v>
      </c>
      <c r="F21" s="374">
        <v>0</v>
      </c>
      <c r="G21" s="353"/>
      <c r="H21" s="353"/>
    </row>
    <row r="22" spans="1:9" ht="17.25" customHeight="1">
      <c r="A22" s="379"/>
      <c r="B22" s="400"/>
      <c r="C22" s="396" t="s">
        <v>282</v>
      </c>
      <c r="D22" s="377">
        <v>9.8006406272410015E-2</v>
      </c>
      <c r="E22" s="377">
        <v>0.23196089802004805</v>
      </c>
      <c r="F22" s="377">
        <v>4.3679371017057357E-2</v>
      </c>
      <c r="G22" s="353"/>
      <c r="H22" s="353"/>
    </row>
    <row r="23" spans="1:9" ht="17.25" customHeight="1">
      <c r="A23" s="401"/>
      <c r="B23" s="394" t="s">
        <v>312</v>
      </c>
      <c r="C23" s="395"/>
      <c r="D23" s="370">
        <v>9.5616006119424377E-3</v>
      </c>
      <c r="E23" s="370">
        <v>1.9330074835004003E-2</v>
      </c>
      <c r="F23" s="370">
        <v>5.5999193611611991E-3</v>
      </c>
      <c r="G23" s="353"/>
      <c r="H23" s="353"/>
    </row>
    <row r="24" spans="1:9" ht="17.25" customHeight="1">
      <c r="A24" s="402"/>
      <c r="B24" s="399" t="s">
        <v>313</v>
      </c>
      <c r="C24" s="399"/>
      <c r="D24" s="374">
        <v>1.1155200713932846E-2</v>
      </c>
      <c r="E24" s="374">
        <v>2.4852953359290861E-2</v>
      </c>
      <c r="F24" s="374">
        <v>5.5999193611611991E-3</v>
      </c>
      <c r="G24" s="353"/>
      <c r="H24" s="353"/>
    </row>
    <row r="25" spans="1:9" ht="17.25" customHeight="1">
      <c r="A25" s="403" t="s">
        <v>314</v>
      </c>
      <c r="B25" s="404"/>
      <c r="C25" s="405"/>
      <c r="D25" s="406">
        <v>0.20876161336074325</v>
      </c>
      <c r="E25" s="383">
        <v>0.48877474939938698</v>
      </c>
      <c r="F25" s="407">
        <v>9.5198629139740393E-2</v>
      </c>
      <c r="G25" s="353"/>
      <c r="H25" s="353"/>
    </row>
    <row r="26" spans="1:9" ht="17.25" customHeight="1">
      <c r="A26" s="408" t="s">
        <v>315</v>
      </c>
      <c r="B26" s="385"/>
      <c r="C26" s="361"/>
      <c r="D26" s="383">
        <v>5.8963203773645043E-2</v>
      </c>
      <c r="E26" s="383">
        <v>0.11874188827216746</v>
      </c>
      <c r="F26" s="383">
        <v>3.4719500039199436E-2</v>
      </c>
      <c r="G26" s="353"/>
      <c r="H26" s="353"/>
    </row>
    <row r="27" spans="1:9" ht="17.25" customHeight="1">
      <c r="A27" s="408" t="s">
        <v>282</v>
      </c>
      <c r="B27" s="385"/>
      <c r="C27" s="361"/>
      <c r="D27" s="383">
        <v>0.26772481713438828</v>
      </c>
      <c r="E27" s="383">
        <v>0.60751663767155439</v>
      </c>
      <c r="F27" s="383">
        <v>0.1299181291789398</v>
      </c>
      <c r="G27" s="353"/>
      <c r="H27" s="353"/>
    </row>
    <row r="28" spans="1:9" ht="6" customHeight="1">
      <c r="A28" s="409"/>
      <c r="B28" s="409"/>
      <c r="C28" s="409"/>
      <c r="D28" s="410"/>
      <c r="E28" s="410"/>
      <c r="F28" s="410"/>
      <c r="G28" s="353"/>
      <c r="H28" s="353"/>
      <c r="I28" s="353"/>
    </row>
    <row r="29" spans="1:9">
      <c r="A29" s="386" t="s">
        <v>316</v>
      </c>
      <c r="B29" s="4"/>
      <c r="C29" s="4"/>
      <c r="D29" s="410"/>
      <c r="E29" s="410"/>
      <c r="F29" s="410"/>
      <c r="G29" s="353"/>
      <c r="H29" s="353"/>
      <c r="I29" s="353"/>
    </row>
    <row r="30" spans="1:9">
      <c r="A30" s="354" t="s">
        <v>290</v>
      </c>
      <c r="B30" s="4"/>
      <c r="C30" s="4"/>
      <c r="D30" s="410"/>
      <c r="E30" s="410"/>
      <c r="F30" s="410"/>
      <c r="G30" s="353"/>
      <c r="H30" s="353"/>
      <c r="I30" s="353"/>
    </row>
    <row r="31" spans="1:9">
      <c r="A31" s="387" t="s">
        <v>291</v>
      </c>
      <c r="B31" s="353"/>
      <c r="C31" s="353"/>
      <c r="D31" s="410"/>
      <c r="E31" s="410"/>
      <c r="F31" s="410"/>
      <c r="G31" s="353"/>
      <c r="H31" s="353"/>
      <c r="I31" s="353"/>
    </row>
    <row r="32" spans="1:9">
      <c r="A32" s="4" t="s">
        <v>317</v>
      </c>
      <c r="B32" s="409"/>
      <c r="C32" s="409"/>
      <c r="D32" s="410"/>
      <c r="E32" s="410"/>
      <c r="F32" s="410"/>
      <c r="G32" s="353"/>
      <c r="H32" s="353"/>
      <c r="I32" s="353"/>
    </row>
    <row r="33" spans="5:6">
      <c r="E33" s="4"/>
      <c r="F33" s="4"/>
    </row>
    <row r="34" spans="5:6">
      <c r="E34" s="4"/>
      <c r="F34" s="4"/>
    </row>
    <row r="35" spans="5:6">
      <c r="E35" s="353"/>
      <c r="F35" s="353"/>
    </row>
  </sheetData>
  <mergeCells count="1">
    <mergeCell ref="B15:B21"/>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E2985-9F54-4D68-8548-C33F944F86DE}">
  <sheetPr codeName="Sheet73"/>
  <dimension ref="A1:I35"/>
  <sheetViews>
    <sheetView showGridLines="0" workbookViewId="0"/>
  </sheetViews>
  <sheetFormatPr defaultRowHeight="13.5"/>
  <cols>
    <col min="1" max="2" width="4" style="354" customWidth="1"/>
    <col min="3" max="3" width="1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ht="13.5" customHeight="1">
      <c r="A1" s="351" t="s">
        <v>336</v>
      </c>
      <c r="B1" s="352"/>
      <c r="C1" s="4"/>
      <c r="D1" s="353"/>
      <c r="E1" s="4"/>
      <c r="F1" s="4"/>
      <c r="G1" s="353"/>
      <c r="H1" s="353"/>
      <c r="I1" s="353"/>
    </row>
    <row r="2" spans="1:9" ht="13.5" customHeight="1">
      <c r="C2" s="4"/>
      <c r="D2" s="353"/>
      <c r="E2" s="4"/>
      <c r="F2" s="4"/>
      <c r="G2" s="353"/>
      <c r="H2" s="353"/>
      <c r="I2" s="353"/>
    </row>
    <row r="3" spans="1:9" ht="13.5" customHeight="1">
      <c r="A3" s="4"/>
      <c r="B3" s="4"/>
      <c r="C3" s="4"/>
      <c r="D3" s="353"/>
      <c r="E3" s="4"/>
      <c r="F3" s="355" t="s">
        <v>293</v>
      </c>
      <c r="G3" s="353"/>
      <c r="H3" s="353"/>
      <c r="I3" s="353"/>
    </row>
    <row r="4" spans="1:9" ht="21.75" customHeight="1">
      <c r="A4" s="356"/>
      <c r="B4" s="357"/>
      <c r="C4" s="358" t="s">
        <v>220</v>
      </c>
      <c r="D4" s="388" t="s">
        <v>165</v>
      </c>
      <c r="E4" s="360"/>
      <c r="F4" s="361"/>
      <c r="G4" s="353"/>
      <c r="H4" s="353"/>
      <c r="I4" s="353"/>
    </row>
    <row r="5" spans="1:9" ht="30.75" customHeight="1">
      <c r="A5" s="362" t="s">
        <v>295</v>
      </c>
      <c r="B5" s="363"/>
      <c r="C5" s="364"/>
      <c r="D5" s="365"/>
      <c r="E5" s="366" t="s">
        <v>296</v>
      </c>
      <c r="F5" s="366" t="s">
        <v>297</v>
      </c>
      <c r="G5" s="353"/>
      <c r="H5" s="353"/>
      <c r="I5" s="353"/>
    </row>
    <row r="6" spans="1:9" ht="17.25" customHeight="1">
      <c r="A6" s="393"/>
      <c r="B6" s="394" t="s">
        <v>298</v>
      </c>
      <c r="C6" s="395"/>
      <c r="D6" s="389">
        <v>21</v>
      </c>
      <c r="E6" s="389">
        <v>15</v>
      </c>
      <c r="F6" s="389">
        <v>6</v>
      </c>
      <c r="G6" s="353"/>
      <c r="H6" s="353"/>
    </row>
    <row r="7" spans="1:9" ht="17.25" customHeight="1">
      <c r="A7" s="371"/>
      <c r="B7" s="371" t="s">
        <v>299</v>
      </c>
      <c r="C7" s="396"/>
      <c r="D7" s="391">
        <v>7</v>
      </c>
      <c r="E7" s="391">
        <v>4</v>
      </c>
      <c r="F7" s="391">
        <v>3</v>
      </c>
      <c r="G7" s="353"/>
      <c r="H7" s="353"/>
    </row>
    <row r="8" spans="1:9" ht="17.25" customHeight="1">
      <c r="A8" s="371"/>
      <c r="B8" s="371" t="s">
        <v>322</v>
      </c>
      <c r="C8" s="396"/>
      <c r="D8" s="391">
        <v>19</v>
      </c>
      <c r="E8" s="391">
        <v>14</v>
      </c>
      <c r="F8" s="391">
        <v>5</v>
      </c>
      <c r="G8" s="353"/>
      <c r="H8" s="353"/>
    </row>
    <row r="9" spans="1:9" ht="17.25" customHeight="1">
      <c r="A9" s="371"/>
      <c r="B9" s="397" t="s">
        <v>323</v>
      </c>
      <c r="C9" s="398"/>
      <c r="D9" s="391">
        <v>0</v>
      </c>
      <c r="E9" s="391">
        <v>0</v>
      </c>
      <c r="F9" s="391">
        <v>0</v>
      </c>
      <c r="G9" s="353"/>
      <c r="H9" s="353"/>
    </row>
    <row r="10" spans="1:9" ht="17.25" customHeight="1">
      <c r="A10" s="371"/>
      <c r="B10" s="371" t="s">
        <v>324</v>
      </c>
      <c r="C10" s="396"/>
      <c r="D10" s="391">
        <v>8</v>
      </c>
      <c r="E10" s="391">
        <v>5</v>
      </c>
      <c r="F10" s="391">
        <v>3</v>
      </c>
      <c r="G10" s="353"/>
      <c r="H10" s="353"/>
    </row>
    <row r="11" spans="1:9" ht="17.25" customHeight="1">
      <c r="A11" s="371"/>
      <c r="B11" s="371" t="s">
        <v>325</v>
      </c>
      <c r="C11" s="396"/>
      <c r="D11" s="391">
        <v>31</v>
      </c>
      <c r="E11" s="391">
        <v>19</v>
      </c>
      <c r="F11" s="391">
        <v>12</v>
      </c>
      <c r="G11" s="353"/>
      <c r="H11" s="353"/>
    </row>
    <row r="12" spans="1:9" ht="17.25" customHeight="1">
      <c r="A12" s="371"/>
      <c r="B12" s="371" t="s">
        <v>326</v>
      </c>
      <c r="C12" s="396"/>
      <c r="D12" s="391">
        <v>1</v>
      </c>
      <c r="E12" s="391">
        <v>1</v>
      </c>
      <c r="F12" s="391">
        <v>0</v>
      </c>
      <c r="G12" s="353"/>
      <c r="H12" s="353"/>
    </row>
    <row r="13" spans="1:9" ht="17.25" customHeight="1">
      <c r="A13" s="371"/>
      <c r="B13" s="371" t="s">
        <v>327</v>
      </c>
      <c r="C13" s="396"/>
      <c r="D13" s="391">
        <v>25</v>
      </c>
      <c r="E13" s="391">
        <v>18</v>
      </c>
      <c r="F13" s="391">
        <v>7</v>
      </c>
      <c r="G13" s="353"/>
      <c r="H13" s="353"/>
    </row>
    <row r="14" spans="1:9" ht="17.25" customHeight="1">
      <c r="A14" s="371"/>
      <c r="B14" s="371" t="s">
        <v>328</v>
      </c>
      <c r="C14" s="396"/>
      <c r="D14" s="390">
        <v>1</v>
      </c>
      <c r="E14" s="390">
        <v>1</v>
      </c>
      <c r="F14" s="390">
        <v>0</v>
      </c>
      <c r="G14" s="353"/>
      <c r="H14" s="353"/>
    </row>
    <row r="15" spans="1:9" ht="17.25" customHeight="1">
      <c r="A15" s="371"/>
      <c r="B15" s="1579" t="s">
        <v>329</v>
      </c>
      <c r="C15" s="393" t="s">
        <v>330</v>
      </c>
      <c r="D15" s="389">
        <v>48</v>
      </c>
      <c r="E15" s="389">
        <v>33</v>
      </c>
      <c r="F15" s="389">
        <v>15</v>
      </c>
      <c r="G15" s="353"/>
      <c r="H15" s="353"/>
    </row>
    <row r="16" spans="1:9" ht="17.25" customHeight="1">
      <c r="A16" s="371"/>
      <c r="B16" s="1580"/>
      <c r="C16" s="367" t="s">
        <v>331</v>
      </c>
      <c r="D16" s="391">
        <v>4</v>
      </c>
      <c r="E16" s="391">
        <v>1</v>
      </c>
      <c r="F16" s="391">
        <v>3</v>
      </c>
      <c r="G16" s="353"/>
      <c r="H16" s="353"/>
    </row>
    <row r="17" spans="1:9" ht="17.25" customHeight="1">
      <c r="A17" s="371"/>
      <c r="B17" s="1580"/>
      <c r="C17" s="367" t="s">
        <v>332</v>
      </c>
      <c r="D17" s="391">
        <v>17</v>
      </c>
      <c r="E17" s="391">
        <v>11</v>
      </c>
      <c r="F17" s="391">
        <v>6</v>
      </c>
      <c r="G17" s="353"/>
      <c r="H17" s="353"/>
    </row>
    <row r="18" spans="1:9" ht="17.25" customHeight="1">
      <c r="A18" s="371"/>
      <c r="B18" s="1580"/>
      <c r="C18" s="367" t="s">
        <v>333</v>
      </c>
      <c r="D18" s="391">
        <v>4</v>
      </c>
      <c r="E18" s="391">
        <v>2</v>
      </c>
      <c r="F18" s="391">
        <v>2</v>
      </c>
      <c r="G18" s="353"/>
      <c r="H18" s="353"/>
    </row>
    <row r="19" spans="1:9" ht="17.25" customHeight="1">
      <c r="A19" s="371"/>
      <c r="B19" s="1580"/>
      <c r="C19" s="367" t="s">
        <v>334</v>
      </c>
      <c r="D19" s="391">
        <v>43</v>
      </c>
      <c r="E19" s="391">
        <v>30</v>
      </c>
      <c r="F19" s="391">
        <v>13</v>
      </c>
      <c r="G19" s="353"/>
      <c r="H19" s="353"/>
    </row>
    <row r="20" spans="1:9" ht="17.25" customHeight="1">
      <c r="A20" s="371"/>
      <c r="B20" s="1580"/>
      <c r="C20" s="367" t="s">
        <v>335</v>
      </c>
      <c r="D20" s="391">
        <v>1</v>
      </c>
      <c r="E20" s="391">
        <v>1</v>
      </c>
      <c r="F20" s="391">
        <v>0</v>
      </c>
      <c r="G20" s="353"/>
      <c r="H20" s="353"/>
    </row>
    <row r="21" spans="1:9" ht="17.25" customHeight="1">
      <c r="A21" s="376"/>
      <c r="B21" s="1580"/>
      <c r="C21" s="399" t="s">
        <v>261</v>
      </c>
      <c r="D21" s="390">
        <v>6</v>
      </c>
      <c r="E21" s="390">
        <v>6</v>
      </c>
      <c r="F21" s="390">
        <v>0</v>
      </c>
      <c r="G21" s="353"/>
      <c r="H21" s="353"/>
    </row>
    <row r="22" spans="1:9" ht="17.25" customHeight="1">
      <c r="A22" s="379"/>
      <c r="B22" s="400"/>
      <c r="C22" s="396" t="s">
        <v>282</v>
      </c>
      <c r="D22" s="391">
        <v>123</v>
      </c>
      <c r="E22" s="391">
        <v>84</v>
      </c>
      <c r="F22" s="391">
        <v>39</v>
      </c>
      <c r="G22" s="353"/>
      <c r="H22" s="353"/>
    </row>
    <row r="23" spans="1:9" ht="17.25" customHeight="1">
      <c r="A23" s="401"/>
      <c r="B23" s="394" t="s">
        <v>312</v>
      </c>
      <c r="C23" s="395"/>
      <c r="D23" s="389">
        <v>12</v>
      </c>
      <c r="E23" s="389">
        <v>7</v>
      </c>
      <c r="F23" s="389">
        <v>5</v>
      </c>
      <c r="G23" s="353"/>
      <c r="H23" s="353"/>
    </row>
    <row r="24" spans="1:9" ht="17.25" customHeight="1">
      <c r="A24" s="402"/>
      <c r="B24" s="399" t="s">
        <v>313</v>
      </c>
      <c r="C24" s="399"/>
      <c r="D24" s="390">
        <v>14</v>
      </c>
      <c r="E24" s="390">
        <v>9</v>
      </c>
      <c r="F24" s="390">
        <v>5</v>
      </c>
      <c r="G24" s="353"/>
      <c r="H24" s="353"/>
    </row>
    <row r="25" spans="1:9" ht="17.25" customHeight="1">
      <c r="A25" s="403" t="s">
        <v>314</v>
      </c>
      <c r="B25" s="404"/>
      <c r="C25" s="405"/>
      <c r="D25" s="392">
        <v>262</v>
      </c>
      <c r="E25" s="392">
        <v>177</v>
      </c>
      <c r="F25" s="392">
        <v>85</v>
      </c>
      <c r="G25" s="353"/>
      <c r="H25" s="353"/>
    </row>
    <row r="26" spans="1:9" ht="17.25" customHeight="1">
      <c r="A26" s="408" t="s">
        <v>315</v>
      </c>
      <c r="B26" s="385"/>
      <c r="C26" s="361"/>
      <c r="D26" s="392">
        <v>74</v>
      </c>
      <c r="E26" s="392">
        <v>43</v>
      </c>
      <c r="F26" s="392">
        <v>31</v>
      </c>
      <c r="G26" s="353"/>
      <c r="H26" s="353"/>
    </row>
    <row r="27" spans="1:9" ht="17.25" customHeight="1">
      <c r="A27" s="408" t="s">
        <v>282</v>
      </c>
      <c r="B27" s="385"/>
      <c r="C27" s="361"/>
      <c r="D27" s="392">
        <v>336</v>
      </c>
      <c r="E27" s="392">
        <v>220</v>
      </c>
      <c r="F27" s="392">
        <v>116</v>
      </c>
      <c r="G27" s="353"/>
      <c r="H27" s="353"/>
    </row>
    <row r="28" spans="1:9" ht="6" customHeight="1">
      <c r="A28" s="409"/>
      <c r="B28" s="409"/>
      <c r="C28" s="409"/>
      <c r="D28" s="410"/>
      <c r="E28" s="410"/>
      <c r="F28" s="410"/>
      <c r="G28" s="353"/>
      <c r="H28" s="353"/>
      <c r="I28" s="353"/>
    </row>
    <row r="29" spans="1:9">
      <c r="A29" s="386" t="s">
        <v>320</v>
      </c>
      <c r="B29" s="4"/>
      <c r="C29" s="4"/>
      <c r="D29" s="410"/>
      <c r="E29" s="410"/>
      <c r="F29" s="410"/>
      <c r="G29" s="353"/>
      <c r="H29" s="353"/>
      <c r="I29" s="353"/>
    </row>
    <row r="30" spans="1:9">
      <c r="A30" s="387" t="s">
        <v>318</v>
      </c>
      <c r="B30" s="4"/>
      <c r="C30" s="4"/>
      <c r="D30" s="410"/>
      <c r="E30" s="410"/>
      <c r="F30" s="410"/>
      <c r="G30" s="353"/>
      <c r="H30" s="353"/>
      <c r="I30" s="353"/>
    </row>
    <row r="31" spans="1:9">
      <c r="A31" s="4"/>
      <c r="B31" s="353"/>
      <c r="C31" s="353"/>
      <c r="D31" s="410"/>
      <c r="E31" s="410"/>
      <c r="F31" s="410"/>
      <c r="G31" s="353"/>
      <c r="H31" s="353"/>
      <c r="I31" s="353"/>
    </row>
    <row r="32" spans="1:9">
      <c r="A32" s="409"/>
      <c r="B32" s="409"/>
      <c r="C32" s="409"/>
      <c r="D32" s="410"/>
      <c r="E32" s="410"/>
      <c r="F32" s="410"/>
      <c r="G32" s="353"/>
      <c r="H32" s="353"/>
      <c r="I32" s="353"/>
    </row>
    <row r="33" spans="5:6">
      <c r="E33" s="4"/>
      <c r="F33" s="4"/>
    </row>
    <row r="34" spans="5:6">
      <c r="E34" s="4"/>
      <c r="F34" s="4"/>
    </row>
    <row r="35" spans="5:6">
      <c r="E35" s="353"/>
      <c r="F35" s="353"/>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B885F-CFE4-48A4-AF61-0B4F98D7F863}">
  <sheetPr codeName="Sheet74"/>
  <dimension ref="A1:Q23"/>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411" customWidth="1"/>
    <col min="2" max="2" width="6.625" style="411" customWidth="1"/>
    <col min="3" max="13" width="8.75" style="411" customWidth="1"/>
    <col min="14" max="14" width="8.25" style="411" customWidth="1"/>
    <col min="15" max="16" width="6.5" style="411" customWidth="1"/>
    <col min="17" max="17" width="5.375" style="411" customWidth="1"/>
    <col min="18" max="256" width="9" style="411"/>
    <col min="257" max="257" width="7" style="411" customWidth="1"/>
    <col min="258" max="258" width="6.625" style="411" customWidth="1"/>
    <col min="259" max="269" width="8.75" style="411" customWidth="1"/>
    <col min="270" max="270" width="8.25" style="411" customWidth="1"/>
    <col min="271" max="272" width="6.5" style="411" customWidth="1"/>
    <col min="273" max="273" width="5.375" style="411" customWidth="1"/>
    <col min="274" max="512" width="9" style="411"/>
    <col min="513" max="513" width="7" style="411" customWidth="1"/>
    <col min="514" max="514" width="6.625" style="411" customWidth="1"/>
    <col min="515" max="525" width="8.75" style="411" customWidth="1"/>
    <col min="526" max="526" width="8.25" style="411" customWidth="1"/>
    <col min="527" max="528" width="6.5" style="411" customWidth="1"/>
    <col min="529" max="529" width="5.375" style="411" customWidth="1"/>
    <col min="530" max="768" width="9" style="411"/>
    <col min="769" max="769" width="7" style="411" customWidth="1"/>
    <col min="770" max="770" width="6.625" style="411" customWidth="1"/>
    <col min="771" max="781" width="8.75" style="411" customWidth="1"/>
    <col min="782" max="782" width="8.25" style="411" customWidth="1"/>
    <col min="783" max="784" width="6.5" style="411" customWidth="1"/>
    <col min="785" max="785" width="5.375" style="411" customWidth="1"/>
    <col min="786" max="1024" width="9" style="411"/>
    <col min="1025" max="1025" width="7" style="411" customWidth="1"/>
    <col min="1026" max="1026" width="6.625" style="411" customWidth="1"/>
    <col min="1027" max="1037" width="8.75" style="411" customWidth="1"/>
    <col min="1038" max="1038" width="8.25" style="411" customWidth="1"/>
    <col min="1039" max="1040" width="6.5" style="411" customWidth="1"/>
    <col min="1041" max="1041" width="5.375" style="411" customWidth="1"/>
    <col min="1042" max="1280" width="9" style="411"/>
    <col min="1281" max="1281" width="7" style="411" customWidth="1"/>
    <col min="1282" max="1282" width="6.625" style="411" customWidth="1"/>
    <col min="1283" max="1293" width="8.75" style="411" customWidth="1"/>
    <col min="1294" max="1294" width="8.25" style="411" customWidth="1"/>
    <col min="1295" max="1296" width="6.5" style="411" customWidth="1"/>
    <col min="1297" max="1297" width="5.375" style="411" customWidth="1"/>
    <col min="1298" max="1536" width="9" style="411"/>
    <col min="1537" max="1537" width="7" style="411" customWidth="1"/>
    <col min="1538" max="1538" width="6.625" style="411" customWidth="1"/>
    <col min="1539" max="1549" width="8.75" style="411" customWidth="1"/>
    <col min="1550" max="1550" width="8.25" style="411" customWidth="1"/>
    <col min="1551" max="1552" width="6.5" style="411" customWidth="1"/>
    <col min="1553" max="1553" width="5.375" style="411" customWidth="1"/>
    <col min="1554" max="1792" width="9" style="411"/>
    <col min="1793" max="1793" width="7" style="411" customWidth="1"/>
    <col min="1794" max="1794" width="6.625" style="411" customWidth="1"/>
    <col min="1795" max="1805" width="8.75" style="411" customWidth="1"/>
    <col min="1806" max="1806" width="8.25" style="411" customWidth="1"/>
    <col min="1807" max="1808" width="6.5" style="411" customWidth="1"/>
    <col min="1809" max="1809" width="5.375" style="411" customWidth="1"/>
    <col min="1810" max="2048" width="9" style="411"/>
    <col min="2049" max="2049" width="7" style="411" customWidth="1"/>
    <col min="2050" max="2050" width="6.625" style="411" customWidth="1"/>
    <col min="2051" max="2061" width="8.75" style="411" customWidth="1"/>
    <col min="2062" max="2062" width="8.25" style="411" customWidth="1"/>
    <col min="2063" max="2064" width="6.5" style="411" customWidth="1"/>
    <col min="2065" max="2065" width="5.375" style="411" customWidth="1"/>
    <col min="2066" max="2304" width="9" style="411"/>
    <col min="2305" max="2305" width="7" style="411" customWidth="1"/>
    <col min="2306" max="2306" width="6.625" style="411" customWidth="1"/>
    <col min="2307" max="2317" width="8.75" style="411" customWidth="1"/>
    <col min="2318" max="2318" width="8.25" style="411" customWidth="1"/>
    <col min="2319" max="2320" width="6.5" style="411" customWidth="1"/>
    <col min="2321" max="2321" width="5.375" style="411" customWidth="1"/>
    <col min="2322" max="2560" width="9" style="411"/>
    <col min="2561" max="2561" width="7" style="411" customWidth="1"/>
    <col min="2562" max="2562" width="6.625" style="411" customWidth="1"/>
    <col min="2563" max="2573" width="8.75" style="411" customWidth="1"/>
    <col min="2574" max="2574" width="8.25" style="411" customWidth="1"/>
    <col min="2575" max="2576" width="6.5" style="411" customWidth="1"/>
    <col min="2577" max="2577" width="5.375" style="411" customWidth="1"/>
    <col min="2578" max="2816" width="9" style="411"/>
    <col min="2817" max="2817" width="7" style="411" customWidth="1"/>
    <col min="2818" max="2818" width="6.625" style="411" customWidth="1"/>
    <col min="2819" max="2829" width="8.75" style="411" customWidth="1"/>
    <col min="2830" max="2830" width="8.25" style="411" customWidth="1"/>
    <col min="2831" max="2832" width="6.5" style="411" customWidth="1"/>
    <col min="2833" max="2833" width="5.375" style="411" customWidth="1"/>
    <col min="2834" max="3072" width="9" style="411"/>
    <col min="3073" max="3073" width="7" style="411" customWidth="1"/>
    <col min="3074" max="3074" width="6.625" style="411" customWidth="1"/>
    <col min="3075" max="3085" width="8.75" style="411" customWidth="1"/>
    <col min="3086" max="3086" width="8.25" style="411" customWidth="1"/>
    <col min="3087" max="3088" width="6.5" style="411" customWidth="1"/>
    <col min="3089" max="3089" width="5.375" style="411" customWidth="1"/>
    <col min="3090" max="3328" width="9" style="411"/>
    <col min="3329" max="3329" width="7" style="411" customWidth="1"/>
    <col min="3330" max="3330" width="6.625" style="411" customWidth="1"/>
    <col min="3331" max="3341" width="8.75" style="411" customWidth="1"/>
    <col min="3342" max="3342" width="8.25" style="411" customWidth="1"/>
    <col min="3343" max="3344" width="6.5" style="411" customWidth="1"/>
    <col min="3345" max="3345" width="5.375" style="411" customWidth="1"/>
    <col min="3346" max="3584" width="9" style="411"/>
    <col min="3585" max="3585" width="7" style="411" customWidth="1"/>
    <col min="3586" max="3586" width="6.625" style="411" customWidth="1"/>
    <col min="3587" max="3597" width="8.75" style="411" customWidth="1"/>
    <col min="3598" max="3598" width="8.25" style="411" customWidth="1"/>
    <col min="3599" max="3600" width="6.5" style="411" customWidth="1"/>
    <col min="3601" max="3601" width="5.375" style="411" customWidth="1"/>
    <col min="3602" max="3840" width="9" style="411"/>
    <col min="3841" max="3841" width="7" style="411" customWidth="1"/>
    <col min="3842" max="3842" width="6.625" style="411" customWidth="1"/>
    <col min="3843" max="3853" width="8.75" style="411" customWidth="1"/>
    <col min="3854" max="3854" width="8.25" style="411" customWidth="1"/>
    <col min="3855" max="3856" width="6.5" style="411" customWidth="1"/>
    <col min="3857" max="3857" width="5.375" style="411" customWidth="1"/>
    <col min="3858" max="4096" width="9" style="411"/>
    <col min="4097" max="4097" width="7" style="411" customWidth="1"/>
    <col min="4098" max="4098" width="6.625" style="411" customWidth="1"/>
    <col min="4099" max="4109" width="8.75" style="411" customWidth="1"/>
    <col min="4110" max="4110" width="8.25" style="411" customWidth="1"/>
    <col min="4111" max="4112" width="6.5" style="411" customWidth="1"/>
    <col min="4113" max="4113" width="5.375" style="411" customWidth="1"/>
    <col min="4114" max="4352" width="9" style="411"/>
    <col min="4353" max="4353" width="7" style="411" customWidth="1"/>
    <col min="4354" max="4354" width="6.625" style="411" customWidth="1"/>
    <col min="4355" max="4365" width="8.75" style="411" customWidth="1"/>
    <col min="4366" max="4366" width="8.25" style="411" customWidth="1"/>
    <col min="4367" max="4368" width="6.5" style="411" customWidth="1"/>
    <col min="4369" max="4369" width="5.375" style="411" customWidth="1"/>
    <col min="4370" max="4608" width="9" style="411"/>
    <col min="4609" max="4609" width="7" style="411" customWidth="1"/>
    <col min="4610" max="4610" width="6.625" style="411" customWidth="1"/>
    <col min="4611" max="4621" width="8.75" style="411" customWidth="1"/>
    <col min="4622" max="4622" width="8.25" style="411" customWidth="1"/>
    <col min="4623" max="4624" width="6.5" style="411" customWidth="1"/>
    <col min="4625" max="4625" width="5.375" style="411" customWidth="1"/>
    <col min="4626" max="4864" width="9" style="411"/>
    <col min="4865" max="4865" width="7" style="411" customWidth="1"/>
    <col min="4866" max="4866" width="6.625" style="411" customWidth="1"/>
    <col min="4867" max="4877" width="8.75" style="411" customWidth="1"/>
    <col min="4878" max="4878" width="8.25" style="411" customWidth="1"/>
    <col min="4879" max="4880" width="6.5" style="411" customWidth="1"/>
    <col min="4881" max="4881" width="5.375" style="411" customWidth="1"/>
    <col min="4882" max="5120" width="9" style="411"/>
    <col min="5121" max="5121" width="7" style="411" customWidth="1"/>
    <col min="5122" max="5122" width="6.625" style="411" customWidth="1"/>
    <col min="5123" max="5133" width="8.75" style="411" customWidth="1"/>
    <col min="5134" max="5134" width="8.25" style="411" customWidth="1"/>
    <col min="5135" max="5136" width="6.5" style="411" customWidth="1"/>
    <col min="5137" max="5137" width="5.375" style="411" customWidth="1"/>
    <col min="5138" max="5376" width="9" style="411"/>
    <col min="5377" max="5377" width="7" style="411" customWidth="1"/>
    <col min="5378" max="5378" width="6.625" style="411" customWidth="1"/>
    <col min="5379" max="5389" width="8.75" style="411" customWidth="1"/>
    <col min="5390" max="5390" width="8.25" style="411" customWidth="1"/>
    <col min="5391" max="5392" width="6.5" style="411" customWidth="1"/>
    <col min="5393" max="5393" width="5.375" style="411" customWidth="1"/>
    <col min="5394" max="5632" width="9" style="411"/>
    <col min="5633" max="5633" width="7" style="411" customWidth="1"/>
    <col min="5634" max="5634" width="6.625" style="411" customWidth="1"/>
    <col min="5635" max="5645" width="8.75" style="411" customWidth="1"/>
    <col min="5646" max="5646" width="8.25" style="411" customWidth="1"/>
    <col min="5647" max="5648" width="6.5" style="411" customWidth="1"/>
    <col min="5649" max="5649" width="5.375" style="411" customWidth="1"/>
    <col min="5650" max="5888" width="9" style="411"/>
    <col min="5889" max="5889" width="7" style="411" customWidth="1"/>
    <col min="5890" max="5890" width="6.625" style="411" customWidth="1"/>
    <col min="5891" max="5901" width="8.75" style="411" customWidth="1"/>
    <col min="5902" max="5902" width="8.25" style="411" customWidth="1"/>
    <col min="5903" max="5904" width="6.5" style="411" customWidth="1"/>
    <col min="5905" max="5905" width="5.375" style="411" customWidth="1"/>
    <col min="5906" max="6144" width="9" style="411"/>
    <col min="6145" max="6145" width="7" style="411" customWidth="1"/>
    <col min="6146" max="6146" width="6.625" style="411" customWidth="1"/>
    <col min="6147" max="6157" width="8.75" style="411" customWidth="1"/>
    <col min="6158" max="6158" width="8.25" style="411" customWidth="1"/>
    <col min="6159" max="6160" width="6.5" style="411" customWidth="1"/>
    <col min="6161" max="6161" width="5.375" style="411" customWidth="1"/>
    <col min="6162" max="6400" width="9" style="411"/>
    <col min="6401" max="6401" width="7" style="411" customWidth="1"/>
    <col min="6402" max="6402" width="6.625" style="411" customWidth="1"/>
    <col min="6403" max="6413" width="8.75" style="411" customWidth="1"/>
    <col min="6414" max="6414" width="8.25" style="411" customWidth="1"/>
    <col min="6415" max="6416" width="6.5" style="411" customWidth="1"/>
    <col min="6417" max="6417" width="5.375" style="411" customWidth="1"/>
    <col min="6418" max="6656" width="9" style="411"/>
    <col min="6657" max="6657" width="7" style="411" customWidth="1"/>
    <col min="6658" max="6658" width="6.625" style="411" customWidth="1"/>
    <col min="6659" max="6669" width="8.75" style="411" customWidth="1"/>
    <col min="6670" max="6670" width="8.25" style="411" customWidth="1"/>
    <col min="6671" max="6672" width="6.5" style="411" customWidth="1"/>
    <col min="6673" max="6673" width="5.375" style="411" customWidth="1"/>
    <col min="6674" max="6912" width="9" style="411"/>
    <col min="6913" max="6913" width="7" style="411" customWidth="1"/>
    <col min="6914" max="6914" width="6.625" style="411" customWidth="1"/>
    <col min="6915" max="6925" width="8.75" style="411" customWidth="1"/>
    <col min="6926" max="6926" width="8.25" style="411" customWidth="1"/>
    <col min="6927" max="6928" width="6.5" style="411" customWidth="1"/>
    <col min="6929" max="6929" width="5.375" style="411" customWidth="1"/>
    <col min="6930" max="7168" width="9" style="411"/>
    <col min="7169" max="7169" width="7" style="411" customWidth="1"/>
    <col min="7170" max="7170" width="6.625" style="411" customWidth="1"/>
    <col min="7171" max="7181" width="8.75" style="411" customWidth="1"/>
    <col min="7182" max="7182" width="8.25" style="411" customWidth="1"/>
    <col min="7183" max="7184" width="6.5" style="411" customWidth="1"/>
    <col min="7185" max="7185" width="5.375" style="411" customWidth="1"/>
    <col min="7186" max="7424" width="9" style="411"/>
    <col min="7425" max="7425" width="7" style="411" customWidth="1"/>
    <col min="7426" max="7426" width="6.625" style="411" customWidth="1"/>
    <col min="7427" max="7437" width="8.75" style="411" customWidth="1"/>
    <col min="7438" max="7438" width="8.25" style="411" customWidth="1"/>
    <col min="7439" max="7440" width="6.5" style="411" customWidth="1"/>
    <col min="7441" max="7441" width="5.375" style="411" customWidth="1"/>
    <col min="7442" max="7680" width="9" style="411"/>
    <col min="7681" max="7681" width="7" style="411" customWidth="1"/>
    <col min="7682" max="7682" width="6.625" style="411" customWidth="1"/>
    <col min="7683" max="7693" width="8.75" style="411" customWidth="1"/>
    <col min="7694" max="7694" width="8.25" style="411" customWidth="1"/>
    <col min="7695" max="7696" width="6.5" style="411" customWidth="1"/>
    <col min="7697" max="7697" width="5.375" style="411" customWidth="1"/>
    <col min="7698" max="7936" width="9" style="411"/>
    <col min="7937" max="7937" width="7" style="411" customWidth="1"/>
    <col min="7938" max="7938" width="6.625" style="411" customWidth="1"/>
    <col min="7939" max="7949" width="8.75" style="411" customWidth="1"/>
    <col min="7950" max="7950" width="8.25" style="411" customWidth="1"/>
    <col min="7951" max="7952" width="6.5" style="411" customWidth="1"/>
    <col min="7953" max="7953" width="5.375" style="411" customWidth="1"/>
    <col min="7954" max="8192" width="9" style="411"/>
    <col min="8193" max="8193" width="7" style="411" customWidth="1"/>
    <col min="8194" max="8194" width="6.625" style="411" customWidth="1"/>
    <col min="8195" max="8205" width="8.75" style="411" customWidth="1"/>
    <col min="8206" max="8206" width="8.25" style="411" customWidth="1"/>
    <col min="8207" max="8208" width="6.5" style="411" customWidth="1"/>
    <col min="8209" max="8209" width="5.375" style="411" customWidth="1"/>
    <col min="8210" max="8448" width="9" style="411"/>
    <col min="8449" max="8449" width="7" style="411" customWidth="1"/>
    <col min="8450" max="8450" width="6.625" style="411" customWidth="1"/>
    <col min="8451" max="8461" width="8.75" style="411" customWidth="1"/>
    <col min="8462" max="8462" width="8.25" style="411" customWidth="1"/>
    <col min="8463" max="8464" width="6.5" style="411" customWidth="1"/>
    <col min="8465" max="8465" width="5.375" style="411" customWidth="1"/>
    <col min="8466" max="8704" width="9" style="411"/>
    <col min="8705" max="8705" width="7" style="411" customWidth="1"/>
    <col min="8706" max="8706" width="6.625" style="411" customWidth="1"/>
    <col min="8707" max="8717" width="8.75" style="411" customWidth="1"/>
    <col min="8718" max="8718" width="8.25" style="411" customWidth="1"/>
    <col min="8719" max="8720" width="6.5" style="411" customWidth="1"/>
    <col min="8721" max="8721" width="5.375" style="411" customWidth="1"/>
    <col min="8722" max="8960" width="9" style="411"/>
    <col min="8961" max="8961" width="7" style="411" customWidth="1"/>
    <col min="8962" max="8962" width="6.625" style="411" customWidth="1"/>
    <col min="8963" max="8973" width="8.75" style="411" customWidth="1"/>
    <col min="8974" max="8974" width="8.25" style="411" customWidth="1"/>
    <col min="8975" max="8976" width="6.5" style="411" customWidth="1"/>
    <col min="8977" max="8977" width="5.375" style="411" customWidth="1"/>
    <col min="8978" max="9216" width="9" style="411"/>
    <col min="9217" max="9217" width="7" style="411" customWidth="1"/>
    <col min="9218" max="9218" width="6.625" style="411" customWidth="1"/>
    <col min="9219" max="9229" width="8.75" style="411" customWidth="1"/>
    <col min="9230" max="9230" width="8.25" style="411" customWidth="1"/>
    <col min="9231" max="9232" width="6.5" style="411" customWidth="1"/>
    <col min="9233" max="9233" width="5.375" style="411" customWidth="1"/>
    <col min="9234" max="9472" width="9" style="411"/>
    <col min="9473" max="9473" width="7" style="411" customWidth="1"/>
    <col min="9474" max="9474" width="6.625" style="411" customWidth="1"/>
    <col min="9475" max="9485" width="8.75" style="411" customWidth="1"/>
    <col min="9486" max="9486" width="8.25" style="411" customWidth="1"/>
    <col min="9487" max="9488" width="6.5" style="411" customWidth="1"/>
    <col min="9489" max="9489" width="5.375" style="411" customWidth="1"/>
    <col min="9490" max="9728" width="9" style="411"/>
    <col min="9729" max="9729" width="7" style="411" customWidth="1"/>
    <col min="9730" max="9730" width="6.625" style="411" customWidth="1"/>
    <col min="9731" max="9741" width="8.75" style="411" customWidth="1"/>
    <col min="9742" max="9742" width="8.25" style="411" customWidth="1"/>
    <col min="9743" max="9744" width="6.5" style="411" customWidth="1"/>
    <col min="9745" max="9745" width="5.375" style="411" customWidth="1"/>
    <col min="9746" max="9984" width="9" style="411"/>
    <col min="9985" max="9985" width="7" style="411" customWidth="1"/>
    <col min="9986" max="9986" width="6.625" style="411" customWidth="1"/>
    <col min="9987" max="9997" width="8.75" style="411" customWidth="1"/>
    <col min="9998" max="9998" width="8.25" style="411" customWidth="1"/>
    <col min="9999" max="10000" width="6.5" style="411" customWidth="1"/>
    <col min="10001" max="10001" width="5.375" style="411" customWidth="1"/>
    <col min="10002" max="10240" width="9" style="411"/>
    <col min="10241" max="10241" width="7" style="411" customWidth="1"/>
    <col min="10242" max="10242" width="6.625" style="411" customWidth="1"/>
    <col min="10243" max="10253" width="8.75" style="411" customWidth="1"/>
    <col min="10254" max="10254" width="8.25" style="411" customWidth="1"/>
    <col min="10255" max="10256" width="6.5" style="411" customWidth="1"/>
    <col min="10257" max="10257" width="5.375" style="411" customWidth="1"/>
    <col min="10258" max="10496" width="9" style="411"/>
    <col min="10497" max="10497" width="7" style="411" customWidth="1"/>
    <col min="10498" max="10498" width="6.625" style="411" customWidth="1"/>
    <col min="10499" max="10509" width="8.75" style="411" customWidth="1"/>
    <col min="10510" max="10510" width="8.25" style="411" customWidth="1"/>
    <col min="10511" max="10512" width="6.5" style="411" customWidth="1"/>
    <col min="10513" max="10513" width="5.375" style="411" customWidth="1"/>
    <col min="10514" max="10752" width="9" style="411"/>
    <col min="10753" max="10753" width="7" style="411" customWidth="1"/>
    <col min="10754" max="10754" width="6.625" style="411" customWidth="1"/>
    <col min="10755" max="10765" width="8.75" style="411" customWidth="1"/>
    <col min="10766" max="10766" width="8.25" style="411" customWidth="1"/>
    <col min="10767" max="10768" width="6.5" style="411" customWidth="1"/>
    <col min="10769" max="10769" width="5.375" style="411" customWidth="1"/>
    <col min="10770" max="11008" width="9" style="411"/>
    <col min="11009" max="11009" width="7" style="411" customWidth="1"/>
    <col min="11010" max="11010" width="6.625" style="411" customWidth="1"/>
    <col min="11011" max="11021" width="8.75" style="411" customWidth="1"/>
    <col min="11022" max="11022" width="8.25" style="411" customWidth="1"/>
    <col min="11023" max="11024" width="6.5" style="411" customWidth="1"/>
    <col min="11025" max="11025" width="5.375" style="411" customWidth="1"/>
    <col min="11026" max="11264" width="9" style="411"/>
    <col min="11265" max="11265" width="7" style="411" customWidth="1"/>
    <col min="11266" max="11266" width="6.625" style="411" customWidth="1"/>
    <col min="11267" max="11277" width="8.75" style="411" customWidth="1"/>
    <col min="11278" max="11278" width="8.25" style="411" customWidth="1"/>
    <col min="11279" max="11280" width="6.5" style="411" customWidth="1"/>
    <col min="11281" max="11281" width="5.375" style="411" customWidth="1"/>
    <col min="11282" max="11520" width="9" style="411"/>
    <col min="11521" max="11521" width="7" style="411" customWidth="1"/>
    <col min="11522" max="11522" width="6.625" style="411" customWidth="1"/>
    <col min="11523" max="11533" width="8.75" style="411" customWidth="1"/>
    <col min="11534" max="11534" width="8.25" style="411" customWidth="1"/>
    <col min="11535" max="11536" width="6.5" style="411" customWidth="1"/>
    <col min="11537" max="11537" width="5.375" style="411" customWidth="1"/>
    <col min="11538" max="11776" width="9" style="411"/>
    <col min="11777" max="11777" width="7" style="411" customWidth="1"/>
    <col min="11778" max="11778" width="6.625" style="411" customWidth="1"/>
    <col min="11779" max="11789" width="8.75" style="411" customWidth="1"/>
    <col min="11790" max="11790" width="8.25" style="411" customWidth="1"/>
    <col min="11791" max="11792" width="6.5" style="411" customWidth="1"/>
    <col min="11793" max="11793" width="5.375" style="411" customWidth="1"/>
    <col min="11794" max="12032" width="9" style="411"/>
    <col min="12033" max="12033" width="7" style="411" customWidth="1"/>
    <col min="12034" max="12034" width="6.625" style="411" customWidth="1"/>
    <col min="12035" max="12045" width="8.75" style="411" customWidth="1"/>
    <col min="12046" max="12046" width="8.25" style="411" customWidth="1"/>
    <col min="12047" max="12048" width="6.5" style="411" customWidth="1"/>
    <col min="12049" max="12049" width="5.375" style="411" customWidth="1"/>
    <col min="12050" max="12288" width="9" style="411"/>
    <col min="12289" max="12289" width="7" style="411" customWidth="1"/>
    <col min="12290" max="12290" width="6.625" style="411" customWidth="1"/>
    <col min="12291" max="12301" width="8.75" style="411" customWidth="1"/>
    <col min="12302" max="12302" width="8.25" style="411" customWidth="1"/>
    <col min="12303" max="12304" width="6.5" style="411" customWidth="1"/>
    <col min="12305" max="12305" width="5.375" style="411" customWidth="1"/>
    <col min="12306" max="12544" width="9" style="411"/>
    <col min="12545" max="12545" width="7" style="411" customWidth="1"/>
    <col min="12546" max="12546" width="6.625" style="411" customWidth="1"/>
    <col min="12547" max="12557" width="8.75" style="411" customWidth="1"/>
    <col min="12558" max="12558" width="8.25" style="411" customWidth="1"/>
    <col min="12559" max="12560" width="6.5" style="411" customWidth="1"/>
    <col min="12561" max="12561" width="5.375" style="411" customWidth="1"/>
    <col min="12562" max="12800" width="9" style="411"/>
    <col min="12801" max="12801" width="7" style="411" customWidth="1"/>
    <col min="12802" max="12802" width="6.625" style="411" customWidth="1"/>
    <col min="12803" max="12813" width="8.75" style="411" customWidth="1"/>
    <col min="12814" max="12814" width="8.25" style="411" customWidth="1"/>
    <col min="12815" max="12816" width="6.5" style="411" customWidth="1"/>
    <col min="12817" max="12817" width="5.375" style="411" customWidth="1"/>
    <col min="12818" max="13056" width="9" style="411"/>
    <col min="13057" max="13057" width="7" style="411" customWidth="1"/>
    <col min="13058" max="13058" width="6.625" style="411" customWidth="1"/>
    <col min="13059" max="13069" width="8.75" style="411" customWidth="1"/>
    <col min="13070" max="13070" width="8.25" style="411" customWidth="1"/>
    <col min="13071" max="13072" width="6.5" style="411" customWidth="1"/>
    <col min="13073" max="13073" width="5.375" style="411" customWidth="1"/>
    <col min="13074" max="13312" width="9" style="411"/>
    <col min="13313" max="13313" width="7" style="411" customWidth="1"/>
    <col min="13314" max="13314" width="6.625" style="411" customWidth="1"/>
    <col min="13315" max="13325" width="8.75" style="411" customWidth="1"/>
    <col min="13326" max="13326" width="8.25" style="411" customWidth="1"/>
    <col min="13327" max="13328" width="6.5" style="411" customWidth="1"/>
    <col min="13329" max="13329" width="5.375" style="411" customWidth="1"/>
    <col min="13330" max="13568" width="9" style="411"/>
    <col min="13569" max="13569" width="7" style="411" customWidth="1"/>
    <col min="13570" max="13570" width="6.625" style="411" customWidth="1"/>
    <col min="13571" max="13581" width="8.75" style="411" customWidth="1"/>
    <col min="13582" max="13582" width="8.25" style="411" customWidth="1"/>
    <col min="13583" max="13584" width="6.5" style="411" customWidth="1"/>
    <col min="13585" max="13585" width="5.375" style="411" customWidth="1"/>
    <col min="13586" max="13824" width="9" style="411"/>
    <col min="13825" max="13825" width="7" style="411" customWidth="1"/>
    <col min="13826" max="13826" width="6.625" style="411" customWidth="1"/>
    <col min="13827" max="13837" width="8.75" style="411" customWidth="1"/>
    <col min="13838" max="13838" width="8.25" style="411" customWidth="1"/>
    <col min="13839" max="13840" width="6.5" style="411" customWidth="1"/>
    <col min="13841" max="13841" width="5.375" style="411" customWidth="1"/>
    <col min="13842" max="14080" width="9" style="411"/>
    <col min="14081" max="14081" width="7" style="411" customWidth="1"/>
    <col min="14082" max="14082" width="6.625" style="411" customWidth="1"/>
    <col min="14083" max="14093" width="8.75" style="411" customWidth="1"/>
    <col min="14094" max="14094" width="8.25" style="411" customWidth="1"/>
    <col min="14095" max="14096" width="6.5" style="411" customWidth="1"/>
    <col min="14097" max="14097" width="5.375" style="411" customWidth="1"/>
    <col min="14098" max="14336" width="9" style="411"/>
    <col min="14337" max="14337" width="7" style="411" customWidth="1"/>
    <col min="14338" max="14338" width="6.625" style="411" customWidth="1"/>
    <col min="14339" max="14349" width="8.75" style="411" customWidth="1"/>
    <col min="14350" max="14350" width="8.25" style="411" customWidth="1"/>
    <col min="14351" max="14352" width="6.5" style="411" customWidth="1"/>
    <col min="14353" max="14353" width="5.375" style="411" customWidth="1"/>
    <col min="14354" max="14592" width="9" style="411"/>
    <col min="14593" max="14593" width="7" style="411" customWidth="1"/>
    <col min="14594" max="14594" width="6.625" style="411" customWidth="1"/>
    <col min="14595" max="14605" width="8.75" style="411" customWidth="1"/>
    <col min="14606" max="14606" width="8.25" style="411" customWidth="1"/>
    <col min="14607" max="14608" width="6.5" style="411" customWidth="1"/>
    <col min="14609" max="14609" width="5.375" style="411" customWidth="1"/>
    <col min="14610" max="14848" width="9" style="411"/>
    <col min="14849" max="14849" width="7" style="411" customWidth="1"/>
    <col min="14850" max="14850" width="6.625" style="411" customWidth="1"/>
    <col min="14851" max="14861" width="8.75" style="411" customWidth="1"/>
    <col min="14862" max="14862" width="8.25" style="411" customWidth="1"/>
    <col min="14863" max="14864" width="6.5" style="411" customWidth="1"/>
    <col min="14865" max="14865" width="5.375" style="411" customWidth="1"/>
    <col min="14866" max="15104" width="9" style="411"/>
    <col min="15105" max="15105" width="7" style="411" customWidth="1"/>
    <col min="15106" max="15106" width="6.625" style="411" customWidth="1"/>
    <col min="15107" max="15117" width="8.75" style="411" customWidth="1"/>
    <col min="15118" max="15118" width="8.25" style="411" customWidth="1"/>
    <col min="15119" max="15120" width="6.5" style="411" customWidth="1"/>
    <col min="15121" max="15121" width="5.375" style="411" customWidth="1"/>
    <col min="15122" max="15360" width="9" style="411"/>
    <col min="15361" max="15361" width="7" style="411" customWidth="1"/>
    <col min="15362" max="15362" width="6.625" style="411" customWidth="1"/>
    <col min="15363" max="15373" width="8.75" style="411" customWidth="1"/>
    <col min="15374" max="15374" width="8.25" style="411" customWidth="1"/>
    <col min="15375" max="15376" width="6.5" style="411" customWidth="1"/>
    <col min="15377" max="15377" width="5.375" style="411" customWidth="1"/>
    <col min="15378" max="15616" width="9" style="411"/>
    <col min="15617" max="15617" width="7" style="411" customWidth="1"/>
    <col min="15618" max="15618" width="6.625" style="411" customWidth="1"/>
    <col min="15619" max="15629" width="8.75" style="411" customWidth="1"/>
    <col min="15630" max="15630" width="8.25" style="411" customWidth="1"/>
    <col min="15631" max="15632" width="6.5" style="411" customWidth="1"/>
    <col min="15633" max="15633" width="5.375" style="411" customWidth="1"/>
    <col min="15634" max="15872" width="9" style="411"/>
    <col min="15873" max="15873" width="7" style="411" customWidth="1"/>
    <col min="15874" max="15874" width="6.625" style="411" customWidth="1"/>
    <col min="15875" max="15885" width="8.75" style="411" customWidth="1"/>
    <col min="15886" max="15886" width="8.25" style="411" customWidth="1"/>
    <col min="15887" max="15888" width="6.5" style="411" customWidth="1"/>
    <col min="15889" max="15889" width="5.375" style="411" customWidth="1"/>
    <col min="15890" max="16128" width="9" style="411"/>
    <col min="16129" max="16129" width="7" style="411" customWidth="1"/>
    <col min="16130" max="16130" width="6.625" style="411" customWidth="1"/>
    <col min="16131" max="16141" width="8.75" style="411" customWidth="1"/>
    <col min="16142" max="16142" width="8.25" style="411" customWidth="1"/>
    <col min="16143" max="16144" width="6.5" style="411" customWidth="1"/>
    <col min="16145" max="16145" width="5.375" style="411" customWidth="1"/>
    <col min="16146" max="16384" width="9" style="411"/>
  </cols>
  <sheetData>
    <row r="1" spans="1:17" ht="13.5" customHeight="1">
      <c r="A1" s="58" t="s">
        <v>338</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33" t="s">
        <v>339</v>
      </c>
    </row>
    <row r="4" spans="1:17">
      <c r="A4" s="412"/>
      <c r="B4" s="413" t="s">
        <v>340</v>
      </c>
      <c r="C4" s="35" t="s">
        <v>341</v>
      </c>
      <c r="D4" s="35" t="s">
        <v>341</v>
      </c>
      <c r="E4" s="35" t="s">
        <v>341</v>
      </c>
      <c r="F4" s="35" t="s">
        <v>341</v>
      </c>
      <c r="G4" s="35" t="s">
        <v>341</v>
      </c>
      <c r="H4" s="35" t="s">
        <v>341</v>
      </c>
      <c r="I4" s="35" t="s">
        <v>341</v>
      </c>
      <c r="J4" s="35" t="s">
        <v>342</v>
      </c>
      <c r="K4" s="35" t="s">
        <v>342</v>
      </c>
      <c r="L4" s="35" t="s">
        <v>342</v>
      </c>
      <c r="M4" s="35" t="s">
        <v>342</v>
      </c>
      <c r="N4" s="414"/>
      <c r="O4" s="62"/>
      <c r="P4" s="62"/>
      <c r="Q4" s="63"/>
    </row>
    <row r="5" spans="1:17">
      <c r="A5" s="415"/>
      <c r="B5" s="416"/>
      <c r="C5" s="38" t="s">
        <v>343</v>
      </c>
      <c r="D5" s="38" t="s">
        <v>344</v>
      </c>
      <c r="E5" s="38" t="s">
        <v>345</v>
      </c>
      <c r="F5" s="38" t="s">
        <v>346</v>
      </c>
      <c r="G5" s="38" t="s">
        <v>347</v>
      </c>
      <c r="H5" s="38" t="s">
        <v>348</v>
      </c>
      <c r="I5" s="38" t="s">
        <v>349</v>
      </c>
      <c r="J5" s="38" t="s">
        <v>350</v>
      </c>
      <c r="K5" s="38" t="s">
        <v>351</v>
      </c>
      <c r="L5" s="38" t="s">
        <v>352</v>
      </c>
      <c r="M5" s="38" t="s">
        <v>353</v>
      </c>
      <c r="N5" s="417"/>
      <c r="O5" s="73"/>
      <c r="P5" s="73"/>
      <c r="Q5" s="70"/>
    </row>
    <row r="6" spans="1:17">
      <c r="A6" s="72" t="s">
        <v>354</v>
      </c>
      <c r="B6" s="73"/>
      <c r="C6" s="41" t="s">
        <v>355</v>
      </c>
      <c r="D6" s="41" t="s">
        <v>356</v>
      </c>
      <c r="E6" s="41" t="s">
        <v>357</v>
      </c>
      <c r="F6" s="41" t="s">
        <v>358</v>
      </c>
      <c r="G6" s="41" t="s">
        <v>359</v>
      </c>
      <c r="H6" s="41" t="s">
        <v>360</v>
      </c>
      <c r="I6" s="41" t="s">
        <v>361</v>
      </c>
      <c r="J6" s="41" t="s">
        <v>362</v>
      </c>
      <c r="K6" s="41" t="s">
        <v>363</v>
      </c>
      <c r="L6" s="41" t="s">
        <v>364</v>
      </c>
      <c r="M6" s="41" t="s">
        <v>365</v>
      </c>
      <c r="N6" s="418" t="s">
        <v>366</v>
      </c>
      <c r="O6" s="419" t="s">
        <v>367</v>
      </c>
      <c r="P6" s="419" t="s">
        <v>368</v>
      </c>
      <c r="Q6" s="420" t="s">
        <v>369</v>
      </c>
    </row>
    <row r="7" spans="1:17">
      <c r="A7" s="61" t="s">
        <v>370</v>
      </c>
      <c r="B7" s="421" t="s">
        <v>371</v>
      </c>
      <c r="C7" s="422">
        <v>340</v>
      </c>
      <c r="D7" s="422">
        <v>317</v>
      </c>
      <c r="E7" s="422">
        <v>239</v>
      </c>
      <c r="F7" s="422">
        <v>287</v>
      </c>
      <c r="G7" s="422">
        <v>286</v>
      </c>
      <c r="H7" s="422">
        <v>263</v>
      </c>
      <c r="I7" s="422">
        <v>277</v>
      </c>
      <c r="J7" s="422">
        <v>289</v>
      </c>
      <c r="K7" s="422">
        <v>198</v>
      </c>
      <c r="L7" s="422">
        <v>197</v>
      </c>
      <c r="M7" s="422">
        <v>234</v>
      </c>
      <c r="N7" s="423">
        <v>37</v>
      </c>
      <c r="O7" s="424">
        <v>18.781725888324875</v>
      </c>
      <c r="P7" s="425">
        <v>8.9655172413793096</v>
      </c>
      <c r="Q7" s="426">
        <v>68.82352941176471</v>
      </c>
    </row>
    <row r="8" spans="1:17">
      <c r="A8" s="67"/>
      <c r="B8" s="427" t="s">
        <v>372</v>
      </c>
      <c r="C8" s="428">
        <v>1999</v>
      </c>
      <c r="D8" s="428">
        <v>2045</v>
      </c>
      <c r="E8" s="428">
        <v>1866</v>
      </c>
      <c r="F8" s="428">
        <v>1820</v>
      </c>
      <c r="G8" s="428">
        <v>1694</v>
      </c>
      <c r="H8" s="428">
        <v>1551</v>
      </c>
      <c r="I8" s="428">
        <v>1501</v>
      </c>
      <c r="J8" s="428">
        <v>1307</v>
      </c>
      <c r="K8" s="428">
        <v>1221</v>
      </c>
      <c r="L8" s="428">
        <v>1094</v>
      </c>
      <c r="M8" s="428">
        <v>1037</v>
      </c>
      <c r="N8" s="429">
        <v>-57</v>
      </c>
      <c r="O8" s="430">
        <v>-5.210237659963437</v>
      </c>
      <c r="P8" s="431">
        <v>39.731800766283527</v>
      </c>
      <c r="Q8" s="432">
        <v>51.875937968984495</v>
      </c>
    </row>
    <row r="9" spans="1:17">
      <c r="A9" s="67"/>
      <c r="B9" s="427" t="s">
        <v>373</v>
      </c>
      <c r="C9" s="428">
        <v>53</v>
      </c>
      <c r="D9" s="428">
        <v>41</v>
      </c>
      <c r="E9" s="428">
        <v>45</v>
      </c>
      <c r="F9" s="428">
        <v>44</v>
      </c>
      <c r="G9" s="428">
        <v>34</v>
      </c>
      <c r="H9" s="428">
        <v>40</v>
      </c>
      <c r="I9" s="428">
        <v>41</v>
      </c>
      <c r="J9" s="428">
        <v>39</v>
      </c>
      <c r="K9" s="428">
        <v>41</v>
      </c>
      <c r="L9" s="428">
        <v>34</v>
      </c>
      <c r="M9" s="428">
        <v>30</v>
      </c>
      <c r="N9" s="429">
        <v>-4</v>
      </c>
      <c r="O9" s="430">
        <v>-11.76470588235294</v>
      </c>
      <c r="P9" s="431">
        <v>1.1494252873563218</v>
      </c>
      <c r="Q9" s="432">
        <v>56.60377358490566</v>
      </c>
    </row>
    <row r="10" spans="1:17">
      <c r="A10" s="67"/>
      <c r="B10" s="427" t="s">
        <v>374</v>
      </c>
      <c r="C10" s="428">
        <v>224</v>
      </c>
      <c r="D10" s="428">
        <v>203</v>
      </c>
      <c r="E10" s="428">
        <v>229</v>
      </c>
      <c r="F10" s="428">
        <v>223</v>
      </c>
      <c r="G10" s="428">
        <v>215</v>
      </c>
      <c r="H10" s="428">
        <v>209</v>
      </c>
      <c r="I10" s="428">
        <v>222</v>
      </c>
      <c r="J10" s="428">
        <v>184</v>
      </c>
      <c r="K10" s="428">
        <v>159</v>
      </c>
      <c r="L10" s="428">
        <v>166</v>
      </c>
      <c r="M10" s="428">
        <v>166</v>
      </c>
      <c r="N10" s="429">
        <v>0</v>
      </c>
      <c r="O10" s="430">
        <v>0</v>
      </c>
      <c r="P10" s="431">
        <v>6.3601532567049812</v>
      </c>
      <c r="Q10" s="432">
        <v>74.107142857142861</v>
      </c>
    </row>
    <row r="11" spans="1:17">
      <c r="A11" s="67"/>
      <c r="B11" s="427" t="s">
        <v>375</v>
      </c>
      <c r="C11" s="428">
        <v>1035</v>
      </c>
      <c r="D11" s="428">
        <v>1045</v>
      </c>
      <c r="E11" s="428">
        <v>1016</v>
      </c>
      <c r="F11" s="428">
        <v>1028</v>
      </c>
      <c r="G11" s="428">
        <v>988</v>
      </c>
      <c r="H11" s="428">
        <v>963</v>
      </c>
      <c r="I11" s="428">
        <v>886</v>
      </c>
      <c r="J11" s="428">
        <v>810</v>
      </c>
      <c r="K11" s="428">
        <v>691</v>
      </c>
      <c r="L11" s="428">
        <v>663</v>
      </c>
      <c r="M11" s="428">
        <v>638</v>
      </c>
      <c r="N11" s="429">
        <v>-25</v>
      </c>
      <c r="O11" s="430">
        <v>-3.7707390648567118</v>
      </c>
      <c r="P11" s="431">
        <v>24.444444444444443</v>
      </c>
      <c r="Q11" s="432">
        <v>61.642512077294683</v>
      </c>
    </row>
    <row r="12" spans="1:17">
      <c r="A12" s="67"/>
      <c r="B12" s="427" t="s">
        <v>376</v>
      </c>
      <c r="C12" s="428">
        <v>315</v>
      </c>
      <c r="D12" s="428">
        <v>309</v>
      </c>
      <c r="E12" s="428">
        <v>293</v>
      </c>
      <c r="F12" s="428">
        <v>265</v>
      </c>
      <c r="G12" s="428">
        <v>268</v>
      </c>
      <c r="H12" s="428">
        <v>264</v>
      </c>
      <c r="I12" s="428">
        <v>222</v>
      </c>
      <c r="J12" s="428">
        <v>203</v>
      </c>
      <c r="K12" s="428">
        <v>174</v>
      </c>
      <c r="L12" s="428">
        <v>152</v>
      </c>
      <c r="M12" s="428">
        <v>151</v>
      </c>
      <c r="N12" s="429">
        <v>-1</v>
      </c>
      <c r="O12" s="430">
        <v>-0.6578947368421052</v>
      </c>
      <c r="P12" s="431">
        <v>5.7854406130268199</v>
      </c>
      <c r="Q12" s="432">
        <v>47.936507936507937</v>
      </c>
    </row>
    <row r="13" spans="1:17">
      <c r="A13" s="67"/>
      <c r="B13" s="427" t="s">
        <v>377</v>
      </c>
      <c r="C13" s="428">
        <v>11</v>
      </c>
      <c r="D13" s="428">
        <v>19</v>
      </c>
      <c r="E13" s="428">
        <v>7</v>
      </c>
      <c r="F13" s="428">
        <v>11</v>
      </c>
      <c r="G13" s="428">
        <v>8</v>
      </c>
      <c r="H13" s="428">
        <v>13</v>
      </c>
      <c r="I13" s="428">
        <v>16</v>
      </c>
      <c r="J13" s="428">
        <v>17</v>
      </c>
      <c r="K13" s="428">
        <v>8</v>
      </c>
      <c r="L13" s="428">
        <v>10</v>
      </c>
      <c r="M13" s="428">
        <v>15</v>
      </c>
      <c r="N13" s="429">
        <v>5</v>
      </c>
      <c r="O13" s="430">
        <v>50</v>
      </c>
      <c r="P13" s="431">
        <v>0.57471264367816088</v>
      </c>
      <c r="Q13" s="432">
        <v>136.36363636363637</v>
      </c>
    </row>
    <row r="14" spans="1:17">
      <c r="A14" s="67"/>
      <c r="B14" s="427" t="s">
        <v>378</v>
      </c>
      <c r="C14" s="428">
        <v>315</v>
      </c>
      <c r="D14" s="428">
        <v>260</v>
      </c>
      <c r="E14" s="428">
        <v>239</v>
      </c>
      <c r="F14" s="428">
        <v>272</v>
      </c>
      <c r="G14" s="428">
        <v>218</v>
      </c>
      <c r="H14" s="428">
        <v>204</v>
      </c>
      <c r="I14" s="428">
        <v>192</v>
      </c>
      <c r="J14" s="428">
        <v>166</v>
      </c>
      <c r="K14" s="428">
        <v>151</v>
      </c>
      <c r="L14" s="428">
        <v>162</v>
      </c>
      <c r="M14" s="428">
        <v>146</v>
      </c>
      <c r="N14" s="429">
        <v>-16</v>
      </c>
      <c r="O14" s="430">
        <v>-9.8765432098765427</v>
      </c>
      <c r="P14" s="431">
        <v>5.5938697318007664</v>
      </c>
      <c r="Q14" s="432">
        <v>46.349206349206348</v>
      </c>
    </row>
    <row r="15" spans="1:17">
      <c r="A15" s="67"/>
      <c r="B15" s="427" t="s">
        <v>379</v>
      </c>
      <c r="C15" s="428">
        <v>10</v>
      </c>
      <c r="D15" s="428">
        <v>5</v>
      </c>
      <c r="E15" s="428">
        <v>8</v>
      </c>
      <c r="F15" s="428">
        <v>8</v>
      </c>
      <c r="G15" s="428">
        <v>13</v>
      </c>
      <c r="H15" s="428">
        <v>9</v>
      </c>
      <c r="I15" s="428">
        <v>10</v>
      </c>
      <c r="J15" s="428">
        <v>7</v>
      </c>
      <c r="K15" s="428">
        <v>6</v>
      </c>
      <c r="L15" s="428">
        <v>8</v>
      </c>
      <c r="M15" s="428">
        <v>8</v>
      </c>
      <c r="N15" s="429">
        <v>0</v>
      </c>
      <c r="O15" s="430">
        <v>0</v>
      </c>
      <c r="P15" s="431">
        <v>0.30651340996168586</v>
      </c>
      <c r="Q15" s="432">
        <v>80</v>
      </c>
    </row>
    <row r="16" spans="1:17">
      <c r="A16" s="67"/>
      <c r="B16" s="427" t="s">
        <v>380</v>
      </c>
      <c r="C16" s="428">
        <v>75</v>
      </c>
      <c r="D16" s="428">
        <v>63</v>
      </c>
      <c r="E16" s="428">
        <v>70</v>
      </c>
      <c r="F16" s="428">
        <v>49</v>
      </c>
      <c r="G16" s="428">
        <v>57</v>
      </c>
      <c r="H16" s="428">
        <v>66</v>
      </c>
      <c r="I16" s="428">
        <v>59</v>
      </c>
      <c r="J16" s="428">
        <v>60</v>
      </c>
      <c r="K16" s="428">
        <v>55</v>
      </c>
      <c r="L16" s="428">
        <v>40</v>
      </c>
      <c r="M16" s="428">
        <v>58</v>
      </c>
      <c r="N16" s="429">
        <v>18</v>
      </c>
      <c r="O16" s="430">
        <v>45</v>
      </c>
      <c r="P16" s="431">
        <v>2.2222222222222223</v>
      </c>
      <c r="Q16" s="432">
        <v>77.333333333333329</v>
      </c>
    </row>
    <row r="17" spans="1:17">
      <c r="A17" s="67"/>
      <c r="B17" s="433" t="s">
        <v>381</v>
      </c>
      <c r="C17" s="434">
        <v>61</v>
      </c>
      <c r="D17" s="434">
        <v>81</v>
      </c>
      <c r="E17" s="434">
        <v>101</v>
      </c>
      <c r="F17" s="434">
        <v>110</v>
      </c>
      <c r="G17" s="434">
        <v>123</v>
      </c>
      <c r="H17" s="434">
        <v>112</v>
      </c>
      <c r="I17" s="434">
        <v>106</v>
      </c>
      <c r="J17" s="434">
        <v>133</v>
      </c>
      <c r="K17" s="434">
        <v>135</v>
      </c>
      <c r="L17" s="434">
        <v>110</v>
      </c>
      <c r="M17" s="434">
        <v>127</v>
      </c>
      <c r="N17" s="435">
        <v>17</v>
      </c>
      <c r="O17" s="436">
        <v>15.454545454545453</v>
      </c>
      <c r="P17" s="437">
        <v>4.8659003831417618</v>
      </c>
      <c r="Q17" s="438">
        <v>208.19672131147541</v>
      </c>
    </row>
    <row r="18" spans="1:17">
      <c r="A18" s="72"/>
      <c r="B18" s="65" t="s">
        <v>337</v>
      </c>
      <c r="C18" s="434">
        <v>4438</v>
      </c>
      <c r="D18" s="434">
        <v>4388</v>
      </c>
      <c r="E18" s="434">
        <v>4113</v>
      </c>
      <c r="F18" s="434">
        <v>4117</v>
      </c>
      <c r="G18" s="434">
        <v>3904</v>
      </c>
      <c r="H18" s="434">
        <v>3694</v>
      </c>
      <c r="I18" s="434">
        <v>3532</v>
      </c>
      <c r="J18" s="434">
        <v>3215</v>
      </c>
      <c r="K18" s="434">
        <v>2839</v>
      </c>
      <c r="L18" s="434">
        <v>2636</v>
      </c>
      <c r="M18" s="434">
        <v>2610</v>
      </c>
      <c r="N18" s="435">
        <v>-26</v>
      </c>
      <c r="O18" s="436">
        <v>-0.98634294385432464</v>
      </c>
      <c r="P18" s="437">
        <v>100</v>
      </c>
      <c r="Q18" s="438">
        <v>58.810274898602977</v>
      </c>
    </row>
    <row r="19" spans="1:17" ht="6" customHeight="1">
      <c r="B19" s="6"/>
      <c r="C19" s="6"/>
      <c r="D19" s="6"/>
      <c r="E19" s="6"/>
      <c r="F19" s="6"/>
      <c r="G19" s="6"/>
      <c r="H19" s="6"/>
      <c r="I19" s="6"/>
      <c r="J19" s="6"/>
      <c r="K19" s="6"/>
      <c r="L19" s="6"/>
      <c r="M19" s="6"/>
      <c r="N19" s="6"/>
      <c r="O19" s="6"/>
      <c r="P19" s="6"/>
      <c r="Q19" s="6"/>
    </row>
    <row r="20" spans="1:17">
      <c r="A20" s="6" t="s">
        <v>382</v>
      </c>
      <c r="B20" s="6"/>
      <c r="C20" s="6"/>
      <c r="D20" s="6"/>
      <c r="E20" s="6"/>
      <c r="F20" s="6"/>
      <c r="G20" s="6"/>
      <c r="H20" s="6"/>
      <c r="I20" s="6"/>
      <c r="J20" s="6"/>
      <c r="K20" s="6"/>
      <c r="L20" s="6"/>
      <c r="M20" s="6"/>
      <c r="N20" s="6"/>
      <c r="O20" s="6"/>
      <c r="P20" s="6"/>
      <c r="Q20" s="6"/>
    </row>
    <row r="21" spans="1:17">
      <c r="A21" s="6" t="s">
        <v>383</v>
      </c>
      <c r="B21" s="6"/>
      <c r="C21" s="6"/>
      <c r="D21" s="6"/>
      <c r="E21" s="6"/>
      <c r="F21" s="6"/>
      <c r="G21" s="6"/>
      <c r="H21" s="6"/>
      <c r="I21" s="6"/>
      <c r="J21" s="6"/>
      <c r="K21" s="6"/>
      <c r="L21" s="6"/>
      <c r="M21" s="6"/>
      <c r="N21" s="6"/>
      <c r="O21" s="6"/>
      <c r="P21" s="6"/>
      <c r="Q21" s="6"/>
    </row>
    <row r="22" spans="1:17">
      <c r="A22" s="6" t="s">
        <v>384</v>
      </c>
    </row>
    <row r="23" spans="1:17">
      <c r="A23" s="411" t="s">
        <v>385</v>
      </c>
    </row>
  </sheetData>
  <phoneticPr fontId="3"/>
  <pageMargins left="0.7" right="0.7" top="0.75" bottom="0.75" header="0.3" footer="0.3"/>
  <pageSetup paperSize="9" scale="96"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C5768-8EC7-4B8B-932F-B372650400E2}">
  <sheetPr codeName="Sheet76"/>
  <dimension ref="A1:N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411" customWidth="1"/>
    <col min="2" max="2" width="9" style="411"/>
    <col min="3" max="3" width="10.75" style="411" customWidth="1"/>
    <col min="4" max="4" width="8.625" style="411" customWidth="1"/>
    <col min="5" max="5" width="10.75" style="411" customWidth="1"/>
    <col min="6" max="6" width="8.625" style="411" customWidth="1"/>
    <col min="7" max="7" width="10.75" style="411" customWidth="1"/>
    <col min="8" max="8" width="8.625" style="411" customWidth="1"/>
    <col min="9" max="9" width="10.75" style="411" customWidth="1"/>
    <col min="10" max="10" width="8.625" style="411" customWidth="1"/>
    <col min="11" max="11" width="10.75" style="411" customWidth="1"/>
    <col min="12" max="12" width="8.625" style="411" customWidth="1"/>
    <col min="13" max="13" width="10.75" style="411" customWidth="1"/>
    <col min="14" max="14" width="8.625" style="411" customWidth="1"/>
    <col min="15" max="256" width="9" style="411"/>
    <col min="257" max="257" width="7.5" style="411" customWidth="1"/>
    <col min="258" max="258" width="9" style="411"/>
    <col min="259" max="259" width="10.75" style="411" customWidth="1"/>
    <col min="260" max="260" width="8.625" style="411" customWidth="1"/>
    <col min="261" max="261" width="10.75" style="411" customWidth="1"/>
    <col min="262" max="262" width="8.625" style="411" customWidth="1"/>
    <col min="263" max="263" width="10.75" style="411" customWidth="1"/>
    <col min="264" max="264" width="8.625" style="411" customWidth="1"/>
    <col min="265" max="265" width="10.75" style="411" customWidth="1"/>
    <col min="266" max="266" width="8.625" style="411" customWidth="1"/>
    <col min="267" max="267" width="10.75" style="411" customWidth="1"/>
    <col min="268" max="268" width="8.625" style="411" customWidth="1"/>
    <col min="269" max="269" width="10.75" style="411" customWidth="1"/>
    <col min="270" max="270" width="8.625" style="411" customWidth="1"/>
    <col min="271" max="512" width="9" style="411"/>
    <col min="513" max="513" width="7.5" style="411" customWidth="1"/>
    <col min="514" max="514" width="9" style="411"/>
    <col min="515" max="515" width="10.75" style="411" customWidth="1"/>
    <col min="516" max="516" width="8.625" style="411" customWidth="1"/>
    <col min="517" max="517" width="10.75" style="411" customWidth="1"/>
    <col min="518" max="518" width="8.625" style="411" customWidth="1"/>
    <col min="519" max="519" width="10.75" style="411" customWidth="1"/>
    <col min="520" max="520" width="8.625" style="411" customWidth="1"/>
    <col min="521" max="521" width="10.75" style="411" customWidth="1"/>
    <col min="522" max="522" width="8.625" style="411" customWidth="1"/>
    <col min="523" max="523" width="10.75" style="411" customWidth="1"/>
    <col min="524" max="524" width="8.625" style="411" customWidth="1"/>
    <col min="525" max="525" width="10.75" style="411" customWidth="1"/>
    <col min="526" max="526" width="8.625" style="411" customWidth="1"/>
    <col min="527" max="768" width="9" style="411"/>
    <col min="769" max="769" width="7.5" style="411" customWidth="1"/>
    <col min="770" max="770" width="9" style="411"/>
    <col min="771" max="771" width="10.75" style="411" customWidth="1"/>
    <col min="772" max="772" width="8.625" style="411" customWidth="1"/>
    <col min="773" max="773" width="10.75" style="411" customWidth="1"/>
    <col min="774" max="774" width="8.625" style="411" customWidth="1"/>
    <col min="775" max="775" width="10.75" style="411" customWidth="1"/>
    <col min="776" max="776" width="8.625" style="411" customWidth="1"/>
    <col min="777" max="777" width="10.75" style="411" customWidth="1"/>
    <col min="778" max="778" width="8.625" style="411" customWidth="1"/>
    <col min="779" max="779" width="10.75" style="411" customWidth="1"/>
    <col min="780" max="780" width="8.625" style="411" customWidth="1"/>
    <col min="781" max="781" width="10.75" style="411" customWidth="1"/>
    <col min="782" max="782" width="8.625" style="411" customWidth="1"/>
    <col min="783" max="1024" width="9" style="411"/>
    <col min="1025" max="1025" width="7.5" style="411" customWidth="1"/>
    <col min="1026" max="1026" width="9" style="411"/>
    <col min="1027" max="1027" width="10.75" style="411" customWidth="1"/>
    <col min="1028" max="1028" width="8.625" style="411" customWidth="1"/>
    <col min="1029" max="1029" width="10.75" style="411" customWidth="1"/>
    <col min="1030" max="1030" width="8.625" style="411" customWidth="1"/>
    <col min="1031" max="1031" width="10.75" style="411" customWidth="1"/>
    <col min="1032" max="1032" width="8.625" style="411" customWidth="1"/>
    <col min="1033" max="1033" width="10.75" style="411" customWidth="1"/>
    <col min="1034" max="1034" width="8.625" style="411" customWidth="1"/>
    <col min="1035" max="1035" width="10.75" style="411" customWidth="1"/>
    <col min="1036" max="1036" width="8.625" style="411" customWidth="1"/>
    <col min="1037" max="1037" width="10.75" style="411" customWidth="1"/>
    <col min="1038" max="1038" width="8.625" style="411" customWidth="1"/>
    <col min="1039" max="1280" width="9" style="411"/>
    <col min="1281" max="1281" width="7.5" style="411" customWidth="1"/>
    <col min="1282" max="1282" width="9" style="411"/>
    <col min="1283" max="1283" width="10.75" style="411" customWidth="1"/>
    <col min="1284" max="1284" width="8.625" style="411" customWidth="1"/>
    <col min="1285" max="1285" width="10.75" style="411" customWidth="1"/>
    <col min="1286" max="1286" width="8.625" style="411" customWidth="1"/>
    <col min="1287" max="1287" width="10.75" style="411" customWidth="1"/>
    <col min="1288" max="1288" width="8.625" style="411" customWidth="1"/>
    <col min="1289" max="1289" width="10.75" style="411" customWidth="1"/>
    <col min="1290" max="1290" width="8.625" style="411" customWidth="1"/>
    <col min="1291" max="1291" width="10.75" style="411" customWidth="1"/>
    <col min="1292" max="1292" width="8.625" style="411" customWidth="1"/>
    <col min="1293" max="1293" width="10.75" style="411" customWidth="1"/>
    <col min="1294" max="1294" width="8.625" style="411" customWidth="1"/>
    <col min="1295" max="1536" width="9" style="411"/>
    <col min="1537" max="1537" width="7.5" style="411" customWidth="1"/>
    <col min="1538" max="1538" width="9" style="411"/>
    <col min="1539" max="1539" width="10.75" style="411" customWidth="1"/>
    <col min="1540" max="1540" width="8.625" style="411" customWidth="1"/>
    <col min="1541" max="1541" width="10.75" style="411" customWidth="1"/>
    <col min="1542" max="1542" width="8.625" style="411" customWidth="1"/>
    <col min="1543" max="1543" width="10.75" style="411" customWidth="1"/>
    <col min="1544" max="1544" width="8.625" style="411" customWidth="1"/>
    <col min="1545" max="1545" width="10.75" style="411" customWidth="1"/>
    <col min="1546" max="1546" width="8.625" style="411" customWidth="1"/>
    <col min="1547" max="1547" width="10.75" style="411" customWidth="1"/>
    <col min="1548" max="1548" width="8.625" style="411" customWidth="1"/>
    <col min="1549" max="1549" width="10.75" style="411" customWidth="1"/>
    <col min="1550" max="1550" width="8.625" style="411" customWidth="1"/>
    <col min="1551" max="1792" width="9" style="411"/>
    <col min="1793" max="1793" width="7.5" style="411" customWidth="1"/>
    <col min="1794" max="1794" width="9" style="411"/>
    <col min="1795" max="1795" width="10.75" style="411" customWidth="1"/>
    <col min="1796" max="1796" width="8.625" style="411" customWidth="1"/>
    <col min="1797" max="1797" width="10.75" style="411" customWidth="1"/>
    <col min="1798" max="1798" width="8.625" style="411" customWidth="1"/>
    <col min="1799" max="1799" width="10.75" style="411" customWidth="1"/>
    <col min="1800" max="1800" width="8.625" style="411" customWidth="1"/>
    <col min="1801" max="1801" width="10.75" style="411" customWidth="1"/>
    <col min="1802" max="1802" width="8.625" style="411" customWidth="1"/>
    <col min="1803" max="1803" width="10.75" style="411" customWidth="1"/>
    <col min="1804" max="1804" width="8.625" style="411" customWidth="1"/>
    <col min="1805" max="1805" width="10.75" style="411" customWidth="1"/>
    <col min="1806" max="1806" width="8.625" style="411" customWidth="1"/>
    <col min="1807" max="2048" width="9" style="411"/>
    <col min="2049" max="2049" width="7.5" style="411" customWidth="1"/>
    <col min="2050" max="2050" width="9" style="411"/>
    <col min="2051" max="2051" width="10.75" style="411" customWidth="1"/>
    <col min="2052" max="2052" width="8.625" style="411" customWidth="1"/>
    <col min="2053" max="2053" width="10.75" style="411" customWidth="1"/>
    <col min="2054" max="2054" width="8.625" style="411" customWidth="1"/>
    <col min="2055" max="2055" width="10.75" style="411" customWidth="1"/>
    <col min="2056" max="2056" width="8.625" style="411" customWidth="1"/>
    <col min="2057" max="2057" width="10.75" style="411" customWidth="1"/>
    <col min="2058" max="2058" width="8.625" style="411" customWidth="1"/>
    <col min="2059" max="2059" width="10.75" style="411" customWidth="1"/>
    <col min="2060" max="2060" width="8.625" style="411" customWidth="1"/>
    <col min="2061" max="2061" width="10.75" style="411" customWidth="1"/>
    <col min="2062" max="2062" width="8.625" style="411" customWidth="1"/>
    <col min="2063" max="2304" width="9" style="411"/>
    <col min="2305" max="2305" width="7.5" style="411" customWidth="1"/>
    <col min="2306" max="2306" width="9" style="411"/>
    <col min="2307" max="2307" width="10.75" style="411" customWidth="1"/>
    <col min="2308" max="2308" width="8.625" style="411" customWidth="1"/>
    <col min="2309" max="2309" width="10.75" style="411" customWidth="1"/>
    <col min="2310" max="2310" width="8.625" style="411" customWidth="1"/>
    <col min="2311" max="2311" width="10.75" style="411" customWidth="1"/>
    <col min="2312" max="2312" width="8.625" style="411" customWidth="1"/>
    <col min="2313" max="2313" width="10.75" style="411" customWidth="1"/>
    <col min="2314" max="2314" width="8.625" style="411" customWidth="1"/>
    <col min="2315" max="2315" width="10.75" style="411" customWidth="1"/>
    <col min="2316" max="2316" width="8.625" style="411" customWidth="1"/>
    <col min="2317" max="2317" width="10.75" style="411" customWidth="1"/>
    <col min="2318" max="2318" width="8.625" style="411" customWidth="1"/>
    <col min="2319" max="2560" width="9" style="411"/>
    <col min="2561" max="2561" width="7.5" style="411" customWidth="1"/>
    <col min="2562" max="2562" width="9" style="411"/>
    <col min="2563" max="2563" width="10.75" style="411" customWidth="1"/>
    <col min="2564" max="2564" width="8.625" style="411" customWidth="1"/>
    <col min="2565" max="2565" width="10.75" style="411" customWidth="1"/>
    <col min="2566" max="2566" width="8.625" style="411" customWidth="1"/>
    <col min="2567" max="2567" width="10.75" style="411" customWidth="1"/>
    <col min="2568" max="2568" width="8.625" style="411" customWidth="1"/>
    <col min="2569" max="2569" width="10.75" style="411" customWidth="1"/>
    <col min="2570" max="2570" width="8.625" style="411" customWidth="1"/>
    <col min="2571" max="2571" width="10.75" style="411" customWidth="1"/>
    <col min="2572" max="2572" width="8.625" style="411" customWidth="1"/>
    <col min="2573" max="2573" width="10.75" style="411" customWidth="1"/>
    <col min="2574" max="2574" width="8.625" style="411" customWidth="1"/>
    <col min="2575" max="2816" width="9" style="411"/>
    <col min="2817" max="2817" width="7.5" style="411" customWidth="1"/>
    <col min="2818" max="2818" width="9" style="411"/>
    <col min="2819" max="2819" width="10.75" style="411" customWidth="1"/>
    <col min="2820" max="2820" width="8.625" style="411" customWidth="1"/>
    <col min="2821" max="2821" width="10.75" style="411" customWidth="1"/>
    <col min="2822" max="2822" width="8.625" style="411" customWidth="1"/>
    <col min="2823" max="2823" width="10.75" style="411" customWidth="1"/>
    <col min="2824" max="2824" width="8.625" style="411" customWidth="1"/>
    <col min="2825" max="2825" width="10.75" style="411" customWidth="1"/>
    <col min="2826" max="2826" width="8.625" style="411" customWidth="1"/>
    <col min="2827" max="2827" width="10.75" style="411" customWidth="1"/>
    <col min="2828" max="2828" width="8.625" style="411" customWidth="1"/>
    <col min="2829" max="2829" width="10.75" style="411" customWidth="1"/>
    <col min="2830" max="2830" width="8.625" style="411" customWidth="1"/>
    <col min="2831" max="3072" width="9" style="411"/>
    <col min="3073" max="3073" width="7.5" style="411" customWidth="1"/>
    <col min="3074" max="3074" width="9" style="411"/>
    <col min="3075" max="3075" width="10.75" style="411" customWidth="1"/>
    <col min="3076" max="3076" width="8.625" style="411" customWidth="1"/>
    <col min="3077" max="3077" width="10.75" style="411" customWidth="1"/>
    <col min="3078" max="3078" width="8.625" style="411" customWidth="1"/>
    <col min="3079" max="3079" width="10.75" style="411" customWidth="1"/>
    <col min="3080" max="3080" width="8.625" style="411" customWidth="1"/>
    <col min="3081" max="3081" width="10.75" style="411" customWidth="1"/>
    <col min="3082" max="3082" width="8.625" style="411" customWidth="1"/>
    <col min="3083" max="3083" width="10.75" style="411" customWidth="1"/>
    <col min="3084" max="3084" width="8.625" style="411" customWidth="1"/>
    <col min="3085" max="3085" width="10.75" style="411" customWidth="1"/>
    <col min="3086" max="3086" width="8.625" style="411" customWidth="1"/>
    <col min="3087" max="3328" width="9" style="411"/>
    <col min="3329" max="3329" width="7.5" style="411" customWidth="1"/>
    <col min="3330" max="3330" width="9" style="411"/>
    <col min="3331" max="3331" width="10.75" style="411" customWidth="1"/>
    <col min="3332" max="3332" width="8.625" style="411" customWidth="1"/>
    <col min="3333" max="3333" width="10.75" style="411" customWidth="1"/>
    <col min="3334" max="3334" width="8.625" style="411" customWidth="1"/>
    <col min="3335" max="3335" width="10.75" style="411" customWidth="1"/>
    <col min="3336" max="3336" width="8.625" style="411" customWidth="1"/>
    <col min="3337" max="3337" width="10.75" style="411" customWidth="1"/>
    <col min="3338" max="3338" width="8.625" style="411" customWidth="1"/>
    <col min="3339" max="3339" width="10.75" style="411" customWidth="1"/>
    <col min="3340" max="3340" width="8.625" style="411" customWidth="1"/>
    <col min="3341" max="3341" width="10.75" style="411" customWidth="1"/>
    <col min="3342" max="3342" width="8.625" style="411" customWidth="1"/>
    <col min="3343" max="3584" width="9" style="411"/>
    <col min="3585" max="3585" width="7.5" style="411" customWidth="1"/>
    <col min="3586" max="3586" width="9" style="411"/>
    <col min="3587" max="3587" width="10.75" style="411" customWidth="1"/>
    <col min="3588" max="3588" width="8.625" style="411" customWidth="1"/>
    <col min="3589" max="3589" width="10.75" style="411" customWidth="1"/>
    <col min="3590" max="3590" width="8.625" style="411" customWidth="1"/>
    <col min="3591" max="3591" width="10.75" style="411" customWidth="1"/>
    <col min="3592" max="3592" width="8.625" style="411" customWidth="1"/>
    <col min="3593" max="3593" width="10.75" style="411" customWidth="1"/>
    <col min="3594" max="3594" width="8.625" style="411" customWidth="1"/>
    <col min="3595" max="3595" width="10.75" style="411" customWidth="1"/>
    <col min="3596" max="3596" width="8.625" style="411" customWidth="1"/>
    <col min="3597" max="3597" width="10.75" style="411" customWidth="1"/>
    <col min="3598" max="3598" width="8.625" style="411" customWidth="1"/>
    <col min="3599" max="3840" width="9" style="411"/>
    <col min="3841" max="3841" width="7.5" style="411" customWidth="1"/>
    <col min="3842" max="3842" width="9" style="411"/>
    <col min="3843" max="3843" width="10.75" style="411" customWidth="1"/>
    <col min="3844" max="3844" width="8.625" style="411" customWidth="1"/>
    <col min="3845" max="3845" width="10.75" style="411" customWidth="1"/>
    <col min="3846" max="3846" width="8.625" style="411" customWidth="1"/>
    <col min="3847" max="3847" width="10.75" style="411" customWidth="1"/>
    <col min="3848" max="3848" width="8.625" style="411" customWidth="1"/>
    <col min="3849" max="3849" width="10.75" style="411" customWidth="1"/>
    <col min="3850" max="3850" width="8.625" style="411" customWidth="1"/>
    <col min="3851" max="3851" width="10.75" style="411" customWidth="1"/>
    <col min="3852" max="3852" width="8.625" style="411" customWidth="1"/>
    <col min="3853" max="3853" width="10.75" style="411" customWidth="1"/>
    <col min="3854" max="3854" width="8.625" style="411" customWidth="1"/>
    <col min="3855" max="4096" width="9" style="411"/>
    <col min="4097" max="4097" width="7.5" style="411" customWidth="1"/>
    <col min="4098" max="4098" width="9" style="411"/>
    <col min="4099" max="4099" width="10.75" style="411" customWidth="1"/>
    <col min="4100" max="4100" width="8.625" style="411" customWidth="1"/>
    <col min="4101" max="4101" width="10.75" style="411" customWidth="1"/>
    <col min="4102" max="4102" width="8.625" style="411" customWidth="1"/>
    <col min="4103" max="4103" width="10.75" style="411" customWidth="1"/>
    <col min="4104" max="4104" width="8.625" style="411" customWidth="1"/>
    <col min="4105" max="4105" width="10.75" style="411" customWidth="1"/>
    <col min="4106" max="4106" width="8.625" style="411" customWidth="1"/>
    <col min="4107" max="4107" width="10.75" style="411" customWidth="1"/>
    <col min="4108" max="4108" width="8.625" style="411" customWidth="1"/>
    <col min="4109" max="4109" width="10.75" style="411" customWidth="1"/>
    <col min="4110" max="4110" width="8.625" style="411" customWidth="1"/>
    <col min="4111" max="4352" width="9" style="411"/>
    <col min="4353" max="4353" width="7.5" style="411" customWidth="1"/>
    <col min="4354" max="4354" width="9" style="411"/>
    <col min="4355" max="4355" width="10.75" style="411" customWidth="1"/>
    <col min="4356" max="4356" width="8.625" style="411" customWidth="1"/>
    <col min="4357" max="4357" width="10.75" style="411" customWidth="1"/>
    <col min="4358" max="4358" width="8.625" style="411" customWidth="1"/>
    <col min="4359" max="4359" width="10.75" style="411" customWidth="1"/>
    <col min="4360" max="4360" width="8.625" style="411" customWidth="1"/>
    <col min="4361" max="4361" width="10.75" style="411" customWidth="1"/>
    <col min="4362" max="4362" width="8.625" style="411" customWidth="1"/>
    <col min="4363" max="4363" width="10.75" style="411" customWidth="1"/>
    <col min="4364" max="4364" width="8.625" style="411" customWidth="1"/>
    <col min="4365" max="4365" width="10.75" style="411" customWidth="1"/>
    <col min="4366" max="4366" width="8.625" style="411" customWidth="1"/>
    <col min="4367" max="4608" width="9" style="411"/>
    <col min="4609" max="4609" width="7.5" style="411" customWidth="1"/>
    <col min="4610" max="4610" width="9" style="411"/>
    <col min="4611" max="4611" width="10.75" style="411" customWidth="1"/>
    <col min="4612" max="4612" width="8.625" style="411" customWidth="1"/>
    <col min="4613" max="4613" width="10.75" style="411" customWidth="1"/>
    <col min="4614" max="4614" width="8.625" style="411" customWidth="1"/>
    <col min="4615" max="4615" width="10.75" style="411" customWidth="1"/>
    <col min="4616" max="4616" width="8.625" style="411" customWidth="1"/>
    <col min="4617" max="4617" width="10.75" style="411" customWidth="1"/>
    <col min="4618" max="4618" width="8.625" style="411" customWidth="1"/>
    <col min="4619" max="4619" width="10.75" style="411" customWidth="1"/>
    <col min="4620" max="4620" width="8.625" style="411" customWidth="1"/>
    <col min="4621" max="4621" width="10.75" style="411" customWidth="1"/>
    <col min="4622" max="4622" width="8.625" style="411" customWidth="1"/>
    <col min="4623" max="4864" width="9" style="411"/>
    <col min="4865" max="4865" width="7.5" style="411" customWidth="1"/>
    <col min="4866" max="4866" width="9" style="411"/>
    <col min="4867" max="4867" width="10.75" style="411" customWidth="1"/>
    <col min="4868" max="4868" width="8.625" style="411" customWidth="1"/>
    <col min="4869" max="4869" width="10.75" style="411" customWidth="1"/>
    <col min="4870" max="4870" width="8.625" style="411" customWidth="1"/>
    <col min="4871" max="4871" width="10.75" style="411" customWidth="1"/>
    <col min="4872" max="4872" width="8.625" style="411" customWidth="1"/>
    <col min="4873" max="4873" width="10.75" style="411" customWidth="1"/>
    <col min="4874" max="4874" width="8.625" style="411" customWidth="1"/>
    <col min="4875" max="4875" width="10.75" style="411" customWidth="1"/>
    <col min="4876" max="4876" width="8.625" style="411" customWidth="1"/>
    <col min="4877" max="4877" width="10.75" style="411" customWidth="1"/>
    <col min="4878" max="4878" width="8.625" style="411" customWidth="1"/>
    <col min="4879" max="5120" width="9" style="411"/>
    <col min="5121" max="5121" width="7.5" style="411" customWidth="1"/>
    <col min="5122" max="5122" width="9" style="411"/>
    <col min="5123" max="5123" width="10.75" style="411" customWidth="1"/>
    <col min="5124" max="5124" width="8.625" style="411" customWidth="1"/>
    <col min="5125" max="5125" width="10.75" style="411" customWidth="1"/>
    <col min="5126" max="5126" width="8.625" style="411" customWidth="1"/>
    <col min="5127" max="5127" width="10.75" style="411" customWidth="1"/>
    <col min="5128" max="5128" width="8.625" style="411" customWidth="1"/>
    <col min="5129" max="5129" width="10.75" style="411" customWidth="1"/>
    <col min="5130" max="5130" width="8.625" style="411" customWidth="1"/>
    <col min="5131" max="5131" width="10.75" style="411" customWidth="1"/>
    <col min="5132" max="5132" width="8.625" style="411" customWidth="1"/>
    <col min="5133" max="5133" width="10.75" style="411" customWidth="1"/>
    <col min="5134" max="5134" width="8.625" style="411" customWidth="1"/>
    <col min="5135" max="5376" width="9" style="411"/>
    <col min="5377" max="5377" width="7.5" style="411" customWidth="1"/>
    <col min="5378" max="5378" width="9" style="411"/>
    <col min="5379" max="5379" width="10.75" style="411" customWidth="1"/>
    <col min="5380" max="5380" width="8.625" style="411" customWidth="1"/>
    <col min="5381" max="5381" width="10.75" style="411" customWidth="1"/>
    <col min="5382" max="5382" width="8.625" style="411" customWidth="1"/>
    <col min="5383" max="5383" width="10.75" style="411" customWidth="1"/>
    <col min="5384" max="5384" width="8.625" style="411" customWidth="1"/>
    <col min="5385" max="5385" width="10.75" style="411" customWidth="1"/>
    <col min="5386" max="5386" width="8.625" style="411" customWidth="1"/>
    <col min="5387" max="5387" width="10.75" style="411" customWidth="1"/>
    <col min="5388" max="5388" width="8.625" style="411" customWidth="1"/>
    <col min="5389" max="5389" width="10.75" style="411" customWidth="1"/>
    <col min="5390" max="5390" width="8.625" style="411" customWidth="1"/>
    <col min="5391" max="5632" width="9" style="411"/>
    <col min="5633" max="5633" width="7.5" style="411" customWidth="1"/>
    <col min="5634" max="5634" width="9" style="411"/>
    <col min="5635" max="5635" width="10.75" style="411" customWidth="1"/>
    <col min="5636" max="5636" width="8.625" style="411" customWidth="1"/>
    <col min="5637" max="5637" width="10.75" style="411" customWidth="1"/>
    <col min="5638" max="5638" width="8.625" style="411" customWidth="1"/>
    <col min="5639" max="5639" width="10.75" style="411" customWidth="1"/>
    <col min="5640" max="5640" width="8.625" style="411" customWidth="1"/>
    <col min="5641" max="5641" width="10.75" style="411" customWidth="1"/>
    <col min="5642" max="5642" width="8.625" style="411" customWidth="1"/>
    <col min="5643" max="5643" width="10.75" style="411" customWidth="1"/>
    <col min="5644" max="5644" width="8.625" style="411" customWidth="1"/>
    <col min="5645" max="5645" width="10.75" style="411" customWidth="1"/>
    <col min="5646" max="5646" width="8.625" style="411" customWidth="1"/>
    <col min="5647" max="5888" width="9" style="411"/>
    <col min="5889" max="5889" width="7.5" style="411" customWidth="1"/>
    <col min="5890" max="5890" width="9" style="411"/>
    <col min="5891" max="5891" width="10.75" style="411" customWidth="1"/>
    <col min="5892" max="5892" width="8.625" style="411" customWidth="1"/>
    <col min="5893" max="5893" width="10.75" style="411" customWidth="1"/>
    <col min="5894" max="5894" width="8.625" style="411" customWidth="1"/>
    <col min="5895" max="5895" width="10.75" style="411" customWidth="1"/>
    <col min="5896" max="5896" width="8.625" style="411" customWidth="1"/>
    <col min="5897" max="5897" width="10.75" style="411" customWidth="1"/>
    <col min="5898" max="5898" width="8.625" style="411" customWidth="1"/>
    <col min="5899" max="5899" width="10.75" style="411" customWidth="1"/>
    <col min="5900" max="5900" width="8.625" style="411" customWidth="1"/>
    <col min="5901" max="5901" width="10.75" style="411" customWidth="1"/>
    <col min="5902" max="5902" width="8.625" style="411" customWidth="1"/>
    <col min="5903" max="6144" width="9" style="411"/>
    <col min="6145" max="6145" width="7.5" style="411" customWidth="1"/>
    <col min="6146" max="6146" width="9" style="411"/>
    <col min="6147" max="6147" width="10.75" style="411" customWidth="1"/>
    <col min="6148" max="6148" width="8.625" style="411" customWidth="1"/>
    <col min="6149" max="6149" width="10.75" style="411" customWidth="1"/>
    <col min="6150" max="6150" width="8.625" style="411" customWidth="1"/>
    <col min="6151" max="6151" width="10.75" style="411" customWidth="1"/>
    <col min="6152" max="6152" width="8.625" style="411" customWidth="1"/>
    <col min="6153" max="6153" width="10.75" style="411" customWidth="1"/>
    <col min="6154" max="6154" width="8.625" style="411" customWidth="1"/>
    <col min="6155" max="6155" width="10.75" style="411" customWidth="1"/>
    <col min="6156" max="6156" width="8.625" style="411" customWidth="1"/>
    <col min="6157" max="6157" width="10.75" style="411" customWidth="1"/>
    <col min="6158" max="6158" width="8.625" style="411" customWidth="1"/>
    <col min="6159" max="6400" width="9" style="411"/>
    <col min="6401" max="6401" width="7.5" style="411" customWidth="1"/>
    <col min="6402" max="6402" width="9" style="411"/>
    <col min="6403" max="6403" width="10.75" style="411" customWidth="1"/>
    <col min="6404" max="6404" width="8.625" style="411" customWidth="1"/>
    <col min="6405" max="6405" width="10.75" style="411" customWidth="1"/>
    <col min="6406" max="6406" width="8.625" style="411" customWidth="1"/>
    <col min="6407" max="6407" width="10.75" style="411" customWidth="1"/>
    <col min="6408" max="6408" width="8.625" style="411" customWidth="1"/>
    <col min="6409" max="6409" width="10.75" style="411" customWidth="1"/>
    <col min="6410" max="6410" width="8.625" style="411" customWidth="1"/>
    <col min="6411" max="6411" width="10.75" style="411" customWidth="1"/>
    <col min="6412" max="6412" width="8.625" style="411" customWidth="1"/>
    <col min="6413" max="6413" width="10.75" style="411" customWidth="1"/>
    <col min="6414" max="6414" width="8.625" style="411" customWidth="1"/>
    <col min="6415" max="6656" width="9" style="411"/>
    <col min="6657" max="6657" width="7.5" style="411" customWidth="1"/>
    <col min="6658" max="6658" width="9" style="411"/>
    <col min="6659" max="6659" width="10.75" style="411" customWidth="1"/>
    <col min="6660" max="6660" width="8.625" style="411" customWidth="1"/>
    <col min="6661" max="6661" width="10.75" style="411" customWidth="1"/>
    <col min="6662" max="6662" width="8.625" style="411" customWidth="1"/>
    <col min="6663" max="6663" width="10.75" style="411" customWidth="1"/>
    <col min="6664" max="6664" width="8.625" style="411" customWidth="1"/>
    <col min="6665" max="6665" width="10.75" style="411" customWidth="1"/>
    <col min="6666" max="6666" width="8.625" style="411" customWidth="1"/>
    <col min="6667" max="6667" width="10.75" style="411" customWidth="1"/>
    <col min="6668" max="6668" width="8.625" style="411" customWidth="1"/>
    <col min="6669" max="6669" width="10.75" style="411" customWidth="1"/>
    <col min="6670" max="6670" width="8.625" style="411" customWidth="1"/>
    <col min="6671" max="6912" width="9" style="411"/>
    <col min="6913" max="6913" width="7.5" style="411" customWidth="1"/>
    <col min="6914" max="6914" width="9" style="411"/>
    <col min="6915" max="6915" width="10.75" style="411" customWidth="1"/>
    <col min="6916" max="6916" width="8.625" style="411" customWidth="1"/>
    <col min="6917" max="6917" width="10.75" style="411" customWidth="1"/>
    <col min="6918" max="6918" width="8.625" style="411" customWidth="1"/>
    <col min="6919" max="6919" width="10.75" style="411" customWidth="1"/>
    <col min="6920" max="6920" width="8.625" style="411" customWidth="1"/>
    <col min="6921" max="6921" width="10.75" style="411" customWidth="1"/>
    <col min="6922" max="6922" width="8.625" style="411" customWidth="1"/>
    <col min="6923" max="6923" width="10.75" style="411" customWidth="1"/>
    <col min="6924" max="6924" width="8.625" style="411" customWidth="1"/>
    <col min="6925" max="6925" width="10.75" style="411" customWidth="1"/>
    <col min="6926" max="6926" width="8.625" style="411" customWidth="1"/>
    <col min="6927" max="7168" width="9" style="411"/>
    <col min="7169" max="7169" width="7.5" style="411" customWidth="1"/>
    <col min="7170" max="7170" width="9" style="411"/>
    <col min="7171" max="7171" width="10.75" style="411" customWidth="1"/>
    <col min="7172" max="7172" width="8.625" style="411" customWidth="1"/>
    <col min="7173" max="7173" width="10.75" style="411" customWidth="1"/>
    <col min="7174" max="7174" width="8.625" style="411" customWidth="1"/>
    <col min="7175" max="7175" width="10.75" style="411" customWidth="1"/>
    <col min="7176" max="7176" width="8.625" style="411" customWidth="1"/>
    <col min="7177" max="7177" width="10.75" style="411" customWidth="1"/>
    <col min="7178" max="7178" width="8.625" style="411" customWidth="1"/>
    <col min="7179" max="7179" width="10.75" style="411" customWidth="1"/>
    <col min="7180" max="7180" width="8.625" style="411" customWidth="1"/>
    <col min="7181" max="7181" width="10.75" style="411" customWidth="1"/>
    <col min="7182" max="7182" width="8.625" style="411" customWidth="1"/>
    <col min="7183" max="7424" width="9" style="411"/>
    <col min="7425" max="7425" width="7.5" style="411" customWidth="1"/>
    <col min="7426" max="7426" width="9" style="411"/>
    <col min="7427" max="7427" width="10.75" style="411" customWidth="1"/>
    <col min="7428" max="7428" width="8.625" style="411" customWidth="1"/>
    <col min="7429" max="7429" width="10.75" style="411" customWidth="1"/>
    <col min="7430" max="7430" width="8.625" style="411" customWidth="1"/>
    <col min="7431" max="7431" width="10.75" style="411" customWidth="1"/>
    <col min="7432" max="7432" width="8.625" style="411" customWidth="1"/>
    <col min="7433" max="7433" width="10.75" style="411" customWidth="1"/>
    <col min="7434" max="7434" width="8.625" style="411" customWidth="1"/>
    <col min="7435" max="7435" width="10.75" style="411" customWidth="1"/>
    <col min="7436" max="7436" width="8.625" style="411" customWidth="1"/>
    <col min="7437" max="7437" width="10.75" style="411" customWidth="1"/>
    <col min="7438" max="7438" width="8.625" style="411" customWidth="1"/>
    <col min="7439" max="7680" width="9" style="411"/>
    <col min="7681" max="7681" width="7.5" style="411" customWidth="1"/>
    <col min="7682" max="7682" width="9" style="411"/>
    <col min="7683" max="7683" width="10.75" style="411" customWidth="1"/>
    <col min="7684" max="7684" width="8.625" style="411" customWidth="1"/>
    <col min="7685" max="7685" width="10.75" style="411" customWidth="1"/>
    <col min="7686" max="7686" width="8.625" style="411" customWidth="1"/>
    <col min="7687" max="7687" width="10.75" style="411" customWidth="1"/>
    <col min="7688" max="7688" width="8.625" style="411" customWidth="1"/>
    <col min="7689" max="7689" width="10.75" style="411" customWidth="1"/>
    <col min="7690" max="7690" width="8.625" style="411" customWidth="1"/>
    <col min="7691" max="7691" width="10.75" style="411" customWidth="1"/>
    <col min="7692" max="7692" width="8.625" style="411" customWidth="1"/>
    <col min="7693" max="7693" width="10.75" style="411" customWidth="1"/>
    <col min="7694" max="7694" width="8.625" style="411" customWidth="1"/>
    <col min="7695" max="7936" width="9" style="411"/>
    <col min="7937" max="7937" width="7.5" style="411" customWidth="1"/>
    <col min="7938" max="7938" width="9" style="411"/>
    <col min="7939" max="7939" width="10.75" style="411" customWidth="1"/>
    <col min="7940" max="7940" width="8.625" style="411" customWidth="1"/>
    <col min="7941" max="7941" width="10.75" style="411" customWidth="1"/>
    <col min="7942" max="7942" width="8.625" style="411" customWidth="1"/>
    <col min="7943" max="7943" width="10.75" style="411" customWidth="1"/>
    <col min="7944" max="7944" width="8.625" style="411" customWidth="1"/>
    <col min="7945" max="7945" width="10.75" style="411" customWidth="1"/>
    <col min="7946" max="7946" width="8.625" style="411" customWidth="1"/>
    <col min="7947" max="7947" width="10.75" style="411" customWidth="1"/>
    <col min="7948" max="7948" width="8.625" style="411" customWidth="1"/>
    <col min="7949" max="7949" width="10.75" style="411" customWidth="1"/>
    <col min="7950" max="7950" width="8.625" style="411" customWidth="1"/>
    <col min="7951" max="8192" width="9" style="411"/>
    <col min="8193" max="8193" width="7.5" style="411" customWidth="1"/>
    <col min="8194" max="8194" width="9" style="411"/>
    <col min="8195" max="8195" width="10.75" style="411" customWidth="1"/>
    <col min="8196" max="8196" width="8.625" style="411" customWidth="1"/>
    <col min="8197" max="8197" width="10.75" style="411" customWidth="1"/>
    <col min="8198" max="8198" width="8.625" style="411" customWidth="1"/>
    <col min="8199" max="8199" width="10.75" style="411" customWidth="1"/>
    <col min="8200" max="8200" width="8.625" style="411" customWidth="1"/>
    <col min="8201" max="8201" width="10.75" style="411" customWidth="1"/>
    <col min="8202" max="8202" width="8.625" style="411" customWidth="1"/>
    <col min="8203" max="8203" width="10.75" style="411" customWidth="1"/>
    <col min="8204" max="8204" width="8.625" style="411" customWidth="1"/>
    <col min="8205" max="8205" width="10.75" style="411" customWidth="1"/>
    <col min="8206" max="8206" width="8.625" style="411" customWidth="1"/>
    <col min="8207" max="8448" width="9" style="411"/>
    <col min="8449" max="8449" width="7.5" style="411" customWidth="1"/>
    <col min="8450" max="8450" width="9" style="411"/>
    <col min="8451" max="8451" width="10.75" style="411" customWidth="1"/>
    <col min="8452" max="8452" width="8.625" style="411" customWidth="1"/>
    <col min="8453" max="8453" width="10.75" style="411" customWidth="1"/>
    <col min="8454" max="8454" width="8.625" style="411" customWidth="1"/>
    <col min="8455" max="8455" width="10.75" style="411" customWidth="1"/>
    <col min="8456" max="8456" width="8.625" style="411" customWidth="1"/>
    <col min="8457" max="8457" width="10.75" style="411" customWidth="1"/>
    <col min="8458" max="8458" width="8.625" style="411" customWidth="1"/>
    <col min="8459" max="8459" width="10.75" style="411" customWidth="1"/>
    <col min="8460" max="8460" width="8.625" style="411" customWidth="1"/>
    <col min="8461" max="8461" width="10.75" style="411" customWidth="1"/>
    <col min="8462" max="8462" width="8.625" style="411" customWidth="1"/>
    <col min="8463" max="8704" width="9" style="411"/>
    <col min="8705" max="8705" width="7.5" style="411" customWidth="1"/>
    <col min="8706" max="8706" width="9" style="411"/>
    <col min="8707" max="8707" width="10.75" style="411" customWidth="1"/>
    <col min="8708" max="8708" width="8.625" style="411" customWidth="1"/>
    <col min="8709" max="8709" width="10.75" style="411" customWidth="1"/>
    <col min="8710" max="8710" width="8.625" style="411" customWidth="1"/>
    <col min="8711" max="8711" width="10.75" style="411" customWidth="1"/>
    <col min="8712" max="8712" width="8.625" style="411" customWidth="1"/>
    <col min="8713" max="8713" width="10.75" style="411" customWidth="1"/>
    <col min="8714" max="8714" width="8.625" style="411" customWidth="1"/>
    <col min="8715" max="8715" width="10.75" style="411" customWidth="1"/>
    <col min="8716" max="8716" width="8.625" style="411" customWidth="1"/>
    <col min="8717" max="8717" width="10.75" style="411" customWidth="1"/>
    <col min="8718" max="8718" width="8.625" style="411" customWidth="1"/>
    <col min="8719" max="8960" width="9" style="411"/>
    <col min="8961" max="8961" width="7.5" style="411" customWidth="1"/>
    <col min="8962" max="8962" width="9" style="411"/>
    <col min="8963" max="8963" width="10.75" style="411" customWidth="1"/>
    <col min="8964" max="8964" width="8.625" style="411" customWidth="1"/>
    <col min="8965" max="8965" width="10.75" style="411" customWidth="1"/>
    <col min="8966" max="8966" width="8.625" style="411" customWidth="1"/>
    <col min="8967" max="8967" width="10.75" style="411" customWidth="1"/>
    <col min="8968" max="8968" width="8.625" style="411" customWidth="1"/>
    <col min="8969" max="8969" width="10.75" style="411" customWidth="1"/>
    <col min="8970" max="8970" width="8.625" style="411" customWidth="1"/>
    <col min="8971" max="8971" width="10.75" style="411" customWidth="1"/>
    <col min="8972" max="8972" width="8.625" style="411" customWidth="1"/>
    <col min="8973" max="8973" width="10.75" style="411" customWidth="1"/>
    <col min="8974" max="8974" width="8.625" style="411" customWidth="1"/>
    <col min="8975" max="9216" width="9" style="411"/>
    <col min="9217" max="9217" width="7.5" style="411" customWidth="1"/>
    <col min="9218" max="9218" width="9" style="411"/>
    <col min="9219" max="9219" width="10.75" style="411" customWidth="1"/>
    <col min="9220" max="9220" width="8.625" style="411" customWidth="1"/>
    <col min="9221" max="9221" width="10.75" style="411" customWidth="1"/>
    <col min="9222" max="9222" width="8.625" style="411" customWidth="1"/>
    <col min="9223" max="9223" width="10.75" style="411" customWidth="1"/>
    <col min="9224" max="9224" width="8.625" style="411" customWidth="1"/>
    <col min="9225" max="9225" width="10.75" style="411" customWidth="1"/>
    <col min="9226" max="9226" width="8.625" style="411" customWidth="1"/>
    <col min="9227" max="9227" width="10.75" style="411" customWidth="1"/>
    <col min="9228" max="9228" width="8.625" style="411" customWidth="1"/>
    <col min="9229" max="9229" width="10.75" style="411" customWidth="1"/>
    <col min="9230" max="9230" width="8.625" style="411" customWidth="1"/>
    <col min="9231" max="9472" width="9" style="411"/>
    <col min="9473" max="9473" width="7.5" style="411" customWidth="1"/>
    <col min="9474" max="9474" width="9" style="411"/>
    <col min="9475" max="9475" width="10.75" style="411" customWidth="1"/>
    <col min="9476" max="9476" width="8.625" style="411" customWidth="1"/>
    <col min="9477" max="9477" width="10.75" style="411" customWidth="1"/>
    <col min="9478" max="9478" width="8.625" style="411" customWidth="1"/>
    <col min="9479" max="9479" width="10.75" style="411" customWidth="1"/>
    <col min="9480" max="9480" width="8.625" style="411" customWidth="1"/>
    <col min="9481" max="9481" width="10.75" style="411" customWidth="1"/>
    <col min="9482" max="9482" width="8.625" style="411" customWidth="1"/>
    <col min="9483" max="9483" width="10.75" style="411" customWidth="1"/>
    <col min="9484" max="9484" width="8.625" style="411" customWidth="1"/>
    <col min="9485" max="9485" width="10.75" style="411" customWidth="1"/>
    <col min="9486" max="9486" width="8.625" style="411" customWidth="1"/>
    <col min="9487" max="9728" width="9" style="411"/>
    <col min="9729" max="9729" width="7.5" style="411" customWidth="1"/>
    <col min="9730" max="9730" width="9" style="411"/>
    <col min="9731" max="9731" width="10.75" style="411" customWidth="1"/>
    <col min="9732" max="9732" width="8.625" style="411" customWidth="1"/>
    <col min="9733" max="9733" width="10.75" style="411" customWidth="1"/>
    <col min="9734" max="9734" width="8.625" style="411" customWidth="1"/>
    <col min="9735" max="9735" width="10.75" style="411" customWidth="1"/>
    <col min="9736" max="9736" width="8.625" style="411" customWidth="1"/>
    <col min="9737" max="9737" width="10.75" style="411" customWidth="1"/>
    <col min="9738" max="9738" width="8.625" style="411" customWidth="1"/>
    <col min="9739" max="9739" width="10.75" style="411" customWidth="1"/>
    <col min="9740" max="9740" width="8.625" style="411" customWidth="1"/>
    <col min="9741" max="9741" width="10.75" style="411" customWidth="1"/>
    <col min="9742" max="9742" width="8.625" style="411" customWidth="1"/>
    <col min="9743" max="9984" width="9" style="411"/>
    <col min="9985" max="9985" width="7.5" style="411" customWidth="1"/>
    <col min="9986" max="9986" width="9" style="411"/>
    <col min="9987" max="9987" width="10.75" style="411" customWidth="1"/>
    <col min="9988" max="9988" width="8.625" style="411" customWidth="1"/>
    <col min="9989" max="9989" width="10.75" style="411" customWidth="1"/>
    <col min="9990" max="9990" width="8.625" style="411" customWidth="1"/>
    <col min="9991" max="9991" width="10.75" style="411" customWidth="1"/>
    <col min="9992" max="9992" width="8.625" style="411" customWidth="1"/>
    <col min="9993" max="9993" width="10.75" style="411" customWidth="1"/>
    <col min="9994" max="9994" width="8.625" style="411" customWidth="1"/>
    <col min="9995" max="9995" width="10.75" style="411" customWidth="1"/>
    <col min="9996" max="9996" width="8.625" style="411" customWidth="1"/>
    <col min="9997" max="9997" width="10.75" style="411" customWidth="1"/>
    <col min="9998" max="9998" width="8.625" style="411" customWidth="1"/>
    <col min="9999" max="10240" width="9" style="411"/>
    <col min="10241" max="10241" width="7.5" style="411" customWidth="1"/>
    <col min="10242" max="10242" width="9" style="411"/>
    <col min="10243" max="10243" width="10.75" style="411" customWidth="1"/>
    <col min="10244" max="10244" width="8.625" style="411" customWidth="1"/>
    <col min="10245" max="10245" width="10.75" style="411" customWidth="1"/>
    <col min="10246" max="10246" width="8.625" style="411" customWidth="1"/>
    <col min="10247" max="10247" width="10.75" style="411" customWidth="1"/>
    <col min="10248" max="10248" width="8.625" style="411" customWidth="1"/>
    <col min="10249" max="10249" width="10.75" style="411" customWidth="1"/>
    <col min="10250" max="10250" width="8.625" style="411" customWidth="1"/>
    <col min="10251" max="10251" width="10.75" style="411" customWidth="1"/>
    <col min="10252" max="10252" width="8.625" style="411" customWidth="1"/>
    <col min="10253" max="10253" width="10.75" style="411" customWidth="1"/>
    <col min="10254" max="10254" width="8.625" style="411" customWidth="1"/>
    <col min="10255" max="10496" width="9" style="411"/>
    <col min="10497" max="10497" width="7.5" style="411" customWidth="1"/>
    <col min="10498" max="10498" width="9" style="411"/>
    <col min="10499" max="10499" width="10.75" style="411" customWidth="1"/>
    <col min="10500" max="10500" width="8.625" style="411" customWidth="1"/>
    <col min="10501" max="10501" width="10.75" style="411" customWidth="1"/>
    <col min="10502" max="10502" width="8.625" style="411" customWidth="1"/>
    <col min="10503" max="10503" width="10.75" style="411" customWidth="1"/>
    <col min="10504" max="10504" width="8.625" style="411" customWidth="1"/>
    <col min="10505" max="10505" width="10.75" style="411" customWidth="1"/>
    <col min="10506" max="10506" width="8.625" style="411" customWidth="1"/>
    <col min="10507" max="10507" width="10.75" style="411" customWidth="1"/>
    <col min="10508" max="10508" width="8.625" style="411" customWidth="1"/>
    <col min="10509" max="10509" width="10.75" style="411" customWidth="1"/>
    <col min="10510" max="10510" width="8.625" style="411" customWidth="1"/>
    <col min="10511" max="10752" width="9" style="411"/>
    <col min="10753" max="10753" width="7.5" style="411" customWidth="1"/>
    <col min="10754" max="10754" width="9" style="411"/>
    <col min="10755" max="10755" width="10.75" style="411" customWidth="1"/>
    <col min="10756" max="10756" width="8.625" style="411" customWidth="1"/>
    <col min="10757" max="10757" width="10.75" style="411" customWidth="1"/>
    <col min="10758" max="10758" width="8.625" style="411" customWidth="1"/>
    <col min="10759" max="10759" width="10.75" style="411" customWidth="1"/>
    <col min="10760" max="10760" width="8.625" style="411" customWidth="1"/>
    <col min="10761" max="10761" width="10.75" style="411" customWidth="1"/>
    <col min="10762" max="10762" width="8.625" style="411" customWidth="1"/>
    <col min="10763" max="10763" width="10.75" style="411" customWidth="1"/>
    <col min="10764" max="10764" width="8.625" style="411" customWidth="1"/>
    <col min="10765" max="10765" width="10.75" style="411" customWidth="1"/>
    <col min="10766" max="10766" width="8.625" style="411" customWidth="1"/>
    <col min="10767" max="11008" width="9" style="411"/>
    <col min="11009" max="11009" width="7.5" style="411" customWidth="1"/>
    <col min="11010" max="11010" width="9" style="411"/>
    <col min="11011" max="11011" width="10.75" style="411" customWidth="1"/>
    <col min="11012" max="11012" width="8.625" style="411" customWidth="1"/>
    <col min="11013" max="11013" width="10.75" style="411" customWidth="1"/>
    <col min="11014" max="11014" width="8.625" style="411" customWidth="1"/>
    <col min="11015" max="11015" width="10.75" style="411" customWidth="1"/>
    <col min="11016" max="11016" width="8.625" style="411" customWidth="1"/>
    <col min="11017" max="11017" width="10.75" style="411" customWidth="1"/>
    <col min="11018" max="11018" width="8.625" style="411" customWidth="1"/>
    <col min="11019" max="11019" width="10.75" style="411" customWidth="1"/>
    <col min="11020" max="11020" width="8.625" style="411" customWidth="1"/>
    <col min="11021" max="11021" width="10.75" style="411" customWidth="1"/>
    <col min="11022" max="11022" width="8.625" style="411" customWidth="1"/>
    <col min="11023" max="11264" width="9" style="411"/>
    <col min="11265" max="11265" width="7.5" style="411" customWidth="1"/>
    <col min="11266" max="11266" width="9" style="411"/>
    <col min="11267" max="11267" width="10.75" style="411" customWidth="1"/>
    <col min="11268" max="11268" width="8.625" style="411" customWidth="1"/>
    <col min="11269" max="11269" width="10.75" style="411" customWidth="1"/>
    <col min="11270" max="11270" width="8.625" style="411" customWidth="1"/>
    <col min="11271" max="11271" width="10.75" style="411" customWidth="1"/>
    <col min="11272" max="11272" width="8.625" style="411" customWidth="1"/>
    <col min="11273" max="11273" width="10.75" style="411" customWidth="1"/>
    <col min="11274" max="11274" width="8.625" style="411" customWidth="1"/>
    <col min="11275" max="11275" width="10.75" style="411" customWidth="1"/>
    <col min="11276" max="11276" width="8.625" style="411" customWidth="1"/>
    <col min="11277" max="11277" width="10.75" style="411" customWidth="1"/>
    <col min="11278" max="11278" width="8.625" style="411" customWidth="1"/>
    <col min="11279" max="11520" width="9" style="411"/>
    <col min="11521" max="11521" width="7.5" style="411" customWidth="1"/>
    <col min="11522" max="11522" width="9" style="411"/>
    <col min="11523" max="11523" width="10.75" style="411" customWidth="1"/>
    <col min="11524" max="11524" width="8.625" style="411" customWidth="1"/>
    <col min="11525" max="11525" width="10.75" style="411" customWidth="1"/>
    <col min="11526" max="11526" width="8.625" style="411" customWidth="1"/>
    <col min="11527" max="11527" width="10.75" style="411" customWidth="1"/>
    <col min="11528" max="11528" width="8.625" style="411" customWidth="1"/>
    <col min="11529" max="11529" width="10.75" style="411" customWidth="1"/>
    <col min="11530" max="11530" width="8.625" style="411" customWidth="1"/>
    <col min="11531" max="11531" width="10.75" style="411" customWidth="1"/>
    <col min="11532" max="11532" width="8.625" style="411" customWidth="1"/>
    <col min="11533" max="11533" width="10.75" style="411" customWidth="1"/>
    <col min="11534" max="11534" width="8.625" style="411" customWidth="1"/>
    <col min="11535" max="11776" width="9" style="411"/>
    <col min="11777" max="11777" width="7.5" style="411" customWidth="1"/>
    <col min="11778" max="11778" width="9" style="411"/>
    <col min="11779" max="11779" width="10.75" style="411" customWidth="1"/>
    <col min="11780" max="11780" width="8.625" style="411" customWidth="1"/>
    <col min="11781" max="11781" width="10.75" style="411" customWidth="1"/>
    <col min="11782" max="11782" width="8.625" style="411" customWidth="1"/>
    <col min="11783" max="11783" width="10.75" style="411" customWidth="1"/>
    <col min="11784" max="11784" width="8.625" style="411" customWidth="1"/>
    <col min="11785" max="11785" width="10.75" style="411" customWidth="1"/>
    <col min="11786" max="11786" width="8.625" style="411" customWidth="1"/>
    <col min="11787" max="11787" width="10.75" style="411" customWidth="1"/>
    <col min="11788" max="11788" width="8.625" style="411" customWidth="1"/>
    <col min="11789" max="11789" width="10.75" style="411" customWidth="1"/>
    <col min="11790" max="11790" width="8.625" style="411" customWidth="1"/>
    <col min="11791" max="12032" width="9" style="411"/>
    <col min="12033" max="12033" width="7.5" style="411" customWidth="1"/>
    <col min="12034" max="12034" width="9" style="411"/>
    <col min="12035" max="12035" width="10.75" style="411" customWidth="1"/>
    <col min="12036" max="12036" width="8.625" style="411" customWidth="1"/>
    <col min="12037" max="12037" width="10.75" style="411" customWidth="1"/>
    <col min="12038" max="12038" width="8.625" style="411" customWidth="1"/>
    <col min="12039" max="12039" width="10.75" style="411" customWidth="1"/>
    <col min="12040" max="12040" width="8.625" style="411" customWidth="1"/>
    <col min="12041" max="12041" width="10.75" style="411" customWidth="1"/>
    <col min="12042" max="12042" width="8.625" style="411" customWidth="1"/>
    <col min="12043" max="12043" width="10.75" style="411" customWidth="1"/>
    <col min="12044" max="12044" width="8.625" style="411" customWidth="1"/>
    <col min="12045" max="12045" width="10.75" style="411" customWidth="1"/>
    <col min="12046" max="12046" width="8.625" style="411" customWidth="1"/>
    <col min="12047" max="12288" width="9" style="411"/>
    <col min="12289" max="12289" width="7.5" style="411" customWidth="1"/>
    <col min="12290" max="12290" width="9" style="411"/>
    <col min="12291" max="12291" width="10.75" style="411" customWidth="1"/>
    <col min="12292" max="12292" width="8.625" style="411" customWidth="1"/>
    <col min="12293" max="12293" width="10.75" style="411" customWidth="1"/>
    <col min="12294" max="12294" width="8.625" style="411" customWidth="1"/>
    <col min="12295" max="12295" width="10.75" style="411" customWidth="1"/>
    <col min="12296" max="12296" width="8.625" style="411" customWidth="1"/>
    <col min="12297" max="12297" width="10.75" style="411" customWidth="1"/>
    <col min="12298" max="12298" width="8.625" style="411" customWidth="1"/>
    <col min="12299" max="12299" width="10.75" style="411" customWidth="1"/>
    <col min="12300" max="12300" width="8.625" style="411" customWidth="1"/>
    <col min="12301" max="12301" width="10.75" style="411" customWidth="1"/>
    <col min="12302" max="12302" width="8.625" style="411" customWidth="1"/>
    <col min="12303" max="12544" width="9" style="411"/>
    <col min="12545" max="12545" width="7.5" style="411" customWidth="1"/>
    <col min="12546" max="12546" width="9" style="411"/>
    <col min="12547" max="12547" width="10.75" style="411" customWidth="1"/>
    <col min="12548" max="12548" width="8.625" style="411" customWidth="1"/>
    <col min="12549" max="12549" width="10.75" style="411" customWidth="1"/>
    <col min="12550" max="12550" width="8.625" style="411" customWidth="1"/>
    <col min="12551" max="12551" width="10.75" style="411" customWidth="1"/>
    <col min="12552" max="12552" width="8.625" style="411" customWidth="1"/>
    <col min="12553" max="12553" width="10.75" style="411" customWidth="1"/>
    <col min="12554" max="12554" width="8.625" style="411" customWidth="1"/>
    <col min="12555" max="12555" width="10.75" style="411" customWidth="1"/>
    <col min="12556" max="12556" width="8.625" style="411" customWidth="1"/>
    <col min="12557" max="12557" width="10.75" style="411" customWidth="1"/>
    <col min="12558" max="12558" width="8.625" style="411" customWidth="1"/>
    <col min="12559" max="12800" width="9" style="411"/>
    <col min="12801" max="12801" width="7.5" style="411" customWidth="1"/>
    <col min="12802" max="12802" width="9" style="411"/>
    <col min="12803" max="12803" width="10.75" style="411" customWidth="1"/>
    <col min="12804" max="12804" width="8.625" style="411" customWidth="1"/>
    <col min="12805" max="12805" width="10.75" style="411" customWidth="1"/>
    <col min="12806" max="12806" width="8.625" style="411" customWidth="1"/>
    <col min="12807" max="12807" width="10.75" style="411" customWidth="1"/>
    <col min="12808" max="12808" width="8.625" style="411" customWidth="1"/>
    <col min="12809" max="12809" width="10.75" style="411" customWidth="1"/>
    <col min="12810" max="12810" width="8.625" style="411" customWidth="1"/>
    <col min="12811" max="12811" width="10.75" style="411" customWidth="1"/>
    <col min="12812" max="12812" width="8.625" style="411" customWidth="1"/>
    <col min="12813" max="12813" width="10.75" style="411" customWidth="1"/>
    <col min="12814" max="12814" width="8.625" style="411" customWidth="1"/>
    <col min="12815" max="13056" width="9" style="411"/>
    <col min="13057" max="13057" width="7.5" style="411" customWidth="1"/>
    <col min="13058" max="13058" width="9" style="411"/>
    <col min="13059" max="13059" width="10.75" style="411" customWidth="1"/>
    <col min="13060" max="13060" width="8.625" style="411" customWidth="1"/>
    <col min="13061" max="13061" width="10.75" style="411" customWidth="1"/>
    <col min="13062" max="13062" width="8.625" style="411" customWidth="1"/>
    <col min="13063" max="13063" width="10.75" style="411" customWidth="1"/>
    <col min="13064" max="13064" width="8.625" style="411" customWidth="1"/>
    <col min="13065" max="13065" width="10.75" style="411" customWidth="1"/>
    <col min="13066" max="13066" width="8.625" style="411" customWidth="1"/>
    <col min="13067" max="13067" width="10.75" style="411" customWidth="1"/>
    <col min="13068" max="13068" width="8.625" style="411" customWidth="1"/>
    <col min="13069" max="13069" width="10.75" style="411" customWidth="1"/>
    <col min="13070" max="13070" width="8.625" style="411" customWidth="1"/>
    <col min="13071" max="13312" width="9" style="411"/>
    <col min="13313" max="13313" width="7.5" style="411" customWidth="1"/>
    <col min="13314" max="13314" width="9" style="411"/>
    <col min="13315" max="13315" width="10.75" style="411" customWidth="1"/>
    <col min="13316" max="13316" width="8.625" style="411" customWidth="1"/>
    <col min="13317" max="13317" width="10.75" style="411" customWidth="1"/>
    <col min="13318" max="13318" width="8.625" style="411" customWidth="1"/>
    <col min="13319" max="13319" width="10.75" style="411" customWidth="1"/>
    <col min="13320" max="13320" width="8.625" style="411" customWidth="1"/>
    <col min="13321" max="13321" width="10.75" style="411" customWidth="1"/>
    <col min="13322" max="13322" width="8.625" style="411" customWidth="1"/>
    <col min="13323" max="13323" width="10.75" style="411" customWidth="1"/>
    <col min="13324" max="13324" width="8.625" style="411" customWidth="1"/>
    <col min="13325" max="13325" width="10.75" style="411" customWidth="1"/>
    <col min="13326" max="13326" width="8.625" style="411" customWidth="1"/>
    <col min="13327" max="13568" width="9" style="411"/>
    <col min="13569" max="13569" width="7.5" style="411" customWidth="1"/>
    <col min="13570" max="13570" width="9" style="411"/>
    <col min="13571" max="13571" width="10.75" style="411" customWidth="1"/>
    <col min="13572" max="13572" width="8.625" style="411" customWidth="1"/>
    <col min="13573" max="13573" width="10.75" style="411" customWidth="1"/>
    <col min="13574" max="13574" width="8.625" style="411" customWidth="1"/>
    <col min="13575" max="13575" width="10.75" style="411" customWidth="1"/>
    <col min="13576" max="13576" width="8.625" style="411" customWidth="1"/>
    <col min="13577" max="13577" width="10.75" style="411" customWidth="1"/>
    <col min="13578" max="13578" width="8.625" style="411" customWidth="1"/>
    <col min="13579" max="13579" width="10.75" style="411" customWidth="1"/>
    <col min="13580" max="13580" width="8.625" style="411" customWidth="1"/>
    <col min="13581" max="13581" width="10.75" style="411" customWidth="1"/>
    <col min="13582" max="13582" width="8.625" style="411" customWidth="1"/>
    <col min="13583" max="13824" width="9" style="411"/>
    <col min="13825" max="13825" width="7.5" style="411" customWidth="1"/>
    <col min="13826" max="13826" width="9" style="411"/>
    <col min="13827" max="13827" width="10.75" style="411" customWidth="1"/>
    <col min="13828" max="13828" width="8.625" style="411" customWidth="1"/>
    <col min="13829" max="13829" width="10.75" style="411" customWidth="1"/>
    <col min="13830" max="13830" width="8.625" style="411" customWidth="1"/>
    <col min="13831" max="13831" width="10.75" style="411" customWidth="1"/>
    <col min="13832" max="13832" width="8.625" style="411" customWidth="1"/>
    <col min="13833" max="13833" width="10.75" style="411" customWidth="1"/>
    <col min="13834" max="13834" width="8.625" style="411" customWidth="1"/>
    <col min="13835" max="13835" width="10.75" style="411" customWidth="1"/>
    <col min="13836" max="13836" width="8.625" style="411" customWidth="1"/>
    <col min="13837" max="13837" width="10.75" style="411" customWidth="1"/>
    <col min="13838" max="13838" width="8.625" style="411" customWidth="1"/>
    <col min="13839" max="14080" width="9" style="411"/>
    <col min="14081" max="14081" width="7.5" style="411" customWidth="1"/>
    <col min="14082" max="14082" width="9" style="411"/>
    <col min="14083" max="14083" width="10.75" style="411" customWidth="1"/>
    <col min="14084" max="14084" width="8.625" style="411" customWidth="1"/>
    <col min="14085" max="14085" width="10.75" style="411" customWidth="1"/>
    <col min="14086" max="14086" width="8.625" style="411" customWidth="1"/>
    <col min="14087" max="14087" width="10.75" style="411" customWidth="1"/>
    <col min="14088" max="14088" width="8.625" style="411" customWidth="1"/>
    <col min="14089" max="14089" width="10.75" style="411" customWidth="1"/>
    <col min="14090" max="14090" width="8.625" style="411" customWidth="1"/>
    <col min="14091" max="14091" width="10.75" style="411" customWidth="1"/>
    <col min="14092" max="14092" width="8.625" style="411" customWidth="1"/>
    <col min="14093" max="14093" width="10.75" style="411" customWidth="1"/>
    <col min="14094" max="14094" width="8.625" style="411" customWidth="1"/>
    <col min="14095" max="14336" width="9" style="411"/>
    <col min="14337" max="14337" width="7.5" style="411" customWidth="1"/>
    <col min="14338" max="14338" width="9" style="411"/>
    <col min="14339" max="14339" width="10.75" style="411" customWidth="1"/>
    <col min="14340" max="14340" width="8.625" style="411" customWidth="1"/>
    <col min="14341" max="14341" width="10.75" style="411" customWidth="1"/>
    <col min="14342" max="14342" width="8.625" style="411" customWidth="1"/>
    <col min="14343" max="14343" width="10.75" style="411" customWidth="1"/>
    <col min="14344" max="14344" width="8.625" style="411" customWidth="1"/>
    <col min="14345" max="14345" width="10.75" style="411" customWidth="1"/>
    <col min="14346" max="14346" width="8.625" style="411" customWidth="1"/>
    <col min="14347" max="14347" width="10.75" style="411" customWidth="1"/>
    <col min="14348" max="14348" width="8.625" style="411" customWidth="1"/>
    <col min="14349" max="14349" width="10.75" style="411" customWidth="1"/>
    <col min="14350" max="14350" width="8.625" style="411" customWidth="1"/>
    <col min="14351" max="14592" width="9" style="411"/>
    <col min="14593" max="14593" width="7.5" style="411" customWidth="1"/>
    <col min="14594" max="14594" width="9" style="411"/>
    <col min="14595" max="14595" width="10.75" style="411" customWidth="1"/>
    <col min="14596" max="14596" width="8.625" style="411" customWidth="1"/>
    <col min="14597" max="14597" width="10.75" style="411" customWidth="1"/>
    <col min="14598" max="14598" width="8.625" style="411" customWidth="1"/>
    <col min="14599" max="14599" width="10.75" style="411" customWidth="1"/>
    <col min="14600" max="14600" width="8.625" style="411" customWidth="1"/>
    <col min="14601" max="14601" width="10.75" style="411" customWidth="1"/>
    <col min="14602" max="14602" width="8.625" style="411" customWidth="1"/>
    <col min="14603" max="14603" width="10.75" style="411" customWidth="1"/>
    <col min="14604" max="14604" width="8.625" style="411" customWidth="1"/>
    <col min="14605" max="14605" width="10.75" style="411" customWidth="1"/>
    <col min="14606" max="14606" width="8.625" style="411" customWidth="1"/>
    <col min="14607" max="14848" width="9" style="411"/>
    <col min="14849" max="14849" width="7.5" style="411" customWidth="1"/>
    <col min="14850" max="14850" width="9" style="411"/>
    <col min="14851" max="14851" width="10.75" style="411" customWidth="1"/>
    <col min="14852" max="14852" width="8.625" style="411" customWidth="1"/>
    <col min="14853" max="14853" width="10.75" style="411" customWidth="1"/>
    <col min="14854" max="14854" width="8.625" style="411" customWidth="1"/>
    <col min="14855" max="14855" width="10.75" style="411" customWidth="1"/>
    <col min="14856" max="14856" width="8.625" style="411" customWidth="1"/>
    <col min="14857" max="14857" width="10.75" style="411" customWidth="1"/>
    <col min="14858" max="14858" width="8.625" style="411" customWidth="1"/>
    <col min="14859" max="14859" width="10.75" style="411" customWidth="1"/>
    <col min="14860" max="14860" width="8.625" style="411" customWidth="1"/>
    <col min="14861" max="14861" width="10.75" style="411" customWidth="1"/>
    <col min="14862" max="14862" width="8.625" style="411" customWidth="1"/>
    <col min="14863" max="15104" width="9" style="411"/>
    <col min="15105" max="15105" width="7.5" style="411" customWidth="1"/>
    <col min="15106" max="15106" width="9" style="411"/>
    <col min="15107" max="15107" width="10.75" style="411" customWidth="1"/>
    <col min="15108" max="15108" width="8.625" style="411" customWidth="1"/>
    <col min="15109" max="15109" width="10.75" style="411" customWidth="1"/>
    <col min="15110" max="15110" width="8.625" style="411" customWidth="1"/>
    <col min="15111" max="15111" width="10.75" style="411" customWidth="1"/>
    <col min="15112" max="15112" width="8.625" style="411" customWidth="1"/>
    <col min="15113" max="15113" width="10.75" style="411" customWidth="1"/>
    <col min="15114" max="15114" width="8.625" style="411" customWidth="1"/>
    <col min="15115" max="15115" width="10.75" style="411" customWidth="1"/>
    <col min="15116" max="15116" width="8.625" style="411" customWidth="1"/>
    <col min="15117" max="15117" width="10.75" style="411" customWidth="1"/>
    <col min="15118" max="15118" width="8.625" style="411" customWidth="1"/>
    <col min="15119" max="15360" width="9" style="411"/>
    <col min="15361" max="15361" width="7.5" style="411" customWidth="1"/>
    <col min="15362" max="15362" width="9" style="411"/>
    <col min="15363" max="15363" width="10.75" style="411" customWidth="1"/>
    <col min="15364" max="15364" width="8.625" style="411" customWidth="1"/>
    <col min="15365" max="15365" width="10.75" style="411" customWidth="1"/>
    <col min="15366" max="15366" width="8.625" style="411" customWidth="1"/>
    <col min="15367" max="15367" width="10.75" style="411" customWidth="1"/>
    <col min="15368" max="15368" width="8.625" style="411" customWidth="1"/>
    <col min="15369" max="15369" width="10.75" style="411" customWidth="1"/>
    <col min="15370" max="15370" width="8.625" style="411" customWidth="1"/>
    <col min="15371" max="15371" width="10.75" style="411" customWidth="1"/>
    <col min="15372" max="15372" width="8.625" style="411" customWidth="1"/>
    <col min="15373" max="15373" width="10.75" style="411" customWidth="1"/>
    <col min="15374" max="15374" width="8.625" style="411" customWidth="1"/>
    <col min="15375" max="15616" width="9" style="411"/>
    <col min="15617" max="15617" width="7.5" style="411" customWidth="1"/>
    <col min="15618" max="15618" width="9" style="411"/>
    <col min="15619" max="15619" width="10.75" style="411" customWidth="1"/>
    <col min="15620" max="15620" width="8.625" style="411" customWidth="1"/>
    <col min="15621" max="15621" width="10.75" style="411" customWidth="1"/>
    <col min="15622" max="15622" width="8.625" style="411" customWidth="1"/>
    <col min="15623" max="15623" width="10.75" style="411" customWidth="1"/>
    <col min="15624" max="15624" width="8.625" style="411" customWidth="1"/>
    <col min="15625" max="15625" width="10.75" style="411" customWidth="1"/>
    <col min="15626" max="15626" width="8.625" style="411" customWidth="1"/>
    <col min="15627" max="15627" width="10.75" style="411" customWidth="1"/>
    <col min="15628" max="15628" width="8.625" style="411" customWidth="1"/>
    <col min="15629" max="15629" width="10.75" style="411" customWidth="1"/>
    <col min="15630" max="15630" width="8.625" style="411" customWidth="1"/>
    <col min="15631" max="15872" width="9" style="411"/>
    <col min="15873" max="15873" width="7.5" style="411" customWidth="1"/>
    <col min="15874" max="15874" width="9" style="411"/>
    <col min="15875" max="15875" width="10.75" style="411" customWidth="1"/>
    <col min="15876" max="15876" width="8.625" style="411" customWidth="1"/>
    <col min="15877" max="15877" width="10.75" style="411" customWidth="1"/>
    <col min="15878" max="15878" width="8.625" style="411" customWidth="1"/>
    <col min="15879" max="15879" width="10.75" style="411" customWidth="1"/>
    <col min="15880" max="15880" width="8.625" style="411" customWidth="1"/>
    <col min="15881" max="15881" width="10.75" style="411" customWidth="1"/>
    <col min="15882" max="15882" width="8.625" style="411" customWidth="1"/>
    <col min="15883" max="15883" width="10.75" style="411" customWidth="1"/>
    <col min="15884" max="15884" width="8.625" style="411" customWidth="1"/>
    <col min="15885" max="15885" width="10.75" style="411" customWidth="1"/>
    <col min="15886" max="15886" width="8.625" style="411" customWidth="1"/>
    <col min="15887" max="16128" width="9" style="411"/>
    <col min="16129" max="16129" width="7.5" style="411" customWidth="1"/>
    <col min="16130" max="16130" width="9" style="411"/>
    <col min="16131" max="16131" width="10.75" style="411" customWidth="1"/>
    <col min="16132" max="16132" width="8.625" style="411" customWidth="1"/>
    <col min="16133" max="16133" width="10.75" style="411" customWidth="1"/>
    <col min="16134" max="16134" width="8.625" style="411" customWidth="1"/>
    <col min="16135" max="16135" width="10.75" style="411" customWidth="1"/>
    <col min="16136" max="16136" width="8.625" style="411" customWidth="1"/>
    <col min="16137" max="16137" width="10.75" style="411" customWidth="1"/>
    <col min="16138" max="16138" width="8.625" style="411" customWidth="1"/>
    <col min="16139" max="16139" width="10.75" style="411" customWidth="1"/>
    <col min="16140" max="16140" width="8.625" style="411" customWidth="1"/>
    <col min="16141" max="16141" width="10.75" style="411" customWidth="1"/>
    <col min="16142" max="16142" width="8.625" style="411" customWidth="1"/>
    <col min="16143" max="16384" width="9" style="411"/>
  </cols>
  <sheetData>
    <row r="1" spans="1:14" ht="13.5" customHeight="1">
      <c r="A1" s="58" t="s">
        <v>386</v>
      </c>
      <c r="B1" s="6"/>
      <c r="C1" s="6"/>
      <c r="D1" s="6"/>
      <c r="E1" s="6"/>
      <c r="F1" s="6"/>
      <c r="G1" s="6"/>
      <c r="H1" s="6"/>
      <c r="I1" s="6"/>
      <c r="J1" s="6"/>
      <c r="K1" s="6"/>
      <c r="L1" s="6"/>
      <c r="M1" s="6"/>
      <c r="N1" s="6"/>
    </row>
    <row r="2" spans="1:14" ht="13.5" customHeight="1">
      <c r="A2" s="6"/>
      <c r="B2" s="6"/>
      <c r="C2" s="6"/>
      <c r="D2" s="6"/>
      <c r="E2" s="6"/>
      <c r="F2" s="6"/>
      <c r="G2" s="6"/>
      <c r="H2" s="6"/>
      <c r="I2" s="6"/>
      <c r="J2" s="6"/>
      <c r="K2" s="6"/>
      <c r="L2" s="6"/>
      <c r="M2" s="6"/>
      <c r="N2" s="6"/>
    </row>
    <row r="3" spans="1:14" ht="13.5" customHeight="1">
      <c r="A3" s="6"/>
      <c r="B3" s="6"/>
      <c r="C3" s="6"/>
      <c r="D3" s="6"/>
      <c r="E3" s="6"/>
      <c r="F3" s="6"/>
      <c r="G3" s="6"/>
      <c r="H3" s="6"/>
      <c r="I3" s="6"/>
      <c r="J3" s="6"/>
      <c r="K3" s="6"/>
      <c r="L3" s="6"/>
      <c r="M3" s="6"/>
      <c r="N3" s="439" t="s">
        <v>387</v>
      </c>
    </row>
    <row r="4" spans="1:14" ht="13.5" customHeight="1">
      <c r="A4" s="412"/>
      <c r="B4" s="413" t="s">
        <v>388</v>
      </c>
      <c r="C4" s="1562" t="s">
        <v>389</v>
      </c>
      <c r="D4" s="440"/>
      <c r="E4" s="1562" t="s">
        <v>390</v>
      </c>
      <c r="F4" s="440"/>
      <c r="G4" s="1562" t="s">
        <v>391</v>
      </c>
      <c r="H4" s="440"/>
      <c r="I4" s="1582" t="s">
        <v>392</v>
      </c>
      <c r="J4" s="440"/>
      <c r="K4" s="1582" t="s">
        <v>381</v>
      </c>
      <c r="L4" s="440"/>
      <c r="M4" s="1582" t="s">
        <v>393</v>
      </c>
      <c r="N4" s="440"/>
    </row>
    <row r="5" spans="1:14">
      <c r="A5" s="72" t="s">
        <v>354</v>
      </c>
      <c r="B5" s="73"/>
      <c r="C5" s="1581"/>
      <c r="D5" s="441" t="s">
        <v>368</v>
      </c>
      <c r="E5" s="1581"/>
      <c r="F5" s="441" t="s">
        <v>368</v>
      </c>
      <c r="G5" s="1581"/>
      <c r="H5" s="441" t="s">
        <v>368</v>
      </c>
      <c r="I5" s="1581"/>
      <c r="J5" s="441" t="s">
        <v>368</v>
      </c>
      <c r="K5" s="1581"/>
      <c r="L5" s="441" t="s">
        <v>368</v>
      </c>
      <c r="M5" s="1581"/>
      <c r="N5" s="441" t="s">
        <v>368</v>
      </c>
    </row>
    <row r="6" spans="1:14">
      <c r="A6" s="61" t="s">
        <v>370</v>
      </c>
      <c r="B6" s="421" t="s">
        <v>371</v>
      </c>
      <c r="C6" s="442">
        <v>82</v>
      </c>
      <c r="D6" s="443">
        <v>9.4252873563218387</v>
      </c>
      <c r="E6" s="442">
        <v>38</v>
      </c>
      <c r="F6" s="443">
        <v>8.7356321839080451</v>
      </c>
      <c r="G6" s="442">
        <v>20</v>
      </c>
      <c r="H6" s="443">
        <v>5.8997050147492622</v>
      </c>
      <c r="I6" s="442">
        <v>93</v>
      </c>
      <c r="J6" s="443">
        <v>9.7382198952879584</v>
      </c>
      <c r="K6" s="442">
        <v>1</v>
      </c>
      <c r="L6" s="443">
        <v>9.0909090909090917</v>
      </c>
      <c r="M6" s="442">
        <v>234</v>
      </c>
      <c r="N6" s="443">
        <v>8.9655172413793096</v>
      </c>
    </row>
    <row r="7" spans="1:14">
      <c r="A7" s="67"/>
      <c r="B7" s="427" t="s">
        <v>372</v>
      </c>
      <c r="C7" s="444">
        <v>207</v>
      </c>
      <c r="D7" s="445">
        <v>23.793103448275861</v>
      </c>
      <c r="E7" s="444">
        <v>164</v>
      </c>
      <c r="F7" s="445">
        <v>37.701149425287355</v>
      </c>
      <c r="G7" s="444">
        <v>179</v>
      </c>
      <c r="H7" s="445">
        <v>52.802359882005902</v>
      </c>
      <c r="I7" s="444">
        <v>482</v>
      </c>
      <c r="J7" s="445">
        <v>50.471204188481678</v>
      </c>
      <c r="K7" s="444">
        <v>5</v>
      </c>
      <c r="L7" s="445">
        <v>45.454545454545453</v>
      </c>
      <c r="M7" s="444">
        <v>1037</v>
      </c>
      <c r="N7" s="445">
        <v>39.731800766283527</v>
      </c>
    </row>
    <row r="8" spans="1:14">
      <c r="A8" s="67"/>
      <c r="B8" s="427" t="s">
        <v>373</v>
      </c>
      <c r="C8" s="444">
        <v>9</v>
      </c>
      <c r="D8" s="445">
        <v>1.0344827586206897</v>
      </c>
      <c r="E8" s="444">
        <v>9</v>
      </c>
      <c r="F8" s="445">
        <v>2.0689655172413794</v>
      </c>
      <c r="G8" s="444">
        <v>2</v>
      </c>
      <c r="H8" s="445">
        <v>0.58997050147492625</v>
      </c>
      <c r="I8" s="444">
        <v>10</v>
      </c>
      <c r="J8" s="445">
        <v>1.0471204188481675</v>
      </c>
      <c r="K8" s="444">
        <v>0</v>
      </c>
      <c r="L8" s="445">
        <v>0</v>
      </c>
      <c r="M8" s="444">
        <v>30</v>
      </c>
      <c r="N8" s="445">
        <v>1.1494252873563218</v>
      </c>
    </row>
    <row r="9" spans="1:14">
      <c r="A9" s="67"/>
      <c r="B9" s="427" t="s">
        <v>374</v>
      </c>
      <c r="C9" s="444">
        <v>63</v>
      </c>
      <c r="D9" s="445">
        <v>7.2413793103448283</v>
      </c>
      <c r="E9" s="444">
        <v>35</v>
      </c>
      <c r="F9" s="445">
        <v>8.0459770114942533</v>
      </c>
      <c r="G9" s="444">
        <v>33</v>
      </c>
      <c r="H9" s="445">
        <v>9.7345132743362832</v>
      </c>
      <c r="I9" s="444">
        <v>35</v>
      </c>
      <c r="J9" s="445">
        <v>3.664921465968586</v>
      </c>
      <c r="K9" s="444">
        <v>0</v>
      </c>
      <c r="L9" s="445">
        <v>0</v>
      </c>
      <c r="M9" s="444">
        <v>166</v>
      </c>
      <c r="N9" s="445">
        <v>6.3601532567049812</v>
      </c>
    </row>
    <row r="10" spans="1:14">
      <c r="A10" s="67"/>
      <c r="B10" s="427" t="s">
        <v>375</v>
      </c>
      <c r="C10" s="444">
        <v>295</v>
      </c>
      <c r="D10" s="445">
        <v>33.90804597701149</v>
      </c>
      <c r="E10" s="444">
        <v>120</v>
      </c>
      <c r="F10" s="445">
        <v>27.586206896551722</v>
      </c>
      <c r="G10" s="444">
        <v>38</v>
      </c>
      <c r="H10" s="445">
        <v>11.209439528023598</v>
      </c>
      <c r="I10" s="444">
        <v>183</v>
      </c>
      <c r="J10" s="445">
        <v>19.162303664921467</v>
      </c>
      <c r="K10" s="444">
        <v>2</v>
      </c>
      <c r="L10" s="445">
        <v>18.181818181818183</v>
      </c>
      <c r="M10" s="444">
        <v>638</v>
      </c>
      <c r="N10" s="445">
        <v>24.444444444444443</v>
      </c>
    </row>
    <row r="11" spans="1:14">
      <c r="A11" s="67"/>
      <c r="B11" s="427" t="s">
        <v>376</v>
      </c>
      <c r="C11" s="444">
        <v>83</v>
      </c>
      <c r="D11" s="445">
        <v>9.5402298850574709</v>
      </c>
      <c r="E11" s="444">
        <v>29</v>
      </c>
      <c r="F11" s="445">
        <v>6.666666666666667</v>
      </c>
      <c r="G11" s="444">
        <v>11</v>
      </c>
      <c r="H11" s="445">
        <v>3.2448377581120944</v>
      </c>
      <c r="I11" s="444">
        <v>27</v>
      </c>
      <c r="J11" s="445">
        <v>2.8272251308900525</v>
      </c>
      <c r="K11" s="444">
        <v>1</v>
      </c>
      <c r="L11" s="445">
        <v>9.0909090909090917</v>
      </c>
      <c r="M11" s="444">
        <v>151</v>
      </c>
      <c r="N11" s="445">
        <v>5.7854406130268199</v>
      </c>
    </row>
    <row r="12" spans="1:14">
      <c r="A12" s="67"/>
      <c r="B12" s="427" t="s">
        <v>377</v>
      </c>
      <c r="C12" s="444">
        <v>1</v>
      </c>
      <c r="D12" s="445">
        <v>0.11494252873563218</v>
      </c>
      <c r="E12" s="444">
        <v>3</v>
      </c>
      <c r="F12" s="445">
        <v>0.68965517241379315</v>
      </c>
      <c r="G12" s="444">
        <v>1</v>
      </c>
      <c r="H12" s="445">
        <v>0.29498525073746312</v>
      </c>
      <c r="I12" s="444">
        <v>10</v>
      </c>
      <c r="J12" s="445">
        <v>1.0471204188481675</v>
      </c>
      <c r="K12" s="444">
        <v>0</v>
      </c>
      <c r="L12" s="445">
        <v>0</v>
      </c>
      <c r="M12" s="444">
        <v>15</v>
      </c>
      <c r="N12" s="445">
        <v>0.57471264367816088</v>
      </c>
    </row>
    <row r="13" spans="1:14">
      <c r="A13" s="67"/>
      <c r="B13" s="427" t="s">
        <v>378</v>
      </c>
      <c r="C13" s="444">
        <v>24</v>
      </c>
      <c r="D13" s="445">
        <v>2.7586206896551726</v>
      </c>
      <c r="E13" s="444">
        <v>22</v>
      </c>
      <c r="F13" s="445">
        <v>5.0574712643678161</v>
      </c>
      <c r="G13" s="444">
        <v>19</v>
      </c>
      <c r="H13" s="445">
        <v>5.6047197640117989</v>
      </c>
      <c r="I13" s="444">
        <v>81</v>
      </c>
      <c r="J13" s="445">
        <v>8.4816753926701569</v>
      </c>
      <c r="K13" s="444">
        <v>0</v>
      </c>
      <c r="L13" s="445">
        <v>0</v>
      </c>
      <c r="M13" s="444">
        <v>146</v>
      </c>
      <c r="N13" s="445">
        <v>5.5938697318007664</v>
      </c>
    </row>
    <row r="14" spans="1:14">
      <c r="A14" s="67"/>
      <c r="B14" s="427" t="s">
        <v>379</v>
      </c>
      <c r="C14" s="444">
        <v>4</v>
      </c>
      <c r="D14" s="445">
        <v>0.45977011494252873</v>
      </c>
      <c r="E14" s="444">
        <v>2</v>
      </c>
      <c r="F14" s="445">
        <v>0.45977011494252873</v>
      </c>
      <c r="G14" s="444">
        <v>1</v>
      </c>
      <c r="H14" s="445">
        <v>0.29498525073746312</v>
      </c>
      <c r="I14" s="444">
        <v>1</v>
      </c>
      <c r="J14" s="445">
        <v>0.10471204188481677</v>
      </c>
      <c r="K14" s="444">
        <v>0</v>
      </c>
      <c r="L14" s="445">
        <v>0</v>
      </c>
      <c r="M14" s="444">
        <v>8</v>
      </c>
      <c r="N14" s="445">
        <v>0.30651340996168586</v>
      </c>
    </row>
    <row r="15" spans="1:14">
      <c r="A15" s="67"/>
      <c r="B15" s="427" t="s">
        <v>380</v>
      </c>
      <c r="C15" s="444">
        <v>19</v>
      </c>
      <c r="D15" s="445">
        <v>2.1839080459770113</v>
      </c>
      <c r="E15" s="444">
        <v>9</v>
      </c>
      <c r="F15" s="445">
        <v>2.0689655172413794</v>
      </c>
      <c r="G15" s="444">
        <v>2</v>
      </c>
      <c r="H15" s="445">
        <v>0.58997050147492625</v>
      </c>
      <c r="I15" s="444">
        <v>27</v>
      </c>
      <c r="J15" s="445">
        <v>2.8272251308900525</v>
      </c>
      <c r="K15" s="444">
        <v>1</v>
      </c>
      <c r="L15" s="445">
        <v>9.0909090909090917</v>
      </c>
      <c r="M15" s="444">
        <v>58</v>
      </c>
      <c r="N15" s="445">
        <v>2.2222222222222223</v>
      </c>
    </row>
    <row r="16" spans="1:14">
      <c r="A16" s="67"/>
      <c r="B16" s="433" t="s">
        <v>381</v>
      </c>
      <c r="C16" s="446">
        <v>83</v>
      </c>
      <c r="D16" s="447">
        <v>9.5402298850574709</v>
      </c>
      <c r="E16" s="446">
        <v>4</v>
      </c>
      <c r="F16" s="447">
        <v>0.91954022988505746</v>
      </c>
      <c r="G16" s="446">
        <v>33</v>
      </c>
      <c r="H16" s="447">
        <v>9.7345132743362832</v>
      </c>
      <c r="I16" s="446">
        <v>6</v>
      </c>
      <c r="J16" s="447">
        <v>0.62827225130890052</v>
      </c>
      <c r="K16" s="446">
        <v>1</v>
      </c>
      <c r="L16" s="447">
        <v>9.0909090909090917</v>
      </c>
      <c r="M16" s="446">
        <v>127</v>
      </c>
      <c r="N16" s="447">
        <v>4.8659003831417618</v>
      </c>
    </row>
    <row r="17" spans="1:14">
      <c r="A17" s="72"/>
      <c r="B17" s="65" t="s">
        <v>337</v>
      </c>
      <c r="C17" s="446">
        <v>870</v>
      </c>
      <c r="D17" s="447">
        <v>100</v>
      </c>
      <c r="E17" s="446">
        <v>435</v>
      </c>
      <c r="F17" s="447">
        <v>100</v>
      </c>
      <c r="G17" s="446">
        <v>339</v>
      </c>
      <c r="H17" s="447">
        <v>100</v>
      </c>
      <c r="I17" s="446">
        <v>955</v>
      </c>
      <c r="J17" s="447">
        <v>100</v>
      </c>
      <c r="K17" s="446">
        <v>11</v>
      </c>
      <c r="L17" s="447">
        <v>100</v>
      </c>
      <c r="M17" s="446">
        <v>2610</v>
      </c>
      <c r="N17" s="447">
        <v>100</v>
      </c>
    </row>
    <row r="18" spans="1:14" ht="6" customHeight="1">
      <c r="B18" s="6"/>
      <c r="C18" s="6"/>
      <c r="D18" s="6"/>
      <c r="E18" s="6"/>
      <c r="F18" s="6"/>
      <c r="G18" s="6"/>
      <c r="H18" s="6"/>
      <c r="I18" s="6"/>
      <c r="J18" s="6"/>
      <c r="K18" s="6"/>
      <c r="L18" s="6"/>
      <c r="M18" s="6"/>
      <c r="N18" s="6"/>
    </row>
    <row r="19" spans="1:14">
      <c r="A19" s="60" t="s">
        <v>382</v>
      </c>
    </row>
    <row r="20" spans="1:14">
      <c r="A20" s="6" t="s">
        <v>383</v>
      </c>
    </row>
  </sheetData>
  <mergeCells count="6">
    <mergeCell ref="M4:M5"/>
    <mergeCell ref="C4:C5"/>
    <mergeCell ref="E4:E5"/>
    <mergeCell ref="G4:G5"/>
    <mergeCell ref="I4:I5"/>
    <mergeCell ref="K4:K5"/>
  </mergeCells>
  <phoneticPr fontId="3"/>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12DD0-61BE-4051-9FE5-D864B246844D}">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8" t="s">
        <v>395</v>
      </c>
      <c r="B1" s="10"/>
    </row>
    <row r="2" spans="1:17" ht="13.5" customHeight="1"/>
    <row r="3" spans="1:17" ht="20.100000000000001" customHeight="1">
      <c r="A3" s="14"/>
      <c r="B3" s="197" t="s">
        <v>396</v>
      </c>
      <c r="C3" s="1587" t="s">
        <v>397</v>
      </c>
      <c r="D3" s="1587" t="s">
        <v>398</v>
      </c>
      <c r="E3" s="1587" t="s">
        <v>399</v>
      </c>
      <c r="F3" s="1587" t="s">
        <v>400</v>
      </c>
      <c r="G3" s="1587" t="s">
        <v>401</v>
      </c>
      <c r="H3" s="1587" t="s">
        <v>402</v>
      </c>
      <c r="I3" s="162" t="s">
        <v>403</v>
      </c>
      <c r="J3" s="1587" t="s">
        <v>404</v>
      </c>
      <c r="K3" s="1587" t="s">
        <v>405</v>
      </c>
      <c r="L3" s="1587" t="s">
        <v>406</v>
      </c>
      <c r="M3" s="1587" t="s">
        <v>407</v>
      </c>
      <c r="N3" s="1587" t="s">
        <v>408</v>
      </c>
      <c r="O3" s="1587" t="s">
        <v>409</v>
      </c>
      <c r="P3" s="162" t="s">
        <v>410</v>
      </c>
      <c r="Q3" s="448" t="s">
        <v>411</v>
      </c>
    </row>
    <row r="4" spans="1:17" ht="20.100000000000001" customHeight="1">
      <c r="A4" s="46" t="s">
        <v>170</v>
      </c>
      <c r="B4" s="180"/>
      <c r="C4" s="1588"/>
      <c r="D4" s="1588"/>
      <c r="E4" s="1588"/>
      <c r="F4" s="1588"/>
      <c r="G4" s="1588"/>
      <c r="H4" s="1588"/>
      <c r="I4" s="449" t="s">
        <v>282</v>
      </c>
      <c r="J4" s="1588"/>
      <c r="K4" s="1588"/>
      <c r="L4" s="1588"/>
      <c r="M4" s="1588"/>
      <c r="N4" s="1588"/>
      <c r="O4" s="1588"/>
      <c r="P4" s="449" t="s">
        <v>282</v>
      </c>
      <c r="Q4" s="450" t="s">
        <v>262</v>
      </c>
    </row>
    <row r="5" spans="1:17" ht="20.100000000000001" customHeight="1">
      <c r="A5" s="275" t="s">
        <v>412</v>
      </c>
      <c r="B5" s="451" t="s">
        <v>394</v>
      </c>
      <c r="C5" s="196">
        <v>1237</v>
      </c>
      <c r="D5" s="196">
        <v>1140</v>
      </c>
      <c r="E5" s="196">
        <v>1379</v>
      </c>
      <c r="F5" s="196">
        <v>1271</v>
      </c>
      <c r="G5" s="196">
        <v>1419</v>
      </c>
      <c r="H5" s="196">
        <v>1289</v>
      </c>
      <c r="I5" s="452">
        <v>7735</v>
      </c>
      <c r="J5" s="196">
        <v>1480</v>
      </c>
      <c r="K5" s="196">
        <v>1545</v>
      </c>
      <c r="L5" s="196">
        <v>1467</v>
      </c>
      <c r="M5" s="196">
        <v>1476</v>
      </c>
      <c r="N5" s="196">
        <v>1515</v>
      </c>
      <c r="O5" s="196">
        <v>1547</v>
      </c>
      <c r="P5" s="452">
        <v>9030</v>
      </c>
      <c r="Q5" s="453">
        <v>16765</v>
      </c>
    </row>
    <row r="6" spans="1:17" ht="20.100000000000001" customHeight="1">
      <c r="A6" s="275" t="s">
        <v>413</v>
      </c>
      <c r="B6" s="454" t="s">
        <v>414</v>
      </c>
      <c r="C6" s="196">
        <v>496</v>
      </c>
      <c r="D6" s="196">
        <v>454</v>
      </c>
      <c r="E6" s="196">
        <v>453</v>
      </c>
      <c r="F6" s="196">
        <v>424</v>
      </c>
      <c r="G6" s="196">
        <v>432</v>
      </c>
      <c r="H6" s="196">
        <v>427</v>
      </c>
      <c r="I6" s="452">
        <v>2686</v>
      </c>
      <c r="J6" s="196">
        <v>474</v>
      </c>
      <c r="K6" s="196">
        <v>528</v>
      </c>
      <c r="L6" s="196">
        <v>475</v>
      </c>
      <c r="M6" s="196">
        <v>549</v>
      </c>
      <c r="N6" s="196">
        <v>511</v>
      </c>
      <c r="O6" s="196">
        <v>573</v>
      </c>
      <c r="P6" s="452">
        <v>3110</v>
      </c>
      <c r="Q6" s="453">
        <v>5796</v>
      </c>
    </row>
    <row r="7" spans="1:17" ht="20.100000000000001" customHeight="1">
      <c r="A7" s="275" t="s">
        <v>415</v>
      </c>
      <c r="B7" s="454" t="s">
        <v>416</v>
      </c>
      <c r="C7" s="196">
        <v>403</v>
      </c>
      <c r="D7" s="196">
        <v>362</v>
      </c>
      <c r="E7" s="196">
        <v>391</v>
      </c>
      <c r="F7" s="196">
        <v>404</v>
      </c>
      <c r="G7" s="196">
        <v>387</v>
      </c>
      <c r="H7" s="196">
        <v>372</v>
      </c>
      <c r="I7" s="452">
        <v>2319</v>
      </c>
      <c r="J7" s="196">
        <v>449</v>
      </c>
      <c r="K7" s="196">
        <v>477</v>
      </c>
      <c r="L7" s="196">
        <v>398</v>
      </c>
      <c r="M7" s="196">
        <v>504</v>
      </c>
      <c r="N7" s="196">
        <v>491</v>
      </c>
      <c r="O7" s="196">
        <v>571</v>
      </c>
      <c r="P7" s="452">
        <v>2890</v>
      </c>
      <c r="Q7" s="453">
        <v>5209</v>
      </c>
    </row>
    <row r="8" spans="1:17" ht="20.100000000000001" customHeight="1">
      <c r="A8" s="275" t="s">
        <v>417</v>
      </c>
      <c r="B8" s="454" t="s">
        <v>418</v>
      </c>
      <c r="C8" s="196">
        <v>384</v>
      </c>
      <c r="D8" s="196">
        <v>364</v>
      </c>
      <c r="E8" s="196">
        <v>387</v>
      </c>
      <c r="F8" s="196">
        <v>357</v>
      </c>
      <c r="G8" s="196">
        <v>406</v>
      </c>
      <c r="H8" s="196">
        <v>354</v>
      </c>
      <c r="I8" s="452">
        <v>2252</v>
      </c>
      <c r="J8" s="196">
        <v>381</v>
      </c>
      <c r="K8" s="196">
        <v>440</v>
      </c>
      <c r="L8" s="196">
        <v>407</v>
      </c>
      <c r="M8" s="196">
        <v>468</v>
      </c>
      <c r="N8" s="196">
        <v>489</v>
      </c>
      <c r="O8" s="196">
        <v>542</v>
      </c>
      <c r="P8" s="452">
        <v>2727</v>
      </c>
      <c r="Q8" s="453">
        <v>4979</v>
      </c>
    </row>
    <row r="9" spans="1:17" ht="20.100000000000001" customHeight="1">
      <c r="A9" s="275" t="s">
        <v>419</v>
      </c>
      <c r="B9" s="454" t="s">
        <v>420</v>
      </c>
      <c r="C9" s="196">
        <v>393</v>
      </c>
      <c r="D9" s="196">
        <v>354</v>
      </c>
      <c r="E9" s="196">
        <v>368</v>
      </c>
      <c r="F9" s="196">
        <v>356</v>
      </c>
      <c r="G9" s="196">
        <v>380</v>
      </c>
      <c r="H9" s="196">
        <v>357</v>
      </c>
      <c r="I9" s="452">
        <v>2208</v>
      </c>
      <c r="J9" s="196">
        <v>409</v>
      </c>
      <c r="K9" s="196">
        <v>438</v>
      </c>
      <c r="L9" s="196">
        <v>415</v>
      </c>
      <c r="M9" s="196">
        <v>469</v>
      </c>
      <c r="N9" s="196">
        <v>425</v>
      </c>
      <c r="O9" s="196">
        <v>584</v>
      </c>
      <c r="P9" s="452">
        <v>2740</v>
      </c>
      <c r="Q9" s="453">
        <v>4948</v>
      </c>
    </row>
    <row r="10" spans="1:17" ht="20.100000000000001" customHeight="1">
      <c r="A10" s="275" t="s">
        <v>421</v>
      </c>
      <c r="B10" s="454" t="s">
        <v>422</v>
      </c>
      <c r="C10" s="196">
        <v>333</v>
      </c>
      <c r="D10" s="196">
        <v>363</v>
      </c>
      <c r="E10" s="196">
        <v>383</v>
      </c>
      <c r="F10" s="196">
        <v>378</v>
      </c>
      <c r="G10" s="196">
        <v>346</v>
      </c>
      <c r="H10" s="196">
        <v>347</v>
      </c>
      <c r="I10" s="452">
        <v>2150</v>
      </c>
      <c r="J10" s="196">
        <v>365</v>
      </c>
      <c r="K10" s="196">
        <v>410</v>
      </c>
      <c r="L10" s="196">
        <v>378</v>
      </c>
      <c r="M10" s="196">
        <v>472</v>
      </c>
      <c r="N10" s="196">
        <v>431</v>
      </c>
      <c r="O10" s="196">
        <v>485</v>
      </c>
      <c r="P10" s="452">
        <v>2541</v>
      </c>
      <c r="Q10" s="453">
        <v>4691</v>
      </c>
    </row>
    <row r="11" spans="1:17" ht="20.100000000000001" customHeight="1">
      <c r="A11" s="275" t="s">
        <v>423</v>
      </c>
      <c r="B11" s="454" t="s">
        <v>184</v>
      </c>
      <c r="C11" s="196">
        <v>326</v>
      </c>
      <c r="D11" s="196">
        <v>325</v>
      </c>
      <c r="E11" s="196">
        <v>342</v>
      </c>
      <c r="F11" s="196">
        <v>341</v>
      </c>
      <c r="G11" s="196">
        <v>310</v>
      </c>
      <c r="H11" s="196">
        <v>302</v>
      </c>
      <c r="I11" s="452">
        <v>1946</v>
      </c>
      <c r="J11" s="196">
        <v>347</v>
      </c>
      <c r="K11" s="196">
        <v>392</v>
      </c>
      <c r="L11" s="196">
        <v>373</v>
      </c>
      <c r="M11" s="196">
        <v>440</v>
      </c>
      <c r="N11" s="196">
        <v>435</v>
      </c>
      <c r="O11" s="196">
        <v>505</v>
      </c>
      <c r="P11" s="452">
        <v>2492</v>
      </c>
      <c r="Q11" s="453">
        <v>4438</v>
      </c>
    </row>
    <row r="12" spans="1:17" ht="20.100000000000001" customHeight="1">
      <c r="A12" s="275" t="s">
        <v>424</v>
      </c>
      <c r="B12" s="454" t="s">
        <v>185</v>
      </c>
      <c r="C12" s="196">
        <v>347</v>
      </c>
      <c r="D12" s="196">
        <v>339</v>
      </c>
      <c r="E12" s="196">
        <v>334</v>
      </c>
      <c r="F12" s="196">
        <v>345</v>
      </c>
      <c r="G12" s="196">
        <v>332</v>
      </c>
      <c r="H12" s="196">
        <v>314</v>
      </c>
      <c r="I12" s="452">
        <v>2011</v>
      </c>
      <c r="J12" s="196">
        <v>332</v>
      </c>
      <c r="K12" s="196">
        <v>374</v>
      </c>
      <c r="L12" s="196">
        <v>366</v>
      </c>
      <c r="M12" s="196">
        <v>381</v>
      </c>
      <c r="N12" s="196">
        <v>432</v>
      </c>
      <c r="O12" s="196">
        <v>492</v>
      </c>
      <c r="P12" s="452">
        <v>2377</v>
      </c>
      <c r="Q12" s="453">
        <v>4388</v>
      </c>
    </row>
    <row r="13" spans="1:17" ht="20.100000000000001" customHeight="1">
      <c r="A13" s="275" t="s">
        <v>425</v>
      </c>
      <c r="B13" s="454" t="s">
        <v>186</v>
      </c>
      <c r="C13" s="196">
        <v>355</v>
      </c>
      <c r="D13" s="196">
        <v>307</v>
      </c>
      <c r="E13" s="196">
        <v>311</v>
      </c>
      <c r="F13" s="196">
        <v>313</v>
      </c>
      <c r="G13" s="196">
        <v>322</v>
      </c>
      <c r="H13" s="196">
        <v>317</v>
      </c>
      <c r="I13" s="452">
        <v>1925</v>
      </c>
      <c r="J13" s="196">
        <v>325</v>
      </c>
      <c r="K13" s="196">
        <v>301</v>
      </c>
      <c r="L13" s="196">
        <v>345</v>
      </c>
      <c r="M13" s="196">
        <v>400</v>
      </c>
      <c r="N13" s="196">
        <v>377</v>
      </c>
      <c r="O13" s="196">
        <v>440</v>
      </c>
      <c r="P13" s="452">
        <v>2188</v>
      </c>
      <c r="Q13" s="453">
        <v>4113</v>
      </c>
    </row>
    <row r="14" spans="1:17" ht="20.100000000000001" customHeight="1">
      <c r="A14" s="275" t="s">
        <v>426</v>
      </c>
      <c r="B14" s="454" t="s">
        <v>187</v>
      </c>
      <c r="C14" s="196">
        <v>346</v>
      </c>
      <c r="D14" s="196">
        <v>308</v>
      </c>
      <c r="E14" s="196">
        <v>317</v>
      </c>
      <c r="F14" s="196">
        <v>320</v>
      </c>
      <c r="G14" s="196">
        <v>314</v>
      </c>
      <c r="H14" s="196">
        <v>287</v>
      </c>
      <c r="I14" s="452">
        <v>1892</v>
      </c>
      <c r="J14" s="196">
        <v>333</v>
      </c>
      <c r="K14" s="196">
        <v>340</v>
      </c>
      <c r="L14" s="196">
        <v>339</v>
      </c>
      <c r="M14" s="196">
        <v>391</v>
      </c>
      <c r="N14" s="196">
        <v>379</v>
      </c>
      <c r="O14" s="196">
        <v>443</v>
      </c>
      <c r="P14" s="452">
        <v>2225</v>
      </c>
      <c r="Q14" s="453">
        <v>4117</v>
      </c>
    </row>
    <row r="15" spans="1:17" ht="20.100000000000001" customHeight="1">
      <c r="A15" s="275" t="s">
        <v>427</v>
      </c>
      <c r="B15" s="454" t="s">
        <v>188</v>
      </c>
      <c r="C15" s="196">
        <v>349</v>
      </c>
      <c r="D15" s="196">
        <v>261</v>
      </c>
      <c r="E15" s="196">
        <v>321</v>
      </c>
      <c r="F15" s="196">
        <v>309</v>
      </c>
      <c r="G15" s="196">
        <v>323</v>
      </c>
      <c r="H15" s="196">
        <v>264</v>
      </c>
      <c r="I15" s="452">
        <v>1827</v>
      </c>
      <c r="J15" s="196">
        <v>294</v>
      </c>
      <c r="K15" s="196">
        <v>328</v>
      </c>
      <c r="L15" s="196">
        <v>309</v>
      </c>
      <c r="M15" s="196">
        <v>376</v>
      </c>
      <c r="N15" s="196">
        <v>350</v>
      </c>
      <c r="O15" s="196">
        <v>420</v>
      </c>
      <c r="P15" s="452">
        <v>2077</v>
      </c>
      <c r="Q15" s="453">
        <v>3904</v>
      </c>
    </row>
    <row r="16" spans="1:17" ht="20.100000000000001" customHeight="1">
      <c r="A16" s="275" t="s">
        <v>428</v>
      </c>
      <c r="B16" s="454" t="s">
        <v>189</v>
      </c>
      <c r="C16" s="196">
        <v>282</v>
      </c>
      <c r="D16" s="196">
        <v>288</v>
      </c>
      <c r="E16" s="196">
        <v>303</v>
      </c>
      <c r="F16" s="196">
        <v>244</v>
      </c>
      <c r="G16" s="196">
        <v>282</v>
      </c>
      <c r="H16" s="196">
        <v>276</v>
      </c>
      <c r="I16" s="452">
        <v>1675</v>
      </c>
      <c r="J16" s="196">
        <v>314</v>
      </c>
      <c r="K16" s="196">
        <v>310</v>
      </c>
      <c r="L16" s="196">
        <v>299</v>
      </c>
      <c r="M16" s="196">
        <v>343</v>
      </c>
      <c r="N16" s="196">
        <v>372</v>
      </c>
      <c r="O16" s="196">
        <v>381</v>
      </c>
      <c r="P16" s="452">
        <v>2019</v>
      </c>
      <c r="Q16" s="453">
        <v>3694</v>
      </c>
    </row>
    <row r="17" spans="1:17" ht="20.100000000000001" customHeight="1">
      <c r="A17" s="275" t="s">
        <v>429</v>
      </c>
      <c r="B17" s="454" t="s">
        <v>190</v>
      </c>
      <c r="C17" s="196">
        <v>318</v>
      </c>
      <c r="D17" s="196">
        <v>245</v>
      </c>
      <c r="E17" s="196">
        <v>282</v>
      </c>
      <c r="F17" s="196">
        <v>270</v>
      </c>
      <c r="G17" s="196">
        <v>253</v>
      </c>
      <c r="H17" s="196">
        <v>235</v>
      </c>
      <c r="I17" s="452">
        <v>1603</v>
      </c>
      <c r="J17" s="196">
        <v>280</v>
      </c>
      <c r="K17" s="196">
        <v>296</v>
      </c>
      <c r="L17" s="196">
        <v>279</v>
      </c>
      <c r="M17" s="196">
        <v>338</v>
      </c>
      <c r="N17" s="196">
        <v>326</v>
      </c>
      <c r="O17" s="196">
        <v>410</v>
      </c>
      <c r="P17" s="452">
        <v>1929</v>
      </c>
      <c r="Q17" s="453">
        <v>3532</v>
      </c>
    </row>
    <row r="18" spans="1:17" ht="20.100000000000001" customHeight="1">
      <c r="A18" s="275" t="s">
        <v>430</v>
      </c>
      <c r="B18" s="454" t="s">
        <v>191</v>
      </c>
      <c r="C18" s="196">
        <v>265</v>
      </c>
      <c r="D18" s="196">
        <v>210</v>
      </c>
      <c r="E18" s="196">
        <v>261</v>
      </c>
      <c r="F18" s="196">
        <v>266</v>
      </c>
      <c r="G18" s="196">
        <v>210</v>
      </c>
      <c r="H18" s="196">
        <v>206</v>
      </c>
      <c r="I18" s="452">
        <v>1418</v>
      </c>
      <c r="J18" s="196">
        <v>229</v>
      </c>
      <c r="K18" s="196">
        <v>278</v>
      </c>
      <c r="L18" s="196">
        <v>293</v>
      </c>
      <c r="M18" s="196">
        <v>313</v>
      </c>
      <c r="N18" s="196">
        <v>328</v>
      </c>
      <c r="O18" s="196">
        <v>356</v>
      </c>
      <c r="P18" s="452">
        <v>1797</v>
      </c>
      <c r="Q18" s="453">
        <v>3215</v>
      </c>
    </row>
    <row r="19" spans="1:17" ht="20.100000000000001" customHeight="1">
      <c r="A19" s="275" t="s">
        <v>431</v>
      </c>
      <c r="B19" s="454" t="s">
        <v>192</v>
      </c>
      <c r="C19" s="196">
        <v>262</v>
      </c>
      <c r="D19" s="196">
        <v>247</v>
      </c>
      <c r="E19" s="196">
        <v>239</v>
      </c>
      <c r="F19" s="196">
        <v>213</v>
      </c>
      <c r="G19" s="196">
        <v>194</v>
      </c>
      <c r="H19" s="196">
        <v>202</v>
      </c>
      <c r="I19" s="452">
        <v>1357</v>
      </c>
      <c r="J19" s="196">
        <v>191</v>
      </c>
      <c r="K19" s="196">
        <v>197</v>
      </c>
      <c r="L19" s="196">
        <v>243</v>
      </c>
      <c r="M19" s="196">
        <v>273</v>
      </c>
      <c r="N19" s="196">
        <v>280</v>
      </c>
      <c r="O19" s="196">
        <v>298</v>
      </c>
      <c r="P19" s="452">
        <v>1482</v>
      </c>
      <c r="Q19" s="453">
        <v>2839</v>
      </c>
    </row>
    <row r="20" spans="1:17" ht="20.100000000000001" customHeight="1">
      <c r="A20" s="275" t="s">
        <v>432</v>
      </c>
      <c r="B20" s="454" t="s">
        <v>193</v>
      </c>
      <c r="C20" s="196">
        <v>198</v>
      </c>
      <c r="D20" s="196">
        <v>207</v>
      </c>
      <c r="E20" s="196">
        <v>210</v>
      </c>
      <c r="F20" s="196">
        <v>198</v>
      </c>
      <c r="G20" s="196">
        <v>183</v>
      </c>
      <c r="H20" s="196">
        <v>202</v>
      </c>
      <c r="I20" s="452">
        <v>1198</v>
      </c>
      <c r="J20" s="196">
        <v>230</v>
      </c>
      <c r="K20" s="196">
        <v>193</v>
      </c>
      <c r="L20" s="196">
        <v>207</v>
      </c>
      <c r="M20" s="196">
        <v>273</v>
      </c>
      <c r="N20" s="196">
        <v>251</v>
      </c>
      <c r="O20" s="196">
        <v>284</v>
      </c>
      <c r="P20" s="452">
        <v>1438</v>
      </c>
      <c r="Q20" s="453">
        <v>2636</v>
      </c>
    </row>
    <row r="21" spans="1:17" ht="20.100000000000001" customHeight="1">
      <c r="A21" s="275" t="s">
        <v>433</v>
      </c>
      <c r="B21" s="454" t="s">
        <v>194</v>
      </c>
      <c r="C21" s="196">
        <v>183</v>
      </c>
      <c r="D21" s="196">
        <v>176</v>
      </c>
      <c r="E21" s="196">
        <v>203</v>
      </c>
      <c r="F21" s="196">
        <v>191</v>
      </c>
      <c r="G21" s="196">
        <v>214</v>
      </c>
      <c r="H21" s="196">
        <v>191</v>
      </c>
      <c r="I21" s="452">
        <v>1158</v>
      </c>
      <c r="J21" s="196">
        <v>207</v>
      </c>
      <c r="K21" s="196">
        <v>230</v>
      </c>
      <c r="L21" s="196">
        <v>222</v>
      </c>
      <c r="M21" s="196">
        <v>261</v>
      </c>
      <c r="N21" s="196">
        <v>252</v>
      </c>
      <c r="O21" s="196">
        <v>280</v>
      </c>
      <c r="P21" s="452">
        <v>1452</v>
      </c>
      <c r="Q21" s="453">
        <v>2610</v>
      </c>
    </row>
    <row r="22" spans="1:17" ht="20.100000000000001" customHeight="1">
      <c r="A22" s="1547" t="s">
        <v>161</v>
      </c>
      <c r="B22" s="1548"/>
      <c r="C22" s="455">
        <v>-15</v>
      </c>
      <c r="D22" s="455">
        <v>-31</v>
      </c>
      <c r="E22" s="455">
        <v>-7</v>
      </c>
      <c r="F22" s="455">
        <v>-7</v>
      </c>
      <c r="G22" s="455">
        <v>31</v>
      </c>
      <c r="H22" s="455">
        <v>-11</v>
      </c>
      <c r="I22" s="456">
        <v>-40</v>
      </c>
      <c r="J22" s="455">
        <v>-23</v>
      </c>
      <c r="K22" s="455">
        <v>37</v>
      </c>
      <c r="L22" s="455">
        <v>15</v>
      </c>
      <c r="M22" s="455">
        <v>-12</v>
      </c>
      <c r="N22" s="455">
        <v>1</v>
      </c>
      <c r="O22" s="455">
        <v>-4</v>
      </c>
      <c r="P22" s="456">
        <v>14</v>
      </c>
      <c r="Q22" s="457">
        <v>-26</v>
      </c>
    </row>
    <row r="23" spans="1:17" ht="20.100000000000001" customHeight="1">
      <c r="A23" s="1583" t="s">
        <v>162</v>
      </c>
      <c r="B23" s="1584"/>
      <c r="C23" s="458">
        <v>-7.5757575757575761</v>
      </c>
      <c r="D23" s="458">
        <v>-14.975845410628018</v>
      </c>
      <c r="E23" s="458">
        <v>-3.3333333333333335</v>
      </c>
      <c r="F23" s="458">
        <v>-3.535353535353535</v>
      </c>
      <c r="G23" s="458">
        <v>16.939890710382514</v>
      </c>
      <c r="H23" s="458">
        <v>-5.4455445544554459</v>
      </c>
      <c r="I23" s="459">
        <v>-3.33889816360601</v>
      </c>
      <c r="J23" s="458">
        <v>-10</v>
      </c>
      <c r="K23" s="458">
        <v>19.170984455958546</v>
      </c>
      <c r="L23" s="458">
        <v>7.2463768115942031</v>
      </c>
      <c r="M23" s="458">
        <v>-4.395604395604396</v>
      </c>
      <c r="N23" s="458">
        <v>0.39840637450199201</v>
      </c>
      <c r="O23" s="458">
        <v>-1.4084507042253522</v>
      </c>
      <c r="P23" s="459">
        <v>0.97357440890125169</v>
      </c>
      <c r="Q23" s="460">
        <v>-0.98634294385432464</v>
      </c>
    </row>
    <row r="24" spans="1:17" ht="30" customHeight="1">
      <c r="A24" s="1585" t="s">
        <v>434</v>
      </c>
      <c r="B24" s="1586"/>
      <c r="C24" s="458">
        <v>5.903225806451613</v>
      </c>
      <c r="D24" s="458">
        <v>6.2857142857142856</v>
      </c>
      <c r="E24" s="458">
        <v>6.5483870967741939</v>
      </c>
      <c r="F24" s="458">
        <v>6.3666666666666663</v>
      </c>
      <c r="G24" s="458">
        <v>6.903225806451613</v>
      </c>
      <c r="H24" s="458">
        <v>6.3666666666666663</v>
      </c>
      <c r="I24" s="459">
        <v>6.3977900552486187</v>
      </c>
      <c r="J24" s="458">
        <v>6.67741935483871</v>
      </c>
      <c r="K24" s="458">
        <v>7.419354838709677</v>
      </c>
      <c r="L24" s="458">
        <v>7.4</v>
      </c>
      <c r="M24" s="458">
        <v>8.4193548387096779</v>
      </c>
      <c r="N24" s="458">
        <v>8.4</v>
      </c>
      <c r="O24" s="458">
        <v>9.0322580645161299</v>
      </c>
      <c r="P24" s="459">
        <v>7.8913043478260869</v>
      </c>
      <c r="Q24" s="459">
        <v>7.1506849315068495</v>
      </c>
    </row>
    <row r="25" spans="1:17" ht="6" customHeight="1">
      <c r="A25" s="461"/>
      <c r="B25" s="461"/>
      <c r="C25" s="195"/>
      <c r="D25" s="195"/>
      <c r="E25" s="195"/>
      <c r="F25" s="195"/>
      <c r="G25" s="195"/>
      <c r="H25" s="195"/>
      <c r="I25" s="195"/>
      <c r="J25" s="195"/>
      <c r="K25" s="195"/>
      <c r="L25" s="195"/>
      <c r="M25" s="195"/>
      <c r="N25" s="195"/>
      <c r="O25" s="195"/>
      <c r="P25" s="195"/>
      <c r="Q25" s="195"/>
    </row>
    <row r="26" spans="1:17">
      <c r="A26" t="s">
        <v>245</v>
      </c>
    </row>
    <row r="27" spans="1:17">
      <c r="A27" t="s">
        <v>435</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4CFEF-010C-4CAA-BDAF-19817DA51DCE}">
  <sheetPr codeName="Sheet57">
    <pageSetUpPr fitToPage="1"/>
  </sheetPr>
  <dimension ref="A1:I51"/>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8" t="s">
        <v>436</v>
      </c>
      <c r="B1" s="10"/>
    </row>
    <row r="2" spans="1:9" ht="14.25">
      <c r="A2" s="11"/>
    </row>
    <row r="3" spans="1:9">
      <c r="I3" s="439" t="s">
        <v>437</v>
      </c>
    </row>
    <row r="4" spans="1:9" ht="19.5" customHeight="1">
      <c r="A4" s="14"/>
      <c r="B4" s="337" t="s">
        <v>254</v>
      </c>
      <c r="C4" s="462" t="s">
        <v>294</v>
      </c>
      <c r="D4" s="34"/>
      <c r="E4" s="34"/>
      <c r="F4" s="34"/>
      <c r="G4" s="34"/>
      <c r="H4" s="34"/>
      <c r="I4" s="463"/>
    </row>
    <row r="5" spans="1:9" ht="30.75" customHeight="1">
      <c r="A5" s="464" t="s">
        <v>438</v>
      </c>
      <c r="B5" s="339"/>
      <c r="C5" s="41"/>
      <c r="D5" s="465" t="s">
        <v>439</v>
      </c>
      <c r="E5" s="465" t="s">
        <v>256</v>
      </c>
      <c r="F5" s="465" t="s">
        <v>440</v>
      </c>
      <c r="G5" s="465" t="s">
        <v>441</v>
      </c>
      <c r="H5" s="465" t="s">
        <v>260</v>
      </c>
      <c r="I5" s="465" t="s">
        <v>261</v>
      </c>
    </row>
    <row r="6" spans="1:9" ht="19.5" customHeight="1">
      <c r="A6" s="19"/>
      <c r="B6" s="39" t="s">
        <v>223</v>
      </c>
      <c r="C6" s="466">
        <v>0.20501138952164011</v>
      </c>
      <c r="D6" s="466">
        <v>2.2779043280182234E-2</v>
      </c>
      <c r="E6" s="466">
        <v>0</v>
      </c>
      <c r="F6" s="466">
        <v>0</v>
      </c>
      <c r="G6" s="466">
        <v>2.2779043280182234E-2</v>
      </c>
      <c r="H6" s="466">
        <v>0.15945330296127563</v>
      </c>
      <c r="I6" s="466">
        <v>0</v>
      </c>
    </row>
    <row r="7" spans="1:9" ht="19.5" customHeight="1">
      <c r="A7" s="19"/>
      <c r="B7" s="39" t="s">
        <v>224</v>
      </c>
      <c r="C7" s="466">
        <v>0.11911852293031568</v>
      </c>
      <c r="D7" s="466">
        <v>0</v>
      </c>
      <c r="E7" s="466">
        <v>0</v>
      </c>
      <c r="F7" s="466">
        <v>0</v>
      </c>
      <c r="G7" s="466">
        <v>3.9706174310105216E-2</v>
      </c>
      <c r="H7" s="466">
        <v>5.9559261465157838E-2</v>
      </c>
      <c r="I7" s="466">
        <v>1.9853087155052608E-2</v>
      </c>
    </row>
    <row r="8" spans="1:9" ht="19.5" customHeight="1">
      <c r="A8" s="1589" t="s">
        <v>442</v>
      </c>
      <c r="B8" s="39" t="s">
        <v>225</v>
      </c>
      <c r="C8" s="466">
        <v>5.5991041433370664E-2</v>
      </c>
      <c r="D8" s="466">
        <v>0</v>
      </c>
      <c r="E8" s="466">
        <v>1.8663680477790219E-2</v>
      </c>
      <c r="F8" s="466">
        <v>0</v>
      </c>
      <c r="G8" s="466">
        <v>3.7327360955580438E-2</v>
      </c>
      <c r="H8" s="466">
        <v>0</v>
      </c>
      <c r="I8" s="466">
        <v>0</v>
      </c>
    </row>
    <row r="9" spans="1:9" ht="19.5" customHeight="1">
      <c r="A9" s="1589"/>
      <c r="B9" s="39" t="s">
        <v>226</v>
      </c>
      <c r="C9" s="466">
        <v>0.64527693134970421</v>
      </c>
      <c r="D9" s="466">
        <v>0.25094102885821828</v>
      </c>
      <c r="E9" s="466">
        <v>0.23301666965405984</v>
      </c>
      <c r="F9" s="466">
        <v>5.3773077612475358E-2</v>
      </c>
      <c r="G9" s="466">
        <v>0.10754615522495072</v>
      </c>
      <c r="H9" s="466">
        <v>0</v>
      </c>
      <c r="I9" s="466">
        <v>0</v>
      </c>
    </row>
    <row r="10" spans="1:9" ht="19.5" customHeight="1">
      <c r="A10" s="1589"/>
      <c r="B10" s="39" t="s">
        <v>227</v>
      </c>
      <c r="C10" s="466">
        <v>0.65453384418901661</v>
      </c>
      <c r="D10" s="466">
        <v>0.22349936143039589</v>
      </c>
      <c r="E10" s="466">
        <v>0.30332056194125157</v>
      </c>
      <c r="F10" s="466">
        <v>3.1928480204342274E-2</v>
      </c>
      <c r="G10" s="466">
        <v>7.9821200510855686E-2</v>
      </c>
      <c r="H10" s="466">
        <v>1.5964240102171137E-2</v>
      </c>
      <c r="I10" s="466">
        <v>0</v>
      </c>
    </row>
    <row r="11" spans="1:9" ht="19.5" customHeight="1">
      <c r="A11" s="1589"/>
      <c r="B11" s="39" t="s">
        <v>228</v>
      </c>
      <c r="C11" s="466">
        <v>0.43894027277002662</v>
      </c>
      <c r="D11" s="466">
        <v>0.18811725975858284</v>
      </c>
      <c r="E11" s="466">
        <v>0.17244082144536763</v>
      </c>
      <c r="F11" s="466">
        <v>0</v>
      </c>
      <c r="G11" s="466">
        <v>6.2705753252860957E-2</v>
      </c>
      <c r="H11" s="466">
        <v>1.5676438313215239E-2</v>
      </c>
      <c r="I11" s="466">
        <v>0</v>
      </c>
    </row>
    <row r="12" spans="1:9" ht="19.5" customHeight="1">
      <c r="A12" s="1589"/>
      <c r="B12" s="39" t="s">
        <v>229</v>
      </c>
      <c r="C12" s="466">
        <v>0.35082367297132394</v>
      </c>
      <c r="D12" s="466">
        <v>0.1525320317266626</v>
      </c>
      <c r="E12" s="466">
        <v>0.13727882855399634</v>
      </c>
      <c r="F12" s="466">
        <v>0</v>
      </c>
      <c r="G12" s="466">
        <v>4.5759609517998782E-2</v>
      </c>
      <c r="H12" s="466">
        <v>1.525320317266626E-2</v>
      </c>
      <c r="I12" s="466">
        <v>0</v>
      </c>
    </row>
    <row r="13" spans="1:9" ht="19.5" customHeight="1">
      <c r="A13" s="1589"/>
      <c r="B13" s="39" t="s">
        <v>230</v>
      </c>
      <c r="C13" s="466">
        <v>0.43519651842785256</v>
      </c>
      <c r="D13" s="466">
        <v>0.1495988032095743</v>
      </c>
      <c r="E13" s="466">
        <v>0.13599891200870393</v>
      </c>
      <c r="F13" s="466">
        <v>1.3599891200870393E-2</v>
      </c>
      <c r="G13" s="466">
        <v>9.5199238406092748E-2</v>
      </c>
      <c r="H13" s="466">
        <v>4.0799673602611178E-2</v>
      </c>
      <c r="I13" s="466">
        <v>0</v>
      </c>
    </row>
    <row r="14" spans="1:9" ht="19.5" customHeight="1">
      <c r="A14" s="1589"/>
      <c r="B14" s="39" t="s">
        <v>231</v>
      </c>
      <c r="C14" s="466">
        <v>0.61184532550171322</v>
      </c>
      <c r="D14" s="466">
        <v>0.22026431718061676</v>
      </c>
      <c r="E14" s="466">
        <v>0.26921194322075376</v>
      </c>
      <c r="F14" s="466">
        <v>3.6710719530102791E-2</v>
      </c>
      <c r="G14" s="466">
        <v>4.8947626040137054E-2</v>
      </c>
      <c r="H14" s="466">
        <v>3.6710719530102791E-2</v>
      </c>
      <c r="I14" s="466">
        <v>0</v>
      </c>
    </row>
    <row r="15" spans="1:9" ht="19.5" customHeight="1">
      <c r="A15" s="1589"/>
      <c r="B15" s="39" t="s">
        <v>232</v>
      </c>
      <c r="C15" s="466">
        <v>0.67824478470866301</v>
      </c>
      <c r="D15" s="466">
        <v>0.26718733943068546</v>
      </c>
      <c r="E15" s="466">
        <v>0.26718733943068546</v>
      </c>
      <c r="F15" s="466">
        <v>0</v>
      </c>
      <c r="G15" s="466">
        <v>6.1658616791696638E-2</v>
      </c>
      <c r="H15" s="466">
        <v>8.2211489055595527E-2</v>
      </c>
      <c r="I15" s="466">
        <v>0</v>
      </c>
    </row>
    <row r="16" spans="1:9" ht="19.5" customHeight="1">
      <c r="A16" s="1589"/>
      <c r="B16" s="39" t="s">
        <v>233</v>
      </c>
      <c r="C16" s="466">
        <v>0.9079118028534372</v>
      </c>
      <c r="D16" s="466">
        <v>0.28102031993082577</v>
      </c>
      <c r="E16" s="466">
        <v>0.37829658452226544</v>
      </c>
      <c r="F16" s="466">
        <v>7.56593169044531E-2</v>
      </c>
      <c r="G16" s="466">
        <v>8.6467790747946388E-2</v>
      </c>
      <c r="H16" s="466">
        <v>8.6467790747946388E-2</v>
      </c>
      <c r="I16" s="466">
        <v>0</v>
      </c>
    </row>
    <row r="17" spans="1:9" ht="19.5" customHeight="1">
      <c r="A17" s="1589"/>
      <c r="B17" s="39" t="s">
        <v>234</v>
      </c>
      <c r="C17" s="466">
        <v>0.8178913738019169</v>
      </c>
      <c r="D17" s="466">
        <v>0.30670926517571884</v>
      </c>
      <c r="E17" s="466">
        <v>0.34504792332268369</v>
      </c>
      <c r="F17" s="466">
        <v>1.2779552715654952E-2</v>
      </c>
      <c r="G17" s="466">
        <v>0.10223642172523961</v>
      </c>
      <c r="H17" s="466">
        <v>5.1118210862619806E-2</v>
      </c>
      <c r="I17" s="466">
        <v>0</v>
      </c>
    </row>
    <row r="18" spans="1:9" ht="19.5" customHeight="1">
      <c r="A18" s="1589"/>
      <c r="B18" s="39" t="s">
        <v>235</v>
      </c>
      <c r="C18" s="466">
        <v>1.0282776349614395</v>
      </c>
      <c r="D18" s="466">
        <v>0.50060884859964827</v>
      </c>
      <c r="E18" s="466">
        <v>0.20294953321607362</v>
      </c>
      <c r="F18" s="466">
        <v>5.4119875524286293E-2</v>
      </c>
      <c r="G18" s="466">
        <v>0.12176971992964415</v>
      </c>
      <c r="H18" s="466">
        <v>0.13529968881071575</v>
      </c>
      <c r="I18" s="466">
        <v>1.3529968881071573E-2</v>
      </c>
    </row>
    <row r="19" spans="1:9" ht="19.5" customHeight="1">
      <c r="A19" s="1589"/>
      <c r="B19" s="39" t="s">
        <v>236</v>
      </c>
      <c r="C19" s="466">
        <v>1.1691447452026942</v>
      </c>
      <c r="D19" s="466">
        <v>0.63540475282755116</v>
      </c>
      <c r="E19" s="466">
        <v>0.15249714067861228</v>
      </c>
      <c r="F19" s="466">
        <v>3.812428516965307E-2</v>
      </c>
      <c r="G19" s="466">
        <v>8.8956665395857157E-2</v>
      </c>
      <c r="H19" s="466">
        <v>0.24145380607446942</v>
      </c>
      <c r="I19" s="466">
        <v>1.2708095056551023E-2</v>
      </c>
    </row>
    <row r="20" spans="1:9" ht="19.5" customHeight="1">
      <c r="A20" s="1589"/>
      <c r="B20" s="39" t="s">
        <v>237</v>
      </c>
      <c r="C20" s="466">
        <v>1.6025641025641024</v>
      </c>
      <c r="D20" s="466">
        <v>0.78577336641852769</v>
      </c>
      <c r="E20" s="466">
        <v>7.2373862696443345E-2</v>
      </c>
      <c r="F20" s="466">
        <v>6.2034739454094295E-2</v>
      </c>
      <c r="G20" s="466">
        <v>0.24813895781637718</v>
      </c>
      <c r="H20" s="466">
        <v>0.41356492969396197</v>
      </c>
      <c r="I20" s="466">
        <v>2.0678246484698098E-2</v>
      </c>
    </row>
    <row r="21" spans="1:9" ht="19.5" customHeight="1">
      <c r="A21" s="19"/>
      <c r="B21" s="39" t="s">
        <v>238</v>
      </c>
      <c r="C21" s="466">
        <v>2.6068821689259645</v>
      </c>
      <c r="D21" s="466">
        <v>0.95337405035006706</v>
      </c>
      <c r="E21" s="466">
        <v>1.4896469536719798E-2</v>
      </c>
      <c r="F21" s="466">
        <v>0.10427528675703858</v>
      </c>
      <c r="G21" s="466">
        <v>0.65544465961567111</v>
      </c>
      <c r="H21" s="466">
        <v>0.8788917026664681</v>
      </c>
      <c r="I21" s="466">
        <v>0</v>
      </c>
    </row>
    <row r="22" spans="1:9" ht="19.5" customHeight="1">
      <c r="A22" s="19"/>
      <c r="B22" s="39" t="s">
        <v>239</v>
      </c>
      <c r="C22" s="466">
        <v>3.8122639812983277</v>
      </c>
      <c r="D22" s="466">
        <v>1.4206078043517354</v>
      </c>
      <c r="E22" s="466">
        <v>3.5964754540550259E-2</v>
      </c>
      <c r="F22" s="466">
        <v>0.32368279086495233</v>
      </c>
      <c r="G22" s="466">
        <v>0.59341844991907933</v>
      </c>
      <c r="H22" s="466">
        <v>1.4206078043517354</v>
      </c>
      <c r="I22" s="466">
        <v>1.7982377270275129E-2</v>
      </c>
    </row>
    <row r="23" spans="1:9" ht="19.5" customHeight="1">
      <c r="A23" s="19"/>
      <c r="B23" s="166" t="s">
        <v>240</v>
      </c>
      <c r="C23" s="467">
        <v>3.4698343232260078</v>
      </c>
      <c r="D23" s="467">
        <v>1.2660206314473272</v>
      </c>
      <c r="E23" s="467">
        <v>0</v>
      </c>
      <c r="F23" s="467">
        <v>6.2519537355423566E-2</v>
      </c>
      <c r="G23" s="467">
        <v>0.57830572053766804</v>
      </c>
      <c r="H23" s="467">
        <v>1.5160987808690216</v>
      </c>
      <c r="I23" s="467">
        <v>4.6889653016567674E-2</v>
      </c>
    </row>
    <row r="24" spans="1:9" ht="19.5" customHeight="1">
      <c r="A24" s="349"/>
      <c r="B24" s="468" t="s">
        <v>443</v>
      </c>
      <c r="C24" s="467">
        <v>1.0948032700674093</v>
      </c>
      <c r="D24" s="467">
        <v>0.43266242769039542</v>
      </c>
      <c r="E24" s="467">
        <v>0.1673280107089927</v>
      </c>
      <c r="F24" s="467">
        <v>4.7011203008716994E-2</v>
      </c>
      <c r="G24" s="467">
        <v>0.1673280107089927</v>
      </c>
      <c r="H24" s="467">
        <v>0.27330241749135475</v>
      </c>
      <c r="I24" s="467">
        <v>7.1712004589568291E-3</v>
      </c>
    </row>
    <row r="25" spans="1:9" ht="19.5" customHeight="1">
      <c r="A25" s="19"/>
      <c r="B25" s="39" t="s">
        <v>223</v>
      </c>
      <c r="C25" s="466">
        <v>0.11389521640091116</v>
      </c>
      <c r="D25" s="466">
        <v>0.11389521640091116</v>
      </c>
      <c r="E25" s="466">
        <v>0</v>
      </c>
      <c r="F25" s="466">
        <v>0</v>
      </c>
      <c r="G25" s="466">
        <v>0</v>
      </c>
      <c r="H25" s="466">
        <v>0</v>
      </c>
      <c r="I25" s="466">
        <v>0</v>
      </c>
    </row>
    <row r="26" spans="1:9" ht="19.5" customHeight="1">
      <c r="A26" s="19"/>
      <c r="B26" s="39" t="s">
        <v>224</v>
      </c>
      <c r="C26" s="466">
        <v>5.9559261465157838E-2</v>
      </c>
      <c r="D26" s="466">
        <v>5.9559261465157838E-2</v>
      </c>
      <c r="E26" s="466">
        <v>0</v>
      </c>
      <c r="F26" s="466">
        <v>0</v>
      </c>
      <c r="G26" s="466">
        <v>0</v>
      </c>
      <c r="H26" s="466">
        <v>0</v>
      </c>
      <c r="I26" s="466">
        <v>0</v>
      </c>
    </row>
    <row r="27" spans="1:9" ht="19.5" customHeight="1">
      <c r="A27" s="19"/>
      <c r="B27" s="39" t="s">
        <v>225</v>
      </c>
      <c r="C27" s="466">
        <v>1.8663680477790219E-2</v>
      </c>
      <c r="D27" s="466">
        <v>0</v>
      </c>
      <c r="E27" s="466">
        <v>0</v>
      </c>
      <c r="F27" s="466">
        <v>0</v>
      </c>
      <c r="G27" s="466">
        <v>0</v>
      </c>
      <c r="H27" s="466">
        <v>1.8663680477790219E-2</v>
      </c>
      <c r="I27" s="466">
        <v>0</v>
      </c>
    </row>
    <row r="28" spans="1:9" ht="19.5" customHeight="1">
      <c r="A28" s="1589" t="s">
        <v>444</v>
      </c>
      <c r="B28" s="39" t="s">
        <v>226</v>
      </c>
      <c r="C28" s="466">
        <v>0.89621796020792255</v>
      </c>
      <c r="D28" s="466">
        <v>0.35848718408316904</v>
      </c>
      <c r="E28" s="466">
        <v>0.39433590249148598</v>
      </c>
      <c r="F28" s="466">
        <v>5.3773077612475358E-2</v>
      </c>
      <c r="G28" s="466">
        <v>5.3773077612475358E-2</v>
      </c>
      <c r="H28" s="466">
        <v>3.5848718408316903E-2</v>
      </c>
      <c r="I28" s="466">
        <v>0</v>
      </c>
    </row>
    <row r="29" spans="1:9" ht="19.5" customHeight="1">
      <c r="A29" s="1589"/>
      <c r="B29" s="39" t="s">
        <v>227</v>
      </c>
      <c r="C29" s="466">
        <v>1.3729246487867177</v>
      </c>
      <c r="D29" s="466">
        <v>0.62260536398467425</v>
      </c>
      <c r="E29" s="466">
        <v>0.28735632183908044</v>
      </c>
      <c r="F29" s="466">
        <v>0</v>
      </c>
      <c r="G29" s="466">
        <v>0.14367816091954022</v>
      </c>
      <c r="H29" s="466">
        <v>0.31928480204342274</v>
      </c>
      <c r="I29" s="466">
        <v>0</v>
      </c>
    </row>
    <row r="30" spans="1:9" ht="19.5" customHeight="1">
      <c r="A30" s="1589"/>
      <c r="B30" s="39" t="s">
        <v>228</v>
      </c>
      <c r="C30" s="466">
        <v>0.78382191566076176</v>
      </c>
      <c r="D30" s="466">
        <v>0.21947013638501331</v>
      </c>
      <c r="E30" s="466">
        <v>0.23514657469822856</v>
      </c>
      <c r="F30" s="466">
        <v>0</v>
      </c>
      <c r="G30" s="466">
        <v>1.5676438313215239E-2</v>
      </c>
      <c r="H30" s="466">
        <v>0.31352876626430476</v>
      </c>
      <c r="I30" s="466">
        <v>0</v>
      </c>
    </row>
    <row r="31" spans="1:9" ht="19.5" customHeight="1">
      <c r="A31" s="1589"/>
      <c r="B31" s="39" t="s">
        <v>229</v>
      </c>
      <c r="C31" s="466">
        <v>0.64063453325198294</v>
      </c>
      <c r="D31" s="466">
        <v>0.22879804758999389</v>
      </c>
      <c r="E31" s="466">
        <v>6.1012812690665039E-2</v>
      </c>
      <c r="F31" s="466">
        <v>4.5759609517998782E-2</v>
      </c>
      <c r="G31" s="466">
        <v>3.0506406345332519E-2</v>
      </c>
      <c r="H31" s="466">
        <v>0.27455765710799268</v>
      </c>
      <c r="I31" s="466">
        <v>0</v>
      </c>
    </row>
    <row r="32" spans="1:9" ht="19.5" customHeight="1">
      <c r="A32" s="1589"/>
      <c r="B32" s="39" t="s">
        <v>230</v>
      </c>
      <c r="C32" s="466">
        <v>0.76159390724874199</v>
      </c>
      <c r="D32" s="466">
        <v>0.24479804161566704</v>
      </c>
      <c r="E32" s="466">
        <v>0.21759825921392628</v>
      </c>
      <c r="F32" s="466">
        <v>0</v>
      </c>
      <c r="G32" s="466">
        <v>8.1599347205222356E-2</v>
      </c>
      <c r="H32" s="466">
        <v>0.21759825921392628</v>
      </c>
      <c r="I32" s="466">
        <v>0</v>
      </c>
    </row>
    <row r="33" spans="1:9" ht="19.5" customHeight="1">
      <c r="A33" s="1589"/>
      <c r="B33" s="39" t="s">
        <v>231</v>
      </c>
      <c r="C33" s="466">
        <v>0.56289769946157608</v>
      </c>
      <c r="D33" s="466">
        <v>0.20802741067058247</v>
      </c>
      <c r="E33" s="466">
        <v>6.1184532550171311E-2</v>
      </c>
      <c r="F33" s="466">
        <v>3.6710719530102791E-2</v>
      </c>
      <c r="G33" s="466">
        <v>2.4473813020068527E-2</v>
      </c>
      <c r="H33" s="466">
        <v>0.23250122369065102</v>
      </c>
      <c r="I33" s="466">
        <v>0</v>
      </c>
    </row>
    <row r="34" spans="1:9" ht="19.5" customHeight="1">
      <c r="A34" s="1589"/>
      <c r="B34" s="39" t="s">
        <v>232</v>
      </c>
      <c r="C34" s="466">
        <v>0.64741547631281471</v>
      </c>
      <c r="D34" s="466">
        <v>0.22608159490288771</v>
      </c>
      <c r="E34" s="466">
        <v>0.18497585037508993</v>
      </c>
      <c r="F34" s="466">
        <v>2.0552872263898882E-2</v>
      </c>
      <c r="G34" s="466">
        <v>5.1382180659747201E-2</v>
      </c>
      <c r="H34" s="466">
        <v>0.16442297811119105</v>
      </c>
      <c r="I34" s="466">
        <v>0</v>
      </c>
    </row>
    <row r="35" spans="1:9" ht="19.5" customHeight="1">
      <c r="A35" s="1589"/>
      <c r="B35" s="39" t="s">
        <v>233</v>
      </c>
      <c r="C35" s="466">
        <v>0.9079118028534372</v>
      </c>
      <c r="D35" s="466">
        <v>0.32425421530479898</v>
      </c>
      <c r="E35" s="466">
        <v>0.11889321227842628</v>
      </c>
      <c r="F35" s="466">
        <v>4.3233895373973194E-2</v>
      </c>
      <c r="G35" s="466">
        <v>0.11889321227842628</v>
      </c>
      <c r="H35" s="466">
        <v>0.3026372676178124</v>
      </c>
      <c r="I35" s="466">
        <v>0</v>
      </c>
    </row>
    <row r="36" spans="1:9" ht="19.5" customHeight="1">
      <c r="A36" s="1589"/>
      <c r="B36" s="39" t="s">
        <v>234</v>
      </c>
      <c r="C36" s="466">
        <v>0.66453674121405748</v>
      </c>
      <c r="D36" s="466">
        <v>0.20447284345047922</v>
      </c>
      <c r="E36" s="466">
        <v>0.10223642172523961</v>
      </c>
      <c r="F36" s="466">
        <v>3.8338658146964855E-2</v>
      </c>
      <c r="G36" s="466">
        <v>8.9456869009584661E-2</v>
      </c>
      <c r="H36" s="466">
        <v>0.23003194888178916</v>
      </c>
      <c r="I36" s="466">
        <v>0</v>
      </c>
    </row>
    <row r="37" spans="1:9" ht="19.5" customHeight="1">
      <c r="A37" s="1589"/>
      <c r="B37" s="39" t="s">
        <v>235</v>
      </c>
      <c r="C37" s="466">
        <v>1.1229874171289405</v>
      </c>
      <c r="D37" s="466">
        <v>0.27059937762143149</v>
      </c>
      <c r="E37" s="466">
        <v>0.10823975104857259</v>
      </c>
      <c r="F37" s="466">
        <v>6.7649844405357873E-2</v>
      </c>
      <c r="G37" s="466">
        <v>0.10823975104857259</v>
      </c>
      <c r="H37" s="466">
        <v>0.56825869300500609</v>
      </c>
      <c r="I37" s="466">
        <v>0</v>
      </c>
    </row>
    <row r="38" spans="1:9" ht="19.5" customHeight="1">
      <c r="A38" s="1589"/>
      <c r="B38" s="39" t="s">
        <v>236</v>
      </c>
      <c r="C38" s="466">
        <v>0.96581522429787769</v>
      </c>
      <c r="D38" s="466">
        <v>0.21603761596136736</v>
      </c>
      <c r="E38" s="466">
        <v>2.5416190113102047E-2</v>
      </c>
      <c r="F38" s="466">
        <v>2.5416190113102047E-2</v>
      </c>
      <c r="G38" s="466">
        <v>0.19062142584826536</v>
      </c>
      <c r="H38" s="466">
        <v>0.50832380226204088</v>
      </c>
      <c r="I38" s="466">
        <v>0</v>
      </c>
    </row>
    <row r="39" spans="1:9" ht="19.5" customHeight="1">
      <c r="A39" s="1589"/>
      <c r="B39" s="39" t="s">
        <v>237</v>
      </c>
      <c r="C39" s="466">
        <v>1.3751033912324235</v>
      </c>
      <c r="D39" s="466">
        <v>0.20678246484698098</v>
      </c>
      <c r="E39" s="466">
        <v>2.0678246484698098E-2</v>
      </c>
      <c r="F39" s="466">
        <v>4.1356492969396197E-2</v>
      </c>
      <c r="G39" s="466">
        <v>0.22746071133167908</v>
      </c>
      <c r="H39" s="466">
        <v>0.86848635235732019</v>
      </c>
      <c r="I39" s="466">
        <v>1.0339123242349049E-2</v>
      </c>
    </row>
    <row r="40" spans="1:9" ht="19.5" customHeight="1">
      <c r="A40" s="19"/>
      <c r="B40" s="39" t="s">
        <v>238</v>
      </c>
      <c r="C40" s="466">
        <v>1.9812304483837331</v>
      </c>
      <c r="D40" s="466">
        <v>0.44689408610159392</v>
      </c>
      <c r="E40" s="466">
        <v>2.9792939073439596E-2</v>
      </c>
      <c r="F40" s="466">
        <v>2.9792939073439596E-2</v>
      </c>
      <c r="G40" s="466">
        <v>0.25323998212423654</v>
      </c>
      <c r="H40" s="466">
        <v>1.2066140324743035</v>
      </c>
      <c r="I40" s="466">
        <v>1.4896469536719798E-2</v>
      </c>
    </row>
    <row r="41" spans="1:9" ht="19.5" customHeight="1">
      <c r="A41" s="19"/>
      <c r="B41" s="39" t="s">
        <v>239</v>
      </c>
      <c r="C41" s="466">
        <v>2.2837619133249416</v>
      </c>
      <c r="D41" s="466">
        <v>0.41359467721632803</v>
      </c>
      <c r="E41" s="466">
        <v>3.5964754540550259E-2</v>
      </c>
      <c r="F41" s="466">
        <v>3.5964754540550259E-2</v>
      </c>
      <c r="G41" s="466">
        <v>0.19780614997302642</v>
      </c>
      <c r="H41" s="466">
        <v>1.6004315770544866</v>
      </c>
      <c r="I41" s="466">
        <v>0</v>
      </c>
    </row>
    <row r="42" spans="1:9" ht="19.5" customHeight="1">
      <c r="A42" s="19"/>
      <c r="B42" s="166" t="s">
        <v>240</v>
      </c>
      <c r="C42" s="467">
        <v>2.2819631134729601</v>
      </c>
      <c r="D42" s="467">
        <v>0.28133791809940606</v>
      </c>
      <c r="E42" s="467">
        <v>0</v>
      </c>
      <c r="F42" s="467">
        <v>0</v>
      </c>
      <c r="G42" s="467">
        <v>0.15629884338855893</v>
      </c>
      <c r="H42" s="467">
        <v>1.8443263519849953</v>
      </c>
      <c r="I42" s="467">
        <v>0</v>
      </c>
    </row>
    <row r="43" spans="1:9" ht="19.5" customHeight="1">
      <c r="A43" s="19"/>
      <c r="B43" s="468" t="s">
        <v>443</v>
      </c>
      <c r="C43" s="467">
        <v>0.98484486303007124</v>
      </c>
      <c r="D43" s="467">
        <v>0.26055361667543148</v>
      </c>
      <c r="E43" s="467">
        <v>0.10597440678236203</v>
      </c>
      <c r="F43" s="467">
        <v>2.6294401682841705E-2</v>
      </c>
      <c r="G43" s="467">
        <v>0.10278720657838122</v>
      </c>
      <c r="H43" s="467">
        <v>0.4876416312090644</v>
      </c>
      <c r="I43" s="467">
        <v>1.5936001019904065E-3</v>
      </c>
    </row>
    <row r="44" spans="1:9" ht="6" customHeight="1">
      <c r="A44" s="28"/>
    </row>
    <row r="45" spans="1:9">
      <c r="A45" s="178" t="s">
        <v>445</v>
      </c>
    </row>
    <row r="46" spans="1:9">
      <c r="A46" s="178" t="s">
        <v>446</v>
      </c>
    </row>
    <row r="47" spans="1:9">
      <c r="A47" t="s">
        <v>447</v>
      </c>
    </row>
    <row r="51" spans="1:1">
      <c r="A51" s="469">
        <v>7</v>
      </c>
    </row>
  </sheetData>
  <mergeCells count="2">
    <mergeCell ref="A8:A20"/>
    <mergeCell ref="A28:A39"/>
  </mergeCells>
  <phoneticPr fontId="3"/>
  <conditionalFormatting sqref="D6:I43">
    <cfRule type="cellIs" dxfId="5" priority="2" operator="greaterThan">
      <formula>1</formula>
    </cfRule>
  </conditionalFormatting>
  <conditionalFormatting sqref="A47">
    <cfRule type="expression" dxfId="4" priority="1">
      <formula>$A$51=0</formula>
    </cfRule>
  </conditionalFormatting>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DD414-488B-4280-A451-9C95FEF6A91D}">
  <sheetPr codeName="Sheet59">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8" t="s">
        <v>448</v>
      </c>
      <c r="B1" s="10"/>
    </row>
    <row r="2" spans="1:9" ht="14.25">
      <c r="A2" s="11"/>
    </row>
    <row r="3" spans="1:9">
      <c r="I3" s="439" t="s">
        <v>437</v>
      </c>
    </row>
    <row r="4" spans="1:9" ht="19.5" customHeight="1">
      <c r="A4" s="14"/>
      <c r="B4" s="337" t="s">
        <v>254</v>
      </c>
      <c r="C4" s="470" t="s">
        <v>165</v>
      </c>
      <c r="D4" s="34"/>
      <c r="E4" s="34"/>
      <c r="F4" s="34"/>
      <c r="G4" s="34"/>
      <c r="H4" s="34"/>
      <c r="I4" s="463"/>
    </row>
    <row r="5" spans="1:9" ht="30.75" customHeight="1">
      <c r="A5" s="464" t="s">
        <v>438</v>
      </c>
      <c r="B5" s="339"/>
      <c r="C5" s="41"/>
      <c r="D5" s="465" t="s">
        <v>439</v>
      </c>
      <c r="E5" s="465" t="s">
        <v>256</v>
      </c>
      <c r="F5" s="465" t="s">
        <v>440</v>
      </c>
      <c r="G5" s="465" t="s">
        <v>441</v>
      </c>
      <c r="H5" s="465" t="s">
        <v>260</v>
      </c>
      <c r="I5" s="465" t="s">
        <v>261</v>
      </c>
    </row>
    <row r="6" spans="1:9" ht="19.5" customHeight="1">
      <c r="A6" s="19"/>
      <c r="B6" s="39" t="s">
        <v>223</v>
      </c>
      <c r="C6" s="471">
        <v>9</v>
      </c>
      <c r="D6" s="471">
        <v>1</v>
      </c>
      <c r="E6" s="471">
        <v>0</v>
      </c>
      <c r="F6" s="471">
        <v>0</v>
      </c>
      <c r="G6" s="471">
        <v>1</v>
      </c>
      <c r="H6" s="471">
        <v>7</v>
      </c>
      <c r="I6" s="471">
        <v>0</v>
      </c>
    </row>
    <row r="7" spans="1:9" ht="19.5" customHeight="1">
      <c r="A7" s="19"/>
      <c r="B7" s="39" t="s">
        <v>224</v>
      </c>
      <c r="C7" s="471">
        <v>6</v>
      </c>
      <c r="D7" s="471">
        <v>0</v>
      </c>
      <c r="E7" s="471">
        <v>0</v>
      </c>
      <c r="F7" s="471">
        <v>0</v>
      </c>
      <c r="G7" s="471">
        <v>2</v>
      </c>
      <c r="H7" s="471">
        <v>3</v>
      </c>
      <c r="I7" s="471">
        <v>1</v>
      </c>
    </row>
    <row r="8" spans="1:9" ht="19.5" customHeight="1">
      <c r="A8" s="1589" t="s">
        <v>442</v>
      </c>
      <c r="B8" s="39" t="s">
        <v>225</v>
      </c>
      <c r="C8" s="471">
        <v>3</v>
      </c>
      <c r="D8" s="471">
        <v>0</v>
      </c>
      <c r="E8" s="471">
        <v>1</v>
      </c>
      <c r="F8" s="471">
        <v>0</v>
      </c>
      <c r="G8" s="471">
        <v>2</v>
      </c>
      <c r="H8" s="471">
        <v>0</v>
      </c>
      <c r="I8" s="471">
        <v>0</v>
      </c>
    </row>
    <row r="9" spans="1:9" ht="19.5" customHeight="1">
      <c r="A9" s="1589"/>
      <c r="B9" s="39" t="s">
        <v>226</v>
      </c>
      <c r="C9" s="471">
        <v>36</v>
      </c>
      <c r="D9" s="471">
        <v>14</v>
      </c>
      <c r="E9" s="471">
        <v>13</v>
      </c>
      <c r="F9" s="471">
        <v>3</v>
      </c>
      <c r="G9" s="471">
        <v>6</v>
      </c>
      <c r="H9" s="471">
        <v>0</v>
      </c>
      <c r="I9" s="471">
        <v>0</v>
      </c>
    </row>
    <row r="10" spans="1:9" ht="19.5" customHeight="1">
      <c r="A10" s="1589"/>
      <c r="B10" s="39" t="s">
        <v>227</v>
      </c>
      <c r="C10" s="471">
        <v>41</v>
      </c>
      <c r="D10" s="471">
        <v>14</v>
      </c>
      <c r="E10" s="471">
        <v>19</v>
      </c>
      <c r="F10" s="471">
        <v>2</v>
      </c>
      <c r="G10" s="471">
        <v>5</v>
      </c>
      <c r="H10" s="471">
        <v>1</v>
      </c>
      <c r="I10" s="471">
        <v>0</v>
      </c>
    </row>
    <row r="11" spans="1:9" ht="19.5" customHeight="1">
      <c r="A11" s="1589"/>
      <c r="B11" s="39" t="s">
        <v>228</v>
      </c>
      <c r="C11" s="471">
        <v>28</v>
      </c>
      <c r="D11" s="471">
        <v>12</v>
      </c>
      <c r="E11" s="471">
        <v>11</v>
      </c>
      <c r="F11" s="471">
        <v>0</v>
      </c>
      <c r="G11" s="471">
        <v>4</v>
      </c>
      <c r="H11" s="471">
        <v>1</v>
      </c>
      <c r="I11" s="471">
        <v>0</v>
      </c>
    </row>
    <row r="12" spans="1:9" ht="19.5" customHeight="1">
      <c r="A12" s="1589"/>
      <c r="B12" s="39" t="s">
        <v>229</v>
      </c>
      <c r="C12" s="471">
        <v>23</v>
      </c>
      <c r="D12" s="471">
        <v>10</v>
      </c>
      <c r="E12" s="471">
        <v>9</v>
      </c>
      <c r="F12" s="471">
        <v>0</v>
      </c>
      <c r="G12" s="471">
        <v>3</v>
      </c>
      <c r="H12" s="471">
        <v>1</v>
      </c>
      <c r="I12" s="471">
        <v>0</v>
      </c>
    </row>
    <row r="13" spans="1:9" ht="19.5" customHeight="1">
      <c r="A13" s="1589"/>
      <c r="B13" s="39" t="s">
        <v>230</v>
      </c>
      <c r="C13" s="471">
        <v>32</v>
      </c>
      <c r="D13" s="471">
        <v>11</v>
      </c>
      <c r="E13" s="471">
        <v>10</v>
      </c>
      <c r="F13" s="471">
        <v>1</v>
      </c>
      <c r="G13" s="471">
        <v>7</v>
      </c>
      <c r="H13" s="471">
        <v>3</v>
      </c>
      <c r="I13" s="471">
        <v>0</v>
      </c>
    </row>
    <row r="14" spans="1:9" ht="19.5" customHeight="1">
      <c r="A14" s="1589"/>
      <c r="B14" s="39" t="s">
        <v>231</v>
      </c>
      <c r="C14" s="471">
        <v>50</v>
      </c>
      <c r="D14" s="471">
        <v>18</v>
      </c>
      <c r="E14" s="471">
        <v>22</v>
      </c>
      <c r="F14" s="471">
        <v>3</v>
      </c>
      <c r="G14" s="471">
        <v>4</v>
      </c>
      <c r="H14" s="471">
        <v>3</v>
      </c>
      <c r="I14" s="471">
        <v>0</v>
      </c>
    </row>
    <row r="15" spans="1:9" ht="19.5" customHeight="1">
      <c r="A15" s="1589"/>
      <c r="B15" s="39" t="s">
        <v>232</v>
      </c>
      <c r="C15" s="471">
        <v>66</v>
      </c>
      <c r="D15" s="471">
        <v>26</v>
      </c>
      <c r="E15" s="471">
        <v>26</v>
      </c>
      <c r="F15" s="471">
        <v>0</v>
      </c>
      <c r="G15" s="471">
        <v>6</v>
      </c>
      <c r="H15" s="471">
        <v>8</v>
      </c>
      <c r="I15" s="471">
        <v>0</v>
      </c>
    </row>
    <row r="16" spans="1:9" ht="19.5" customHeight="1">
      <c r="A16" s="1589"/>
      <c r="B16" s="39" t="s">
        <v>233</v>
      </c>
      <c r="C16" s="471">
        <v>84</v>
      </c>
      <c r="D16" s="471">
        <v>26</v>
      </c>
      <c r="E16" s="471">
        <v>35</v>
      </c>
      <c r="F16" s="471">
        <v>7</v>
      </c>
      <c r="G16" s="471">
        <v>8</v>
      </c>
      <c r="H16" s="471">
        <v>8</v>
      </c>
      <c r="I16" s="471">
        <v>0</v>
      </c>
    </row>
    <row r="17" spans="1:9" ht="19.5" customHeight="1">
      <c r="A17" s="1589"/>
      <c r="B17" s="39" t="s">
        <v>234</v>
      </c>
      <c r="C17" s="471">
        <v>64</v>
      </c>
      <c r="D17" s="471">
        <v>24</v>
      </c>
      <c r="E17" s="471">
        <v>27</v>
      </c>
      <c r="F17" s="471">
        <v>1</v>
      </c>
      <c r="G17" s="471">
        <v>8</v>
      </c>
      <c r="H17" s="471">
        <v>4</v>
      </c>
      <c r="I17" s="471">
        <v>0</v>
      </c>
    </row>
    <row r="18" spans="1:9" ht="19.5" customHeight="1">
      <c r="A18" s="1589"/>
      <c r="B18" s="39" t="s">
        <v>235</v>
      </c>
      <c r="C18" s="471">
        <v>76</v>
      </c>
      <c r="D18" s="471">
        <v>37</v>
      </c>
      <c r="E18" s="471">
        <v>15</v>
      </c>
      <c r="F18" s="471">
        <v>4</v>
      </c>
      <c r="G18" s="471">
        <v>9</v>
      </c>
      <c r="H18" s="471">
        <v>10</v>
      </c>
      <c r="I18" s="471">
        <v>1</v>
      </c>
    </row>
    <row r="19" spans="1:9" ht="19.5" customHeight="1">
      <c r="A19" s="1589"/>
      <c r="B19" s="39" t="s">
        <v>236</v>
      </c>
      <c r="C19" s="471">
        <v>92</v>
      </c>
      <c r="D19" s="471">
        <v>50</v>
      </c>
      <c r="E19" s="471">
        <v>12</v>
      </c>
      <c r="F19" s="471">
        <v>3</v>
      </c>
      <c r="G19" s="471">
        <v>7</v>
      </c>
      <c r="H19" s="471">
        <v>19</v>
      </c>
      <c r="I19" s="471">
        <v>1</v>
      </c>
    </row>
    <row r="20" spans="1:9" ht="19.5" customHeight="1">
      <c r="A20" s="1589"/>
      <c r="B20" s="39" t="s">
        <v>237</v>
      </c>
      <c r="C20" s="471">
        <v>155</v>
      </c>
      <c r="D20" s="471">
        <v>76</v>
      </c>
      <c r="E20" s="471">
        <v>7</v>
      </c>
      <c r="F20" s="471">
        <v>6</v>
      </c>
      <c r="G20" s="471">
        <v>24</v>
      </c>
      <c r="H20" s="471">
        <v>40</v>
      </c>
      <c r="I20" s="471">
        <v>2</v>
      </c>
    </row>
    <row r="21" spans="1:9" ht="19.5" customHeight="1">
      <c r="A21" s="19"/>
      <c r="B21" s="39" t="s">
        <v>238</v>
      </c>
      <c r="C21" s="471">
        <v>175</v>
      </c>
      <c r="D21" s="471">
        <v>64</v>
      </c>
      <c r="E21" s="471">
        <v>1</v>
      </c>
      <c r="F21" s="471">
        <v>7</v>
      </c>
      <c r="G21" s="471">
        <v>44</v>
      </c>
      <c r="H21" s="471">
        <v>59</v>
      </c>
      <c r="I21" s="471">
        <v>0</v>
      </c>
    </row>
    <row r="22" spans="1:9" ht="19.5" customHeight="1">
      <c r="A22" s="19"/>
      <c r="B22" s="39" t="s">
        <v>239</v>
      </c>
      <c r="C22" s="471">
        <v>212</v>
      </c>
      <c r="D22" s="471">
        <v>79</v>
      </c>
      <c r="E22" s="471">
        <v>2</v>
      </c>
      <c r="F22" s="471">
        <v>18</v>
      </c>
      <c r="G22" s="471">
        <v>33</v>
      </c>
      <c r="H22" s="471">
        <v>79</v>
      </c>
      <c r="I22" s="471">
        <v>1</v>
      </c>
    </row>
    <row r="23" spans="1:9" ht="19.5" customHeight="1">
      <c r="A23" s="19"/>
      <c r="B23" s="166" t="s">
        <v>240</v>
      </c>
      <c r="C23" s="472">
        <v>222</v>
      </c>
      <c r="D23" s="472">
        <v>81</v>
      </c>
      <c r="E23" s="472">
        <v>0</v>
      </c>
      <c r="F23" s="472">
        <v>4</v>
      </c>
      <c r="G23" s="472">
        <v>37</v>
      </c>
      <c r="H23" s="472">
        <v>97</v>
      </c>
      <c r="I23" s="472">
        <v>3</v>
      </c>
    </row>
    <row r="24" spans="1:9" ht="19.5" customHeight="1">
      <c r="A24" s="349"/>
      <c r="B24" s="468" t="s">
        <v>443</v>
      </c>
      <c r="C24" s="472">
        <v>1374</v>
      </c>
      <c r="D24" s="472">
        <v>543</v>
      </c>
      <c r="E24" s="472">
        <v>210</v>
      </c>
      <c r="F24" s="472">
        <v>59</v>
      </c>
      <c r="G24" s="472">
        <v>210</v>
      </c>
      <c r="H24" s="472">
        <v>343</v>
      </c>
      <c r="I24" s="472">
        <v>9</v>
      </c>
    </row>
    <row r="25" spans="1:9" ht="19.5" customHeight="1">
      <c r="A25" s="19"/>
      <c r="B25" s="39" t="s">
        <v>223</v>
      </c>
      <c r="C25" s="471">
        <v>5</v>
      </c>
      <c r="D25" s="471">
        <v>5</v>
      </c>
      <c r="E25" s="471">
        <v>0</v>
      </c>
      <c r="F25" s="471">
        <v>0</v>
      </c>
      <c r="G25" s="471">
        <v>0</v>
      </c>
      <c r="H25" s="471">
        <v>0</v>
      </c>
      <c r="I25" s="471">
        <v>0</v>
      </c>
    </row>
    <row r="26" spans="1:9" ht="19.5" customHeight="1">
      <c r="A26" s="19"/>
      <c r="B26" s="39" t="s">
        <v>224</v>
      </c>
      <c r="C26" s="471">
        <v>3</v>
      </c>
      <c r="D26" s="471">
        <v>3</v>
      </c>
      <c r="E26" s="471">
        <v>0</v>
      </c>
      <c r="F26" s="471">
        <v>0</v>
      </c>
      <c r="G26" s="471">
        <v>0</v>
      </c>
      <c r="H26" s="471">
        <v>0</v>
      </c>
      <c r="I26" s="471">
        <v>0</v>
      </c>
    </row>
    <row r="27" spans="1:9" ht="19.5" customHeight="1">
      <c r="A27" s="19"/>
      <c r="B27" s="39" t="s">
        <v>225</v>
      </c>
      <c r="C27" s="471">
        <v>1</v>
      </c>
      <c r="D27" s="471">
        <v>0</v>
      </c>
      <c r="E27" s="471">
        <v>0</v>
      </c>
      <c r="F27" s="471">
        <v>0</v>
      </c>
      <c r="G27" s="471">
        <v>0</v>
      </c>
      <c r="H27" s="471">
        <v>1</v>
      </c>
      <c r="I27" s="471">
        <v>0</v>
      </c>
    </row>
    <row r="28" spans="1:9" ht="19.5" customHeight="1">
      <c r="A28" s="1589" t="s">
        <v>444</v>
      </c>
      <c r="B28" s="39" t="s">
        <v>226</v>
      </c>
      <c r="C28" s="471">
        <v>50</v>
      </c>
      <c r="D28" s="471">
        <v>20</v>
      </c>
      <c r="E28" s="471">
        <v>22</v>
      </c>
      <c r="F28" s="471">
        <v>3</v>
      </c>
      <c r="G28" s="471">
        <v>3</v>
      </c>
      <c r="H28" s="471">
        <v>2</v>
      </c>
      <c r="I28" s="471">
        <v>0</v>
      </c>
    </row>
    <row r="29" spans="1:9" ht="19.5" customHeight="1">
      <c r="A29" s="1589"/>
      <c r="B29" s="39" t="s">
        <v>227</v>
      </c>
      <c r="C29" s="471">
        <v>86</v>
      </c>
      <c r="D29" s="471">
        <v>39</v>
      </c>
      <c r="E29" s="471">
        <v>18</v>
      </c>
      <c r="F29" s="471">
        <v>0</v>
      </c>
      <c r="G29" s="471">
        <v>9</v>
      </c>
      <c r="H29" s="471">
        <v>20</v>
      </c>
      <c r="I29" s="471">
        <v>0</v>
      </c>
    </row>
    <row r="30" spans="1:9" ht="19.5" customHeight="1">
      <c r="A30" s="1589"/>
      <c r="B30" s="39" t="s">
        <v>228</v>
      </c>
      <c r="C30" s="471">
        <v>50</v>
      </c>
      <c r="D30" s="471">
        <v>14</v>
      </c>
      <c r="E30" s="471">
        <v>15</v>
      </c>
      <c r="F30" s="471">
        <v>0</v>
      </c>
      <c r="G30" s="471">
        <v>1</v>
      </c>
      <c r="H30" s="471">
        <v>20</v>
      </c>
      <c r="I30" s="471">
        <v>0</v>
      </c>
    </row>
    <row r="31" spans="1:9" ht="19.5" customHeight="1">
      <c r="A31" s="1589"/>
      <c r="B31" s="39" t="s">
        <v>229</v>
      </c>
      <c r="C31" s="471">
        <v>42</v>
      </c>
      <c r="D31" s="471">
        <v>15</v>
      </c>
      <c r="E31" s="471">
        <v>4</v>
      </c>
      <c r="F31" s="471">
        <v>3</v>
      </c>
      <c r="G31" s="471">
        <v>2</v>
      </c>
      <c r="H31" s="471">
        <v>18</v>
      </c>
      <c r="I31" s="471">
        <v>0</v>
      </c>
    </row>
    <row r="32" spans="1:9" ht="19.5" customHeight="1">
      <c r="A32" s="1589"/>
      <c r="B32" s="39" t="s">
        <v>230</v>
      </c>
      <c r="C32" s="471">
        <v>56</v>
      </c>
      <c r="D32" s="471">
        <v>18</v>
      </c>
      <c r="E32" s="471">
        <v>16</v>
      </c>
      <c r="F32" s="471">
        <v>0</v>
      </c>
      <c r="G32" s="471">
        <v>6</v>
      </c>
      <c r="H32" s="471">
        <v>16</v>
      </c>
      <c r="I32" s="471">
        <v>0</v>
      </c>
    </row>
    <row r="33" spans="1:9" ht="19.5" customHeight="1">
      <c r="A33" s="1589"/>
      <c r="B33" s="39" t="s">
        <v>231</v>
      </c>
      <c r="C33" s="471">
        <v>46</v>
      </c>
      <c r="D33" s="471">
        <v>17</v>
      </c>
      <c r="E33" s="471">
        <v>5</v>
      </c>
      <c r="F33" s="471">
        <v>3</v>
      </c>
      <c r="G33" s="471">
        <v>2</v>
      </c>
      <c r="H33" s="471">
        <v>19</v>
      </c>
      <c r="I33" s="471">
        <v>0</v>
      </c>
    </row>
    <row r="34" spans="1:9" ht="19.5" customHeight="1">
      <c r="A34" s="1589"/>
      <c r="B34" s="39" t="s">
        <v>232</v>
      </c>
      <c r="C34" s="471">
        <v>63</v>
      </c>
      <c r="D34" s="471">
        <v>22</v>
      </c>
      <c r="E34" s="471">
        <v>18</v>
      </c>
      <c r="F34" s="471">
        <v>2</v>
      </c>
      <c r="G34" s="471">
        <v>5</v>
      </c>
      <c r="H34" s="471">
        <v>16</v>
      </c>
      <c r="I34" s="471">
        <v>0</v>
      </c>
    </row>
    <row r="35" spans="1:9" ht="19.5" customHeight="1">
      <c r="A35" s="1589"/>
      <c r="B35" s="39" t="s">
        <v>233</v>
      </c>
      <c r="C35" s="471">
        <v>84</v>
      </c>
      <c r="D35" s="471">
        <v>30</v>
      </c>
      <c r="E35" s="471">
        <v>11</v>
      </c>
      <c r="F35" s="471">
        <v>4</v>
      </c>
      <c r="G35" s="471">
        <v>11</v>
      </c>
      <c r="H35" s="471">
        <v>28</v>
      </c>
      <c r="I35" s="471">
        <v>0</v>
      </c>
    </row>
    <row r="36" spans="1:9" ht="19.5" customHeight="1">
      <c r="A36" s="1589"/>
      <c r="B36" s="39" t="s">
        <v>234</v>
      </c>
      <c r="C36" s="471">
        <v>52</v>
      </c>
      <c r="D36" s="471">
        <v>16</v>
      </c>
      <c r="E36" s="471">
        <v>8</v>
      </c>
      <c r="F36" s="471">
        <v>3</v>
      </c>
      <c r="G36" s="471">
        <v>7</v>
      </c>
      <c r="H36" s="471">
        <v>18</v>
      </c>
      <c r="I36" s="471">
        <v>0</v>
      </c>
    </row>
    <row r="37" spans="1:9" ht="19.5" customHeight="1">
      <c r="A37" s="1589"/>
      <c r="B37" s="39" t="s">
        <v>235</v>
      </c>
      <c r="C37" s="471">
        <v>83</v>
      </c>
      <c r="D37" s="471">
        <v>20</v>
      </c>
      <c r="E37" s="471">
        <v>8</v>
      </c>
      <c r="F37" s="471">
        <v>5</v>
      </c>
      <c r="G37" s="471">
        <v>8</v>
      </c>
      <c r="H37" s="471">
        <v>42</v>
      </c>
      <c r="I37" s="471">
        <v>0</v>
      </c>
    </row>
    <row r="38" spans="1:9" ht="19.5" customHeight="1">
      <c r="A38" s="1589"/>
      <c r="B38" s="39" t="s">
        <v>236</v>
      </c>
      <c r="C38" s="471">
        <v>76</v>
      </c>
      <c r="D38" s="471">
        <v>17</v>
      </c>
      <c r="E38" s="471">
        <v>2</v>
      </c>
      <c r="F38" s="471">
        <v>2</v>
      </c>
      <c r="G38" s="471">
        <v>15</v>
      </c>
      <c r="H38" s="471">
        <v>40</v>
      </c>
      <c r="I38" s="471">
        <v>0</v>
      </c>
    </row>
    <row r="39" spans="1:9" ht="19.5" customHeight="1">
      <c r="A39" s="1589"/>
      <c r="B39" s="39" t="s">
        <v>237</v>
      </c>
      <c r="C39" s="471">
        <v>133</v>
      </c>
      <c r="D39" s="471">
        <v>20</v>
      </c>
      <c r="E39" s="471">
        <v>2</v>
      </c>
      <c r="F39" s="471">
        <v>4</v>
      </c>
      <c r="G39" s="471">
        <v>22</v>
      </c>
      <c r="H39" s="471">
        <v>84</v>
      </c>
      <c r="I39" s="471">
        <v>1</v>
      </c>
    </row>
    <row r="40" spans="1:9" ht="19.5" customHeight="1">
      <c r="A40" s="19"/>
      <c r="B40" s="39" t="s">
        <v>238</v>
      </c>
      <c r="C40" s="471">
        <v>133</v>
      </c>
      <c r="D40" s="471">
        <v>30</v>
      </c>
      <c r="E40" s="471">
        <v>2</v>
      </c>
      <c r="F40" s="471">
        <v>2</v>
      </c>
      <c r="G40" s="471">
        <v>17</v>
      </c>
      <c r="H40" s="471">
        <v>81</v>
      </c>
      <c r="I40" s="471">
        <v>1</v>
      </c>
    </row>
    <row r="41" spans="1:9" ht="19.5" customHeight="1">
      <c r="A41" s="19"/>
      <c r="B41" s="39" t="s">
        <v>239</v>
      </c>
      <c r="C41" s="471">
        <v>127</v>
      </c>
      <c r="D41" s="471">
        <v>23</v>
      </c>
      <c r="E41" s="471">
        <v>2</v>
      </c>
      <c r="F41" s="471">
        <v>2</v>
      </c>
      <c r="G41" s="471">
        <v>11</v>
      </c>
      <c r="H41" s="471">
        <v>89</v>
      </c>
      <c r="I41" s="471">
        <v>0</v>
      </c>
    </row>
    <row r="42" spans="1:9" ht="19.5" customHeight="1">
      <c r="A42" s="19"/>
      <c r="B42" s="166" t="s">
        <v>240</v>
      </c>
      <c r="C42" s="472">
        <v>146</v>
      </c>
      <c r="D42" s="472">
        <v>18</v>
      </c>
      <c r="E42" s="472">
        <v>0</v>
      </c>
      <c r="F42" s="472">
        <v>0</v>
      </c>
      <c r="G42" s="472">
        <v>10</v>
      </c>
      <c r="H42" s="472">
        <v>118</v>
      </c>
      <c r="I42" s="472">
        <v>0</v>
      </c>
    </row>
    <row r="43" spans="1:9" ht="19.5" customHeight="1">
      <c r="A43" s="19"/>
      <c r="B43" s="468" t="s">
        <v>443</v>
      </c>
      <c r="C43" s="472">
        <v>1236</v>
      </c>
      <c r="D43" s="472">
        <v>327</v>
      </c>
      <c r="E43" s="472">
        <v>133</v>
      </c>
      <c r="F43" s="472">
        <v>33</v>
      </c>
      <c r="G43" s="472">
        <v>129</v>
      </c>
      <c r="H43" s="472">
        <v>612</v>
      </c>
      <c r="I43" s="472">
        <v>2</v>
      </c>
    </row>
    <row r="44" spans="1:9" ht="6" customHeight="1">
      <c r="A44" s="28"/>
    </row>
    <row r="45" spans="1:9">
      <c r="A45" s="354" t="s">
        <v>449</v>
      </c>
    </row>
    <row r="46" spans="1:9">
      <c r="A46" s="178"/>
    </row>
  </sheetData>
  <mergeCells count="2">
    <mergeCell ref="A8:A20"/>
    <mergeCell ref="A28:A39"/>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2F7C0-77F6-435F-96F0-2196508DA34A}">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8" t="s">
        <v>450</v>
      </c>
      <c r="B1" s="10"/>
    </row>
    <row r="2" spans="1:7" ht="14.25">
      <c r="A2" s="11"/>
    </row>
    <row r="3" spans="1:7">
      <c r="E3" s="33"/>
      <c r="G3" s="439" t="s">
        <v>437</v>
      </c>
    </row>
    <row r="4" spans="1:7">
      <c r="A4" s="274" t="s">
        <v>451</v>
      </c>
      <c r="B4" s="1547" t="s">
        <v>165</v>
      </c>
      <c r="C4" s="1587"/>
      <c r="D4" s="340"/>
      <c r="E4" s="340"/>
      <c r="F4" s="340"/>
      <c r="G4" s="24"/>
    </row>
    <row r="5" spans="1:7">
      <c r="A5" s="19"/>
      <c r="B5" s="1549"/>
      <c r="C5" s="1590"/>
      <c r="D5" s="1547" t="s">
        <v>452</v>
      </c>
      <c r="E5" s="1587"/>
      <c r="F5" s="1547" t="s">
        <v>453</v>
      </c>
      <c r="G5" s="1548"/>
    </row>
    <row r="6" spans="1:7">
      <c r="A6" s="46" t="s">
        <v>220</v>
      </c>
      <c r="B6" s="473"/>
      <c r="C6" s="474" t="s">
        <v>222</v>
      </c>
      <c r="D6" s="41"/>
      <c r="E6" s="474" t="s">
        <v>222</v>
      </c>
      <c r="F6" s="473"/>
      <c r="G6" s="475" t="s">
        <v>222</v>
      </c>
    </row>
    <row r="7" spans="1:7">
      <c r="A7" s="39" t="s">
        <v>223</v>
      </c>
      <c r="B7" s="476">
        <v>14</v>
      </c>
      <c r="C7" s="477">
        <v>100</v>
      </c>
      <c r="D7" s="476">
        <v>9</v>
      </c>
      <c r="E7" s="477">
        <v>64.285714285714292</v>
      </c>
      <c r="F7" s="476">
        <v>5</v>
      </c>
      <c r="G7" s="477">
        <v>35.714285714285715</v>
      </c>
    </row>
    <row r="8" spans="1:7">
      <c r="A8" s="39" t="s">
        <v>224</v>
      </c>
      <c r="B8" s="476">
        <v>9</v>
      </c>
      <c r="C8" s="477">
        <v>100</v>
      </c>
      <c r="D8" s="476">
        <v>6</v>
      </c>
      <c r="E8" s="477">
        <v>66.666666666666657</v>
      </c>
      <c r="F8" s="476">
        <v>3</v>
      </c>
      <c r="G8" s="477">
        <v>33.333333333333329</v>
      </c>
    </row>
    <row r="9" spans="1:7">
      <c r="A9" s="39" t="s">
        <v>225</v>
      </c>
      <c r="B9" s="476">
        <v>4</v>
      </c>
      <c r="C9" s="477">
        <v>100</v>
      </c>
      <c r="D9" s="476">
        <v>3</v>
      </c>
      <c r="E9" s="477">
        <v>75</v>
      </c>
      <c r="F9" s="476">
        <v>1</v>
      </c>
      <c r="G9" s="477">
        <v>25</v>
      </c>
    </row>
    <row r="10" spans="1:7">
      <c r="A10" s="39" t="s">
        <v>226</v>
      </c>
      <c r="B10" s="476">
        <v>86</v>
      </c>
      <c r="C10" s="477">
        <v>100</v>
      </c>
      <c r="D10" s="476">
        <v>36</v>
      </c>
      <c r="E10" s="477">
        <v>41.860465116279073</v>
      </c>
      <c r="F10" s="476">
        <v>50</v>
      </c>
      <c r="G10" s="477">
        <v>58.139534883720934</v>
      </c>
    </row>
    <row r="11" spans="1:7">
      <c r="A11" s="39" t="s">
        <v>227</v>
      </c>
      <c r="B11" s="476">
        <v>127</v>
      </c>
      <c r="C11" s="477">
        <v>100</v>
      </c>
      <c r="D11" s="476">
        <v>41</v>
      </c>
      <c r="E11" s="477">
        <v>32.283464566929133</v>
      </c>
      <c r="F11" s="476">
        <v>86</v>
      </c>
      <c r="G11" s="477">
        <v>67.716535433070874</v>
      </c>
    </row>
    <row r="12" spans="1:7">
      <c r="A12" s="39" t="s">
        <v>228</v>
      </c>
      <c r="B12" s="476">
        <v>78</v>
      </c>
      <c r="C12" s="477">
        <v>100</v>
      </c>
      <c r="D12" s="476">
        <v>28</v>
      </c>
      <c r="E12" s="477">
        <v>35.897435897435898</v>
      </c>
      <c r="F12" s="476">
        <v>50</v>
      </c>
      <c r="G12" s="477">
        <v>64.102564102564102</v>
      </c>
    </row>
    <row r="13" spans="1:7">
      <c r="A13" s="39" t="s">
        <v>229</v>
      </c>
      <c r="B13" s="476">
        <v>65</v>
      </c>
      <c r="C13" s="477">
        <v>100</v>
      </c>
      <c r="D13" s="476">
        <v>23</v>
      </c>
      <c r="E13" s="477">
        <v>35.384615384615387</v>
      </c>
      <c r="F13" s="476">
        <v>42</v>
      </c>
      <c r="G13" s="477">
        <v>64.615384615384613</v>
      </c>
    </row>
    <row r="14" spans="1:7">
      <c r="A14" s="39" t="s">
        <v>230</v>
      </c>
      <c r="B14" s="476">
        <v>88</v>
      </c>
      <c r="C14" s="477">
        <v>100</v>
      </c>
      <c r="D14" s="476">
        <v>32</v>
      </c>
      <c r="E14" s="477">
        <v>36.363636363636367</v>
      </c>
      <c r="F14" s="476">
        <v>56</v>
      </c>
      <c r="G14" s="477">
        <v>63.636363636363633</v>
      </c>
    </row>
    <row r="15" spans="1:7">
      <c r="A15" s="39" t="s">
        <v>231</v>
      </c>
      <c r="B15" s="476">
        <v>96</v>
      </c>
      <c r="C15" s="477">
        <v>100</v>
      </c>
      <c r="D15" s="476">
        <v>50</v>
      </c>
      <c r="E15" s="477">
        <v>52.083333333333336</v>
      </c>
      <c r="F15" s="476">
        <v>46</v>
      </c>
      <c r="G15" s="477">
        <v>47.916666666666671</v>
      </c>
    </row>
    <row r="16" spans="1:7">
      <c r="A16" s="39" t="s">
        <v>232</v>
      </c>
      <c r="B16" s="476">
        <v>129</v>
      </c>
      <c r="C16" s="477">
        <v>100</v>
      </c>
      <c r="D16" s="476">
        <v>66</v>
      </c>
      <c r="E16" s="477">
        <v>51.162790697674424</v>
      </c>
      <c r="F16" s="476">
        <v>63</v>
      </c>
      <c r="G16" s="477">
        <v>48.837209302325576</v>
      </c>
    </row>
    <row r="17" spans="1:7">
      <c r="A17" s="39" t="s">
        <v>233</v>
      </c>
      <c r="B17" s="476">
        <v>168</v>
      </c>
      <c r="C17" s="477">
        <v>100</v>
      </c>
      <c r="D17" s="476">
        <v>84</v>
      </c>
      <c r="E17" s="477">
        <v>50</v>
      </c>
      <c r="F17" s="476">
        <v>84</v>
      </c>
      <c r="G17" s="477">
        <v>50</v>
      </c>
    </row>
    <row r="18" spans="1:7">
      <c r="A18" s="39" t="s">
        <v>234</v>
      </c>
      <c r="B18" s="476">
        <v>116</v>
      </c>
      <c r="C18" s="477">
        <v>100</v>
      </c>
      <c r="D18" s="476">
        <v>64</v>
      </c>
      <c r="E18" s="477">
        <v>55.172413793103445</v>
      </c>
      <c r="F18" s="476">
        <v>52</v>
      </c>
      <c r="G18" s="477">
        <v>44.827586206896555</v>
      </c>
    </row>
    <row r="19" spans="1:7">
      <c r="A19" s="39" t="s">
        <v>235</v>
      </c>
      <c r="B19" s="476">
        <v>159</v>
      </c>
      <c r="C19" s="477">
        <v>100</v>
      </c>
      <c r="D19" s="476">
        <v>76</v>
      </c>
      <c r="E19" s="477">
        <v>47.79874213836478</v>
      </c>
      <c r="F19" s="476">
        <v>83</v>
      </c>
      <c r="G19" s="477">
        <v>52.20125786163522</v>
      </c>
    </row>
    <row r="20" spans="1:7">
      <c r="A20" s="39" t="s">
        <v>236</v>
      </c>
      <c r="B20" s="476">
        <v>168</v>
      </c>
      <c r="C20" s="477">
        <v>100</v>
      </c>
      <c r="D20" s="476">
        <v>92</v>
      </c>
      <c r="E20" s="477">
        <v>54.761904761904766</v>
      </c>
      <c r="F20" s="476">
        <v>76</v>
      </c>
      <c r="G20" s="477">
        <v>45.238095238095241</v>
      </c>
    </row>
    <row r="21" spans="1:7">
      <c r="A21" s="39" t="s">
        <v>237</v>
      </c>
      <c r="B21" s="476">
        <v>288</v>
      </c>
      <c r="C21" s="477">
        <v>100</v>
      </c>
      <c r="D21" s="476">
        <v>155</v>
      </c>
      <c r="E21" s="477">
        <v>53.819444444444443</v>
      </c>
      <c r="F21" s="476">
        <v>133</v>
      </c>
      <c r="G21" s="477">
        <v>46.180555555555557</v>
      </c>
    </row>
    <row r="22" spans="1:7">
      <c r="A22" s="39" t="s">
        <v>238</v>
      </c>
      <c r="B22" s="476">
        <v>308</v>
      </c>
      <c r="C22" s="477">
        <v>100</v>
      </c>
      <c r="D22" s="476">
        <v>175</v>
      </c>
      <c r="E22" s="477">
        <v>56.81818181818182</v>
      </c>
      <c r="F22" s="476">
        <v>133</v>
      </c>
      <c r="G22" s="477">
        <v>43.18181818181818</v>
      </c>
    </row>
    <row r="23" spans="1:7">
      <c r="A23" s="39" t="s">
        <v>239</v>
      </c>
      <c r="B23" s="476">
        <v>339</v>
      </c>
      <c r="C23" s="477">
        <v>100</v>
      </c>
      <c r="D23" s="476">
        <v>212</v>
      </c>
      <c r="E23" s="477">
        <v>62.536873156342189</v>
      </c>
      <c r="F23" s="476">
        <v>127</v>
      </c>
      <c r="G23" s="477">
        <v>37.463126843657818</v>
      </c>
    </row>
    <row r="24" spans="1:7">
      <c r="A24" s="166" t="s">
        <v>240</v>
      </c>
      <c r="B24" s="476">
        <v>368</v>
      </c>
      <c r="C24" s="477">
        <v>100</v>
      </c>
      <c r="D24" s="476">
        <v>222</v>
      </c>
      <c r="E24" s="477">
        <v>60.326086956521742</v>
      </c>
      <c r="F24" s="476">
        <v>146</v>
      </c>
      <c r="G24" s="477">
        <v>39.673913043478258</v>
      </c>
    </row>
    <row r="25" spans="1:7">
      <c r="A25" s="151" t="s">
        <v>262</v>
      </c>
      <c r="B25" s="478">
        <v>2610</v>
      </c>
      <c r="C25" s="479">
        <v>100</v>
      </c>
      <c r="D25" s="478">
        <v>1374</v>
      </c>
      <c r="E25" s="479">
        <v>52.643678160919535</v>
      </c>
      <c r="F25" s="478">
        <v>1236</v>
      </c>
      <c r="G25" s="479">
        <v>47.356321839080465</v>
      </c>
    </row>
    <row r="26" spans="1:7" ht="6" customHeight="1"/>
    <row r="27" spans="1:7">
      <c r="A27" s="354" t="s">
        <v>449</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58678-CE05-45AE-82B7-3C7EFF98021C}">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8" t="s">
        <v>454</v>
      </c>
      <c r="B1" s="10"/>
    </row>
    <row r="2" spans="1:11" ht="14.25">
      <c r="A2" s="11"/>
    </row>
    <row r="3" spans="1:11">
      <c r="E3" s="33"/>
      <c r="G3" s="439" t="s">
        <v>437</v>
      </c>
    </row>
    <row r="4" spans="1:11" ht="19.5" customHeight="1">
      <c r="A4" s="274" t="s">
        <v>451</v>
      </c>
      <c r="B4" s="1547" t="s">
        <v>165</v>
      </c>
      <c r="C4" s="1587"/>
      <c r="D4" s="340"/>
      <c r="E4" s="340"/>
      <c r="F4" s="340"/>
      <c r="G4" s="24"/>
    </row>
    <row r="5" spans="1:11" ht="19.5" customHeight="1">
      <c r="A5" s="19"/>
      <c r="B5" s="1549"/>
      <c r="C5" s="1590"/>
      <c r="D5" s="1547" t="s">
        <v>452</v>
      </c>
      <c r="E5" s="1587"/>
      <c r="F5" s="1547" t="s">
        <v>453</v>
      </c>
      <c r="G5" s="1548"/>
    </row>
    <row r="6" spans="1:11" ht="19.5" customHeight="1">
      <c r="A6" s="46" t="s">
        <v>254</v>
      </c>
      <c r="B6" s="473"/>
      <c r="C6" s="474" t="s">
        <v>222</v>
      </c>
      <c r="D6" s="41"/>
      <c r="E6" s="474" t="s">
        <v>222</v>
      </c>
      <c r="F6" s="473"/>
      <c r="G6" s="474" t="s">
        <v>222</v>
      </c>
    </row>
    <row r="7" spans="1:11" ht="19.5" customHeight="1">
      <c r="A7" s="480" t="s">
        <v>255</v>
      </c>
      <c r="B7" s="476">
        <v>870</v>
      </c>
      <c r="C7" s="477">
        <v>100</v>
      </c>
      <c r="D7" s="476">
        <v>543</v>
      </c>
      <c r="E7" s="477">
        <v>62.413793103448278</v>
      </c>
      <c r="F7" s="476">
        <v>327</v>
      </c>
      <c r="G7" s="477">
        <v>37.586206896551722</v>
      </c>
    </row>
    <row r="8" spans="1:11" ht="19.5" customHeight="1">
      <c r="A8" s="480" t="s">
        <v>256</v>
      </c>
      <c r="B8" s="476">
        <v>343</v>
      </c>
      <c r="C8" s="477">
        <v>100</v>
      </c>
      <c r="D8" s="476">
        <v>210</v>
      </c>
      <c r="E8" s="477">
        <v>61.224489795918366</v>
      </c>
      <c r="F8" s="476">
        <v>133</v>
      </c>
      <c r="G8" s="477">
        <v>38.775510204081634</v>
      </c>
      <c r="K8" s="481"/>
    </row>
    <row r="9" spans="1:11" ht="19.5" customHeight="1">
      <c r="A9" s="480" t="s">
        <v>257</v>
      </c>
      <c r="B9" s="476">
        <v>92</v>
      </c>
      <c r="C9" s="477">
        <v>100</v>
      </c>
      <c r="D9" s="476">
        <v>59</v>
      </c>
      <c r="E9" s="477">
        <v>64.130434782608688</v>
      </c>
      <c r="F9" s="476">
        <v>33</v>
      </c>
      <c r="G9" s="477">
        <v>35.869565217391305</v>
      </c>
      <c r="K9" s="481"/>
    </row>
    <row r="10" spans="1:11" ht="19.5" customHeight="1">
      <c r="A10" s="480" t="s">
        <v>259</v>
      </c>
      <c r="B10" s="476">
        <v>339</v>
      </c>
      <c r="C10" s="477">
        <v>100</v>
      </c>
      <c r="D10" s="476">
        <v>210</v>
      </c>
      <c r="E10" s="477">
        <v>61.946902654867252</v>
      </c>
      <c r="F10" s="476">
        <v>129</v>
      </c>
      <c r="G10" s="477">
        <v>38.053097345132741</v>
      </c>
      <c r="K10" s="481"/>
    </row>
    <row r="11" spans="1:11" ht="19.5" customHeight="1">
      <c r="A11" s="480" t="s">
        <v>260</v>
      </c>
      <c r="B11" s="476">
        <v>955</v>
      </c>
      <c r="C11" s="477">
        <v>100</v>
      </c>
      <c r="D11" s="476">
        <v>343</v>
      </c>
      <c r="E11" s="477">
        <v>35.916230366492144</v>
      </c>
      <c r="F11" s="476">
        <v>612</v>
      </c>
      <c r="G11" s="477">
        <v>64.083769633507856</v>
      </c>
      <c r="K11" s="481"/>
    </row>
    <row r="12" spans="1:11" ht="19.5" customHeight="1">
      <c r="A12" s="482" t="s">
        <v>261</v>
      </c>
      <c r="B12" s="476">
        <v>11</v>
      </c>
      <c r="C12" s="477">
        <v>100</v>
      </c>
      <c r="D12" s="476">
        <v>9</v>
      </c>
      <c r="E12" s="477">
        <v>81.818181818181827</v>
      </c>
      <c r="F12" s="476">
        <v>2</v>
      </c>
      <c r="G12" s="477">
        <v>18.181818181818183</v>
      </c>
      <c r="K12" s="481"/>
    </row>
    <row r="13" spans="1:11" ht="19.5" customHeight="1">
      <c r="A13" s="151" t="s">
        <v>455</v>
      </c>
      <c r="B13" s="478">
        <v>2610</v>
      </c>
      <c r="C13" s="479">
        <v>100</v>
      </c>
      <c r="D13" s="478">
        <v>1374</v>
      </c>
      <c r="E13" s="479">
        <v>52.643678160919535</v>
      </c>
      <c r="F13" s="478">
        <v>1236</v>
      </c>
      <c r="G13" s="479">
        <v>47.356321839080465</v>
      </c>
    </row>
    <row r="14" spans="1:11" ht="6" customHeight="1"/>
    <row r="15" spans="1:11">
      <c r="A15" s="354" t="s">
        <v>449</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B9BB3-788F-4436-986B-C16D6B984378}">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8" t="s">
        <v>456</v>
      </c>
      <c r="B1" s="10"/>
    </row>
    <row r="2" spans="1:18" ht="14.25">
      <c r="A2" s="11"/>
    </row>
    <row r="3" spans="1:18">
      <c r="R3" s="33" t="s">
        <v>169</v>
      </c>
    </row>
    <row r="4" spans="1:18" ht="19.5" customHeight="1">
      <c r="A4" s="14"/>
      <c r="B4" s="28"/>
      <c r="C4" s="337" t="s">
        <v>170</v>
      </c>
      <c r="D4" s="35" t="s">
        <v>171</v>
      </c>
      <c r="E4" s="35" t="s">
        <v>171</v>
      </c>
      <c r="F4" s="35" t="s">
        <v>171</v>
      </c>
      <c r="G4" s="35" t="s">
        <v>171</v>
      </c>
      <c r="H4" s="35" t="s">
        <v>171</v>
      </c>
      <c r="I4" s="35" t="s">
        <v>171</v>
      </c>
      <c r="J4" s="35" t="s">
        <v>171</v>
      </c>
      <c r="K4" s="35" t="s">
        <v>172</v>
      </c>
      <c r="L4" s="35" t="s">
        <v>172</v>
      </c>
      <c r="M4" s="35" t="s">
        <v>172</v>
      </c>
      <c r="N4" s="35" t="s">
        <v>172</v>
      </c>
      <c r="O4" s="28"/>
      <c r="P4" s="28"/>
      <c r="Q4" s="28"/>
      <c r="R4" s="15"/>
    </row>
    <row r="5" spans="1:18">
      <c r="A5" s="19"/>
      <c r="B5" s="29"/>
      <c r="C5" s="338"/>
      <c r="D5" s="38" t="s">
        <v>173</v>
      </c>
      <c r="E5" s="38" t="s">
        <v>174</v>
      </c>
      <c r="F5" s="38" t="s">
        <v>175</v>
      </c>
      <c r="G5" s="38" t="s">
        <v>176</v>
      </c>
      <c r="H5" s="38" t="s">
        <v>177</v>
      </c>
      <c r="I5" s="38" t="s">
        <v>178</v>
      </c>
      <c r="J5" s="38" t="s">
        <v>179</v>
      </c>
      <c r="K5" s="38" t="s">
        <v>180</v>
      </c>
      <c r="L5" s="38" t="s">
        <v>181</v>
      </c>
      <c r="M5" s="38" t="s">
        <v>182</v>
      </c>
      <c r="N5" s="38" t="s">
        <v>183</v>
      </c>
      <c r="O5" s="132"/>
      <c r="P5" s="132"/>
      <c r="Q5" s="132"/>
      <c r="R5" s="180"/>
    </row>
    <row r="6" spans="1:18" ht="19.5" customHeight="1">
      <c r="A6" s="46" t="s">
        <v>451</v>
      </c>
      <c r="B6" s="339"/>
      <c r="C6" s="199"/>
      <c r="D6" s="41" t="s">
        <v>184</v>
      </c>
      <c r="E6" s="41" t="s">
        <v>185</v>
      </c>
      <c r="F6" s="41" t="s">
        <v>186</v>
      </c>
      <c r="G6" s="41" t="s">
        <v>187</v>
      </c>
      <c r="H6" s="41" t="s">
        <v>188</v>
      </c>
      <c r="I6" s="41" t="s">
        <v>189</v>
      </c>
      <c r="J6" s="41" t="s">
        <v>190</v>
      </c>
      <c r="K6" s="41" t="s">
        <v>191</v>
      </c>
      <c r="L6" s="41" t="s">
        <v>192</v>
      </c>
      <c r="M6" s="41" t="s">
        <v>193</v>
      </c>
      <c r="N6" s="41" t="s">
        <v>194</v>
      </c>
      <c r="O6" s="137" t="s">
        <v>161</v>
      </c>
      <c r="P6" s="138" t="s">
        <v>162</v>
      </c>
      <c r="Q6" s="138" t="s">
        <v>222</v>
      </c>
      <c r="R6" s="181" t="s">
        <v>204</v>
      </c>
    </row>
    <row r="7" spans="1:18" ht="19.5" customHeight="1">
      <c r="A7" s="1591" t="s">
        <v>196</v>
      </c>
      <c r="B7" s="1594" t="s">
        <v>452</v>
      </c>
      <c r="C7" s="15"/>
      <c r="D7" s="276">
        <v>2084</v>
      </c>
      <c r="E7" s="276">
        <v>2152</v>
      </c>
      <c r="F7" s="276">
        <v>1994</v>
      </c>
      <c r="G7" s="276">
        <v>2027</v>
      </c>
      <c r="H7" s="276">
        <v>1960</v>
      </c>
      <c r="I7" s="276">
        <v>1854</v>
      </c>
      <c r="J7" s="276">
        <v>1819</v>
      </c>
      <c r="K7" s="276">
        <v>1569</v>
      </c>
      <c r="L7" s="276">
        <v>1478</v>
      </c>
      <c r="M7" s="276">
        <v>1404</v>
      </c>
      <c r="N7" s="276">
        <v>1343</v>
      </c>
      <c r="O7" s="277">
        <v>-61</v>
      </c>
      <c r="P7" s="188">
        <v>-4.3447293447293447</v>
      </c>
      <c r="Q7" s="278">
        <v>52.666666666666664</v>
      </c>
      <c r="R7" s="279">
        <v>64.44337811900192</v>
      </c>
    </row>
    <row r="8" spans="1:18" ht="19.5" customHeight="1">
      <c r="A8" s="1592"/>
      <c r="B8" s="1595"/>
      <c r="C8" s="483" t="s">
        <v>457</v>
      </c>
      <c r="D8" s="206">
        <v>157</v>
      </c>
      <c r="E8" s="206">
        <v>183</v>
      </c>
      <c r="F8" s="206">
        <v>131</v>
      </c>
      <c r="G8" s="206">
        <v>142</v>
      </c>
      <c r="H8" s="206">
        <v>126</v>
      </c>
      <c r="I8" s="206">
        <v>116</v>
      </c>
      <c r="J8" s="206">
        <v>112</v>
      </c>
      <c r="K8" s="206">
        <v>111</v>
      </c>
      <c r="L8" s="206">
        <v>95</v>
      </c>
      <c r="M8" s="206">
        <v>77</v>
      </c>
      <c r="N8" s="206">
        <v>86</v>
      </c>
      <c r="O8" s="484">
        <v>9</v>
      </c>
      <c r="P8" s="208">
        <v>11.688311688311687</v>
      </c>
      <c r="Q8" s="209">
        <v>3.3725490196078427</v>
      </c>
      <c r="R8" s="485">
        <v>54.777070063694268</v>
      </c>
    </row>
    <row r="9" spans="1:18" ht="19.5" customHeight="1">
      <c r="A9" s="1592"/>
      <c r="B9" s="1595"/>
      <c r="C9" s="486" t="s">
        <v>458</v>
      </c>
      <c r="D9" s="201">
        <v>1778</v>
      </c>
      <c r="E9" s="201">
        <v>1822</v>
      </c>
      <c r="F9" s="201">
        <v>1726</v>
      </c>
      <c r="G9" s="201">
        <v>1737</v>
      </c>
      <c r="H9" s="201">
        <v>1678</v>
      </c>
      <c r="I9" s="201">
        <v>1621</v>
      </c>
      <c r="J9" s="201">
        <v>1576</v>
      </c>
      <c r="K9" s="201">
        <v>1337</v>
      </c>
      <c r="L9" s="201">
        <v>1269</v>
      </c>
      <c r="M9" s="201">
        <v>1231</v>
      </c>
      <c r="N9" s="201">
        <v>1181</v>
      </c>
      <c r="O9" s="280">
        <v>-50</v>
      </c>
      <c r="P9" s="145">
        <v>-4.0617384240454912</v>
      </c>
      <c r="Q9" s="202">
        <v>46.313725490196077</v>
      </c>
      <c r="R9" s="281">
        <v>66.422947131608538</v>
      </c>
    </row>
    <row r="10" spans="1:18" ht="19.5" customHeight="1">
      <c r="A10" s="1592"/>
      <c r="B10" s="1596"/>
      <c r="C10" s="487" t="s">
        <v>459</v>
      </c>
      <c r="D10" s="488">
        <v>149</v>
      </c>
      <c r="E10" s="488">
        <v>147</v>
      </c>
      <c r="F10" s="488">
        <v>137</v>
      </c>
      <c r="G10" s="488">
        <v>148</v>
      </c>
      <c r="H10" s="488">
        <v>156</v>
      </c>
      <c r="I10" s="488">
        <v>117</v>
      </c>
      <c r="J10" s="488">
        <v>131</v>
      </c>
      <c r="K10" s="488">
        <v>121</v>
      </c>
      <c r="L10" s="488">
        <v>114</v>
      </c>
      <c r="M10" s="488">
        <v>96</v>
      </c>
      <c r="N10" s="488">
        <v>76</v>
      </c>
      <c r="O10" s="489">
        <v>-20</v>
      </c>
      <c r="P10" s="169">
        <v>-20.833333333333336</v>
      </c>
      <c r="Q10" s="490">
        <v>2.9803921568627452</v>
      </c>
      <c r="R10" s="292">
        <v>51.006711409395976</v>
      </c>
    </row>
    <row r="11" spans="1:18" ht="19.5" customHeight="1">
      <c r="A11" s="1592"/>
      <c r="B11" s="1594" t="s">
        <v>453</v>
      </c>
      <c r="C11" s="200"/>
      <c r="D11" s="201">
        <v>2223</v>
      </c>
      <c r="E11" s="201">
        <v>2141</v>
      </c>
      <c r="F11" s="201">
        <v>2019</v>
      </c>
      <c r="G11" s="201">
        <v>2001</v>
      </c>
      <c r="H11" s="201">
        <v>1830</v>
      </c>
      <c r="I11" s="201">
        <v>1776</v>
      </c>
      <c r="J11" s="201">
        <v>1630</v>
      </c>
      <c r="K11" s="201">
        <v>1564</v>
      </c>
      <c r="L11" s="201">
        <v>1306</v>
      </c>
      <c r="M11" s="201">
        <v>1179</v>
      </c>
      <c r="N11" s="201">
        <v>1207</v>
      </c>
      <c r="O11" s="280">
        <v>28</v>
      </c>
      <c r="P11" s="145">
        <v>2.374893977947413</v>
      </c>
      <c r="Q11" s="202">
        <v>47.333333333333336</v>
      </c>
      <c r="R11" s="281">
        <v>54.295996401259558</v>
      </c>
    </row>
    <row r="12" spans="1:18" ht="19.5" customHeight="1">
      <c r="A12" s="1592"/>
      <c r="B12" s="1595"/>
      <c r="C12" s="483" t="s">
        <v>459</v>
      </c>
      <c r="D12" s="206">
        <v>406</v>
      </c>
      <c r="E12" s="206">
        <v>402</v>
      </c>
      <c r="F12" s="206">
        <v>386</v>
      </c>
      <c r="G12" s="206">
        <v>376</v>
      </c>
      <c r="H12" s="206">
        <v>373</v>
      </c>
      <c r="I12" s="206">
        <v>328</v>
      </c>
      <c r="J12" s="206">
        <v>309</v>
      </c>
      <c r="K12" s="206">
        <v>272</v>
      </c>
      <c r="L12" s="206">
        <v>249</v>
      </c>
      <c r="M12" s="206">
        <v>249</v>
      </c>
      <c r="N12" s="206">
        <v>226</v>
      </c>
      <c r="O12" s="484">
        <v>-23</v>
      </c>
      <c r="P12" s="208">
        <v>-9.236947791164658</v>
      </c>
      <c r="Q12" s="209">
        <v>8.8627450980392162</v>
      </c>
      <c r="R12" s="485">
        <v>55.665024630541872</v>
      </c>
    </row>
    <row r="13" spans="1:18" ht="19.5" customHeight="1">
      <c r="A13" s="1592"/>
      <c r="B13" s="1595"/>
      <c r="C13" s="486" t="s">
        <v>460</v>
      </c>
      <c r="D13" s="201">
        <v>1618</v>
      </c>
      <c r="E13" s="201">
        <v>1526</v>
      </c>
      <c r="F13" s="201">
        <v>1437</v>
      </c>
      <c r="G13" s="201">
        <v>1437</v>
      </c>
      <c r="H13" s="201">
        <v>1301</v>
      </c>
      <c r="I13" s="201">
        <v>1270</v>
      </c>
      <c r="J13" s="201">
        <v>1167</v>
      </c>
      <c r="K13" s="201">
        <v>1150</v>
      </c>
      <c r="L13" s="201">
        <v>936</v>
      </c>
      <c r="M13" s="201">
        <v>802</v>
      </c>
      <c r="N13" s="201">
        <v>851</v>
      </c>
      <c r="O13" s="280">
        <v>49</v>
      </c>
      <c r="P13" s="145">
        <v>6.109725685785536</v>
      </c>
      <c r="Q13" s="202">
        <v>33.372549019607845</v>
      </c>
      <c r="R13" s="281">
        <v>52.595797280593324</v>
      </c>
    </row>
    <row r="14" spans="1:18" ht="19.5" customHeight="1">
      <c r="A14" s="1592"/>
      <c r="B14" s="1596"/>
      <c r="C14" s="487" t="s">
        <v>457</v>
      </c>
      <c r="D14" s="488">
        <v>199</v>
      </c>
      <c r="E14" s="488">
        <v>213</v>
      </c>
      <c r="F14" s="488">
        <v>196</v>
      </c>
      <c r="G14" s="488">
        <v>188</v>
      </c>
      <c r="H14" s="488">
        <v>156</v>
      </c>
      <c r="I14" s="488">
        <v>178</v>
      </c>
      <c r="J14" s="488">
        <v>154</v>
      </c>
      <c r="K14" s="488">
        <v>142</v>
      </c>
      <c r="L14" s="488">
        <v>121</v>
      </c>
      <c r="M14" s="488">
        <v>128</v>
      </c>
      <c r="N14" s="488">
        <v>130</v>
      </c>
      <c r="O14" s="489">
        <v>2</v>
      </c>
      <c r="P14" s="169">
        <v>1.5625</v>
      </c>
      <c r="Q14" s="490">
        <v>5.0980392156862742</v>
      </c>
      <c r="R14" s="292">
        <v>65.326633165829151</v>
      </c>
    </row>
    <row r="15" spans="1:18" ht="19.5" customHeight="1" thickBot="1">
      <c r="A15" s="1592"/>
      <c r="B15" s="1597" t="s">
        <v>461</v>
      </c>
      <c r="C15" s="1598"/>
      <c r="D15" s="284">
        <v>4307</v>
      </c>
      <c r="E15" s="284">
        <v>4293</v>
      </c>
      <c r="F15" s="284">
        <v>4013</v>
      </c>
      <c r="G15" s="284">
        <v>4028</v>
      </c>
      <c r="H15" s="284">
        <v>3790</v>
      </c>
      <c r="I15" s="284">
        <v>3630</v>
      </c>
      <c r="J15" s="284">
        <v>3449</v>
      </c>
      <c r="K15" s="284">
        <v>3133</v>
      </c>
      <c r="L15" s="284">
        <v>2784</v>
      </c>
      <c r="M15" s="284">
        <v>2583</v>
      </c>
      <c r="N15" s="284">
        <v>2550</v>
      </c>
      <c r="O15" s="285">
        <v>-33</v>
      </c>
      <c r="P15" s="286">
        <v>-1.2775842044134729</v>
      </c>
      <c r="Q15" s="287">
        <v>100</v>
      </c>
      <c r="R15" s="288">
        <v>59.205943812398424</v>
      </c>
    </row>
    <row r="16" spans="1:18" ht="19.5" customHeight="1" thickTop="1">
      <c r="A16" s="1593"/>
      <c r="B16" s="347" t="s">
        <v>462</v>
      </c>
      <c r="C16" s="347"/>
      <c r="D16" s="148">
        <v>51.61365219410262</v>
      </c>
      <c r="E16" s="148">
        <v>49.871884463079432</v>
      </c>
      <c r="F16" s="148">
        <v>50.311487665088464</v>
      </c>
      <c r="G16" s="148">
        <v>49.677259185700102</v>
      </c>
      <c r="H16" s="148">
        <v>48.284960422163586</v>
      </c>
      <c r="I16" s="148">
        <v>48.925619834710744</v>
      </c>
      <c r="J16" s="148">
        <v>47.260075384169326</v>
      </c>
      <c r="K16" s="148">
        <v>49.92020427705075</v>
      </c>
      <c r="L16" s="148">
        <v>46.910919540229884</v>
      </c>
      <c r="M16" s="148">
        <v>45.644599303135891</v>
      </c>
      <c r="N16" s="148">
        <v>47.333333333333336</v>
      </c>
      <c r="O16" s="280" t="s">
        <v>252</v>
      </c>
      <c r="P16" s="145" t="s">
        <v>252</v>
      </c>
      <c r="Q16" s="202" t="s">
        <v>252</v>
      </c>
      <c r="R16" s="281">
        <v>91.707002549107813</v>
      </c>
    </row>
    <row r="17" spans="1:18" ht="19.5" customHeight="1">
      <c r="A17" s="1599" t="s">
        <v>165</v>
      </c>
      <c r="B17" s="1594" t="s">
        <v>452</v>
      </c>
      <c r="C17" s="15"/>
      <c r="D17" s="491">
        <v>2162</v>
      </c>
      <c r="E17" s="491">
        <v>2199</v>
      </c>
      <c r="F17" s="491">
        <v>2051</v>
      </c>
      <c r="G17" s="491">
        <v>2075</v>
      </c>
      <c r="H17" s="491">
        <v>2024</v>
      </c>
      <c r="I17" s="491">
        <v>1892</v>
      </c>
      <c r="J17" s="491">
        <v>1865</v>
      </c>
      <c r="K17" s="491">
        <v>1624</v>
      </c>
      <c r="L17" s="491">
        <v>1512</v>
      </c>
      <c r="M17" s="491">
        <v>1435</v>
      </c>
      <c r="N17" s="491">
        <v>1374</v>
      </c>
      <c r="O17" s="277">
        <v>-61</v>
      </c>
      <c r="P17" s="188">
        <v>-4.2508710801393725</v>
      </c>
      <c r="Q17" s="278">
        <v>52.643678160919535</v>
      </c>
      <c r="R17" s="279">
        <v>63.552266419981493</v>
      </c>
    </row>
    <row r="18" spans="1:18" ht="19.5" customHeight="1">
      <c r="A18" s="1600"/>
      <c r="B18" s="1595"/>
      <c r="C18" s="483" t="s">
        <v>457</v>
      </c>
      <c r="D18" s="492">
        <v>163</v>
      </c>
      <c r="E18" s="492">
        <v>185</v>
      </c>
      <c r="F18" s="492">
        <v>134</v>
      </c>
      <c r="G18" s="492">
        <v>144</v>
      </c>
      <c r="H18" s="493">
        <v>130</v>
      </c>
      <c r="I18" s="493">
        <v>118</v>
      </c>
      <c r="J18" s="493">
        <v>113</v>
      </c>
      <c r="K18" s="493">
        <v>119</v>
      </c>
      <c r="L18" s="493">
        <v>96</v>
      </c>
      <c r="M18" s="493">
        <v>78</v>
      </c>
      <c r="N18" s="493">
        <v>90</v>
      </c>
      <c r="O18" s="484">
        <v>12</v>
      </c>
      <c r="P18" s="208">
        <v>15.384615384615385</v>
      </c>
      <c r="Q18" s="209">
        <v>3.4482758620689653</v>
      </c>
      <c r="R18" s="485">
        <v>55.214723926380373</v>
      </c>
    </row>
    <row r="19" spans="1:18" ht="19.5" customHeight="1">
      <c r="A19" s="1600"/>
      <c r="B19" s="1595"/>
      <c r="C19" s="486" t="s">
        <v>458</v>
      </c>
      <c r="D19" s="494">
        <v>1846</v>
      </c>
      <c r="E19" s="494">
        <v>1864</v>
      </c>
      <c r="F19" s="494">
        <v>1772</v>
      </c>
      <c r="G19" s="494">
        <v>1776</v>
      </c>
      <c r="H19" s="495">
        <v>1731</v>
      </c>
      <c r="I19" s="495">
        <v>1657</v>
      </c>
      <c r="J19" s="495">
        <v>1617</v>
      </c>
      <c r="K19" s="495">
        <v>1379</v>
      </c>
      <c r="L19" s="495">
        <v>1298</v>
      </c>
      <c r="M19" s="495">
        <v>1261</v>
      </c>
      <c r="N19" s="495">
        <v>1207</v>
      </c>
      <c r="O19" s="280">
        <v>-54</v>
      </c>
      <c r="P19" s="145">
        <v>-4.282315622521808</v>
      </c>
      <c r="Q19" s="202">
        <v>46.245210727969351</v>
      </c>
      <c r="R19" s="281">
        <v>65.384615384615387</v>
      </c>
    </row>
    <row r="20" spans="1:18" ht="19.5" customHeight="1">
      <c r="A20" s="1600"/>
      <c r="B20" s="1596"/>
      <c r="C20" s="487" t="s">
        <v>459</v>
      </c>
      <c r="D20" s="496">
        <v>153</v>
      </c>
      <c r="E20" s="496">
        <v>150</v>
      </c>
      <c r="F20" s="496">
        <v>145</v>
      </c>
      <c r="G20" s="496">
        <v>155</v>
      </c>
      <c r="H20" s="497">
        <v>163</v>
      </c>
      <c r="I20" s="497">
        <v>117</v>
      </c>
      <c r="J20" s="497">
        <v>135</v>
      </c>
      <c r="K20" s="497">
        <v>126</v>
      </c>
      <c r="L20" s="497">
        <v>118</v>
      </c>
      <c r="M20" s="497">
        <v>96</v>
      </c>
      <c r="N20" s="497">
        <v>77</v>
      </c>
      <c r="O20" s="489">
        <v>-19</v>
      </c>
      <c r="P20" s="169">
        <v>-19.791666666666664</v>
      </c>
      <c r="Q20" s="490">
        <v>2.9501915708812261</v>
      </c>
      <c r="R20" s="292">
        <v>50.326797385620914</v>
      </c>
    </row>
    <row r="21" spans="1:18" ht="19.5" customHeight="1">
      <c r="A21" s="1600"/>
      <c r="B21" s="1594" t="s">
        <v>453</v>
      </c>
      <c r="C21" s="200"/>
      <c r="D21" s="491">
        <v>2276</v>
      </c>
      <c r="E21" s="491">
        <v>2189</v>
      </c>
      <c r="F21" s="491">
        <v>2062</v>
      </c>
      <c r="G21" s="491">
        <v>2042</v>
      </c>
      <c r="H21" s="491">
        <v>1880</v>
      </c>
      <c r="I21" s="491">
        <v>1802</v>
      </c>
      <c r="J21" s="491">
        <v>1667</v>
      </c>
      <c r="K21" s="491">
        <v>1591</v>
      </c>
      <c r="L21" s="491">
        <v>1327</v>
      </c>
      <c r="M21" s="491">
        <v>1201</v>
      </c>
      <c r="N21" s="491">
        <v>1236</v>
      </c>
      <c r="O21" s="277">
        <v>35</v>
      </c>
      <c r="P21" s="188">
        <v>2.9142381348875936</v>
      </c>
      <c r="Q21" s="278">
        <v>47.356321839080465</v>
      </c>
      <c r="R21" s="279">
        <v>54.305799648506145</v>
      </c>
    </row>
    <row r="22" spans="1:18" ht="19.5" customHeight="1">
      <c r="A22" s="1600"/>
      <c r="B22" s="1595"/>
      <c r="C22" s="483" t="s">
        <v>459</v>
      </c>
      <c r="D22" s="492">
        <v>409</v>
      </c>
      <c r="E22" s="492">
        <v>408</v>
      </c>
      <c r="F22" s="492">
        <v>390</v>
      </c>
      <c r="G22" s="492">
        <v>380</v>
      </c>
      <c r="H22" s="493">
        <v>375</v>
      </c>
      <c r="I22" s="493">
        <v>332</v>
      </c>
      <c r="J22" s="493">
        <v>315</v>
      </c>
      <c r="K22" s="493">
        <v>275</v>
      </c>
      <c r="L22" s="493">
        <v>249</v>
      </c>
      <c r="M22" s="493">
        <v>250</v>
      </c>
      <c r="N22" s="493">
        <v>230</v>
      </c>
      <c r="O22" s="484">
        <v>-20</v>
      </c>
      <c r="P22" s="208">
        <v>-8</v>
      </c>
      <c r="Q22" s="209">
        <v>8.8122605363984672</v>
      </c>
      <c r="R22" s="485">
        <v>56.234718826405874</v>
      </c>
    </row>
    <row r="23" spans="1:18" ht="19.5" customHeight="1">
      <c r="A23" s="1600"/>
      <c r="B23" s="1595"/>
      <c r="C23" s="486" t="s">
        <v>460</v>
      </c>
      <c r="D23" s="494">
        <v>1660</v>
      </c>
      <c r="E23" s="494">
        <v>1560</v>
      </c>
      <c r="F23" s="494">
        <v>1472</v>
      </c>
      <c r="G23" s="494">
        <v>1472</v>
      </c>
      <c r="H23" s="495">
        <v>1346</v>
      </c>
      <c r="I23" s="495">
        <v>1292</v>
      </c>
      <c r="J23" s="495">
        <v>1194</v>
      </c>
      <c r="K23" s="495">
        <v>1170</v>
      </c>
      <c r="L23" s="495">
        <v>955</v>
      </c>
      <c r="M23" s="495">
        <v>822</v>
      </c>
      <c r="N23" s="495">
        <v>875</v>
      </c>
      <c r="O23" s="280">
        <v>53</v>
      </c>
      <c r="P23" s="145">
        <v>6.447688564476886</v>
      </c>
      <c r="Q23" s="202">
        <v>33.524904214559385</v>
      </c>
      <c r="R23" s="281">
        <v>52.710843373493979</v>
      </c>
    </row>
    <row r="24" spans="1:18" ht="19.5" customHeight="1">
      <c r="A24" s="1600"/>
      <c r="B24" s="1596"/>
      <c r="C24" s="487" t="s">
        <v>457</v>
      </c>
      <c r="D24" s="496">
        <v>207</v>
      </c>
      <c r="E24" s="496">
        <v>221</v>
      </c>
      <c r="F24" s="496">
        <v>200</v>
      </c>
      <c r="G24" s="496">
        <v>190</v>
      </c>
      <c r="H24" s="497">
        <v>159</v>
      </c>
      <c r="I24" s="497">
        <v>178</v>
      </c>
      <c r="J24" s="497">
        <v>158</v>
      </c>
      <c r="K24" s="497">
        <v>146</v>
      </c>
      <c r="L24" s="497">
        <v>123</v>
      </c>
      <c r="M24" s="497">
        <v>129</v>
      </c>
      <c r="N24" s="497">
        <v>131</v>
      </c>
      <c r="O24" s="489">
        <v>2</v>
      </c>
      <c r="P24" s="169">
        <v>1.5503875968992249</v>
      </c>
      <c r="Q24" s="490">
        <v>5.019157088122606</v>
      </c>
      <c r="R24" s="292">
        <v>63.285024154589372</v>
      </c>
    </row>
    <row r="25" spans="1:18" ht="19.5" customHeight="1" thickBot="1">
      <c r="A25" s="1600"/>
      <c r="B25" s="1597" t="s">
        <v>461</v>
      </c>
      <c r="C25" s="1598"/>
      <c r="D25" s="284">
        <v>4438</v>
      </c>
      <c r="E25" s="284">
        <v>4388</v>
      </c>
      <c r="F25" s="284">
        <v>4113</v>
      </c>
      <c r="G25" s="284">
        <v>4117</v>
      </c>
      <c r="H25" s="284">
        <v>3904</v>
      </c>
      <c r="I25" s="284">
        <v>3694</v>
      </c>
      <c r="J25" s="284">
        <v>3532</v>
      </c>
      <c r="K25" s="284">
        <v>3215</v>
      </c>
      <c r="L25" s="284">
        <v>2839</v>
      </c>
      <c r="M25" s="284">
        <v>2636</v>
      </c>
      <c r="N25" s="284">
        <v>2610</v>
      </c>
      <c r="O25" s="285">
        <v>-26</v>
      </c>
      <c r="P25" s="286">
        <v>-0.98634294385432464</v>
      </c>
      <c r="Q25" s="287">
        <v>100</v>
      </c>
      <c r="R25" s="288">
        <v>58.810274898602977</v>
      </c>
    </row>
    <row r="26" spans="1:18" ht="19.5" customHeight="1" thickTop="1">
      <c r="A26" s="1601"/>
      <c r="B26" s="347" t="s">
        <v>462</v>
      </c>
      <c r="C26" s="347"/>
      <c r="D26" s="150">
        <v>51.284362325371788</v>
      </c>
      <c r="E26" s="150">
        <v>49.886052871467641</v>
      </c>
      <c r="F26" s="150">
        <v>50.133722343787987</v>
      </c>
      <c r="G26" s="150">
        <v>49.599222735001213</v>
      </c>
      <c r="H26" s="150">
        <v>48.155737704918032</v>
      </c>
      <c r="I26" s="150">
        <v>48.781808337845156</v>
      </c>
      <c r="J26" s="150">
        <v>47.197055492638732</v>
      </c>
      <c r="K26" s="150">
        <v>49.486780715396577</v>
      </c>
      <c r="L26" s="150">
        <v>46.741810496653748</v>
      </c>
      <c r="M26" s="150">
        <v>45.561456752655538</v>
      </c>
      <c r="N26" s="150">
        <v>47.356321839080465</v>
      </c>
      <c r="O26" s="290" t="s">
        <v>252</v>
      </c>
      <c r="P26" s="490" t="s">
        <v>252</v>
      </c>
      <c r="Q26" s="490" t="s">
        <v>252</v>
      </c>
      <c r="R26" s="292">
        <v>92.340666222249169</v>
      </c>
    </row>
    <row r="27" spans="1:18" ht="6" customHeight="1">
      <c r="A27" s="498"/>
      <c r="B27" s="28"/>
      <c r="C27" s="29"/>
      <c r="D27" s="176"/>
      <c r="E27" s="176"/>
      <c r="F27" s="176"/>
      <c r="G27" s="176"/>
      <c r="H27" s="176"/>
      <c r="I27" s="176"/>
      <c r="J27" s="176"/>
      <c r="K27" s="176"/>
      <c r="L27" s="176"/>
      <c r="M27" s="176"/>
      <c r="N27" s="176"/>
      <c r="O27" s="175"/>
      <c r="P27" s="176"/>
      <c r="Q27" s="176"/>
      <c r="R27" s="175"/>
    </row>
    <row r="28" spans="1:18">
      <c r="A28" s="177" t="s">
        <v>245</v>
      </c>
    </row>
    <row r="29" spans="1:18">
      <c r="A29" s="177" t="s">
        <v>246</v>
      </c>
    </row>
    <row r="30" spans="1:18">
      <c r="A30" t="s">
        <v>463</v>
      </c>
    </row>
    <row r="31" spans="1:18">
      <c r="A31" t="s">
        <v>464</v>
      </c>
    </row>
    <row r="32" spans="1:18">
      <c r="A32" t="s">
        <v>465</v>
      </c>
    </row>
    <row r="33" spans="1:1">
      <c r="A33" t="s">
        <v>466</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3" priority="1">
      <formula>D7=0</formula>
    </cfRule>
  </conditionalFormatting>
  <pageMargins left="0.7" right="0.7" top="0.75" bottom="0.75" header="0.3" footer="0.3"/>
  <pageSetup paperSize="9" scale="73"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507D8-3D4D-4E93-9B45-F09BE2B736DC}">
  <sheetPr codeName="Sheet19">
    <pageSetUpPr fitToPage="1"/>
  </sheetPr>
  <dimension ref="A1:S69"/>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13.5" customHeight="1">
      <c r="A1" s="8" t="s">
        <v>467</v>
      </c>
      <c r="B1" s="10"/>
    </row>
    <row r="2" spans="1:19" ht="14.25">
      <c r="A2" s="11"/>
    </row>
    <row r="3" spans="1:19">
      <c r="S3" s="33" t="s">
        <v>169</v>
      </c>
    </row>
    <row r="4" spans="1:19" ht="19.5" customHeight="1">
      <c r="A4" s="14"/>
      <c r="B4" s="28"/>
      <c r="C4" s="337"/>
      <c r="D4" s="197" t="s">
        <v>170</v>
      </c>
      <c r="E4" s="35" t="s">
        <v>171</v>
      </c>
      <c r="F4" s="35" t="s">
        <v>171</v>
      </c>
      <c r="G4" s="35" t="s">
        <v>171</v>
      </c>
      <c r="H4" s="35" t="s">
        <v>171</v>
      </c>
      <c r="I4" s="35" t="s">
        <v>171</v>
      </c>
      <c r="J4" s="35" t="s">
        <v>171</v>
      </c>
      <c r="K4" s="35" t="s">
        <v>171</v>
      </c>
      <c r="L4" s="35" t="s">
        <v>172</v>
      </c>
      <c r="M4" s="35" t="s">
        <v>172</v>
      </c>
      <c r="N4" s="35" t="s">
        <v>172</v>
      </c>
      <c r="O4" s="35" t="s">
        <v>172</v>
      </c>
      <c r="P4" s="28"/>
      <c r="Q4" s="28"/>
      <c r="R4" s="28"/>
      <c r="S4" s="15"/>
    </row>
    <row r="5" spans="1:19">
      <c r="A5" s="19"/>
      <c r="B5" s="29"/>
      <c r="C5" s="338"/>
      <c r="D5" s="198"/>
      <c r="E5" s="38" t="s">
        <v>173</v>
      </c>
      <c r="F5" s="38" t="s">
        <v>174</v>
      </c>
      <c r="G5" s="38" t="s">
        <v>175</v>
      </c>
      <c r="H5" s="38" t="s">
        <v>176</v>
      </c>
      <c r="I5" s="38" t="s">
        <v>177</v>
      </c>
      <c r="J5" s="38" t="s">
        <v>178</v>
      </c>
      <c r="K5" s="38" t="s">
        <v>179</v>
      </c>
      <c r="L5" s="38" t="s">
        <v>180</v>
      </c>
      <c r="M5" s="38" t="s">
        <v>181</v>
      </c>
      <c r="N5" s="38" t="s">
        <v>182</v>
      </c>
      <c r="O5" s="38" t="s">
        <v>183</v>
      </c>
      <c r="P5" s="132"/>
      <c r="Q5" s="132"/>
      <c r="R5" s="132"/>
      <c r="S5" s="180"/>
    </row>
    <row r="6" spans="1:19" ht="19.5" customHeight="1">
      <c r="A6" s="46" t="s">
        <v>468</v>
      </c>
      <c r="B6" s="132"/>
      <c r="C6" s="339"/>
      <c r="D6" s="199"/>
      <c r="E6" s="41" t="s">
        <v>184</v>
      </c>
      <c r="F6" s="41" t="s">
        <v>185</v>
      </c>
      <c r="G6" s="41" t="s">
        <v>186</v>
      </c>
      <c r="H6" s="41" t="s">
        <v>187</v>
      </c>
      <c r="I6" s="41" t="s">
        <v>188</v>
      </c>
      <c r="J6" s="41" t="s">
        <v>189</v>
      </c>
      <c r="K6" s="41" t="s">
        <v>190</v>
      </c>
      <c r="L6" s="41" t="s">
        <v>191</v>
      </c>
      <c r="M6" s="41" t="s">
        <v>192</v>
      </c>
      <c r="N6" s="41" t="s">
        <v>193</v>
      </c>
      <c r="O6" s="41" t="s">
        <v>194</v>
      </c>
      <c r="P6" s="137" t="s">
        <v>161</v>
      </c>
      <c r="Q6" s="138" t="s">
        <v>162</v>
      </c>
      <c r="R6" s="138" t="s">
        <v>222</v>
      </c>
      <c r="S6" s="181" t="s">
        <v>204</v>
      </c>
    </row>
    <row r="7" spans="1:19" ht="19.5" customHeight="1">
      <c r="A7" s="1602" t="s">
        <v>469</v>
      </c>
      <c r="B7" s="1603"/>
      <c r="C7" s="14" t="s">
        <v>255</v>
      </c>
      <c r="D7" s="15"/>
      <c r="E7" s="276">
        <v>837</v>
      </c>
      <c r="F7" s="276">
        <v>857</v>
      </c>
      <c r="G7" s="276">
        <v>843</v>
      </c>
      <c r="H7" s="276">
        <v>839</v>
      </c>
      <c r="I7" s="276">
        <v>834</v>
      </c>
      <c r="J7" s="276">
        <v>781</v>
      </c>
      <c r="K7" s="276">
        <v>779</v>
      </c>
      <c r="L7" s="276">
        <v>690</v>
      </c>
      <c r="M7" s="276">
        <v>567</v>
      </c>
      <c r="N7" s="276">
        <v>558</v>
      </c>
      <c r="O7" s="276">
        <v>543</v>
      </c>
      <c r="P7" s="277">
        <v>-15</v>
      </c>
      <c r="Q7" s="188">
        <v>-2.6881720430107525</v>
      </c>
      <c r="R7" s="278">
        <v>39.519650655021834</v>
      </c>
      <c r="S7" s="279">
        <v>64.87455197132617</v>
      </c>
    </row>
    <row r="8" spans="1:19" ht="19.5" customHeight="1">
      <c r="A8" s="1604"/>
      <c r="B8" s="1605"/>
      <c r="C8" s="19" t="s">
        <v>256</v>
      </c>
      <c r="D8" s="200"/>
      <c r="E8" s="201">
        <v>269</v>
      </c>
      <c r="F8" s="201">
        <v>286</v>
      </c>
      <c r="G8" s="201">
        <v>252</v>
      </c>
      <c r="H8" s="201">
        <v>268</v>
      </c>
      <c r="I8" s="201">
        <v>280</v>
      </c>
      <c r="J8" s="201">
        <v>284</v>
      </c>
      <c r="K8" s="201">
        <v>259</v>
      </c>
      <c r="L8" s="201">
        <v>217</v>
      </c>
      <c r="M8" s="201">
        <v>230</v>
      </c>
      <c r="N8" s="201">
        <v>203</v>
      </c>
      <c r="O8" s="201">
        <v>210</v>
      </c>
      <c r="P8" s="280">
        <v>7</v>
      </c>
      <c r="Q8" s="145">
        <v>3.4482758620689653</v>
      </c>
      <c r="R8" s="202">
        <v>15.283842794759824</v>
      </c>
      <c r="S8" s="281">
        <v>78.066914498141259</v>
      </c>
    </row>
    <row r="9" spans="1:19" ht="19.5" customHeight="1">
      <c r="A9" s="1604"/>
      <c r="B9" s="1605"/>
      <c r="C9" s="19" t="s">
        <v>257</v>
      </c>
      <c r="D9" s="200"/>
      <c r="E9" s="201">
        <v>216</v>
      </c>
      <c r="F9" s="201">
        <v>189</v>
      </c>
      <c r="G9" s="201">
        <v>152</v>
      </c>
      <c r="H9" s="201">
        <v>145</v>
      </c>
      <c r="I9" s="201">
        <v>148</v>
      </c>
      <c r="J9" s="201">
        <v>105</v>
      </c>
      <c r="K9" s="201">
        <v>127</v>
      </c>
      <c r="L9" s="201">
        <v>96</v>
      </c>
      <c r="M9" s="201">
        <v>87</v>
      </c>
      <c r="N9" s="201">
        <v>91</v>
      </c>
      <c r="O9" s="201">
        <v>59</v>
      </c>
      <c r="P9" s="280">
        <v>-32</v>
      </c>
      <c r="Q9" s="145">
        <v>-35.164835164835168</v>
      </c>
      <c r="R9" s="202">
        <v>4.2940320232896649</v>
      </c>
      <c r="S9" s="281">
        <v>27.314814814814813</v>
      </c>
    </row>
    <row r="10" spans="1:19" ht="19.5" customHeight="1">
      <c r="A10" s="1604"/>
      <c r="B10" s="1605"/>
      <c r="C10" s="19" t="s">
        <v>259</v>
      </c>
      <c r="D10" s="200"/>
      <c r="E10" s="201">
        <v>343</v>
      </c>
      <c r="F10" s="201">
        <v>361</v>
      </c>
      <c r="G10" s="201">
        <v>322</v>
      </c>
      <c r="H10" s="201">
        <v>345</v>
      </c>
      <c r="I10" s="201">
        <v>323</v>
      </c>
      <c r="J10" s="201">
        <v>305</v>
      </c>
      <c r="K10" s="201">
        <v>288</v>
      </c>
      <c r="L10" s="201">
        <v>254</v>
      </c>
      <c r="M10" s="201">
        <v>279</v>
      </c>
      <c r="N10" s="201">
        <v>228</v>
      </c>
      <c r="O10" s="201">
        <v>210</v>
      </c>
      <c r="P10" s="280">
        <v>-18</v>
      </c>
      <c r="Q10" s="145">
        <v>-7.8947368421052628</v>
      </c>
      <c r="R10" s="202">
        <v>15.283842794759824</v>
      </c>
      <c r="S10" s="281">
        <v>61.224489795918366</v>
      </c>
    </row>
    <row r="11" spans="1:19" ht="19.5" customHeight="1">
      <c r="A11" s="1604"/>
      <c r="B11" s="1605"/>
      <c r="C11" s="19" t="s">
        <v>260</v>
      </c>
      <c r="D11" s="200"/>
      <c r="E11" s="201">
        <v>491</v>
      </c>
      <c r="F11" s="201">
        <v>499</v>
      </c>
      <c r="G11" s="201">
        <v>475</v>
      </c>
      <c r="H11" s="201">
        <v>472</v>
      </c>
      <c r="I11" s="201">
        <v>432</v>
      </c>
      <c r="J11" s="201">
        <v>407</v>
      </c>
      <c r="K11" s="201">
        <v>409</v>
      </c>
      <c r="L11" s="201">
        <v>360</v>
      </c>
      <c r="M11" s="201">
        <v>344</v>
      </c>
      <c r="N11" s="201">
        <v>348</v>
      </c>
      <c r="O11" s="201">
        <v>343</v>
      </c>
      <c r="P11" s="280">
        <v>-5</v>
      </c>
      <c r="Q11" s="145">
        <v>-1.4367816091954022</v>
      </c>
      <c r="R11" s="202">
        <v>24.963609898107713</v>
      </c>
      <c r="S11" s="281">
        <v>69.857433808553964</v>
      </c>
    </row>
    <row r="12" spans="1:19" ht="19.5" customHeight="1">
      <c r="A12" s="1604"/>
      <c r="B12" s="1605"/>
      <c r="C12" s="349" t="s">
        <v>261</v>
      </c>
      <c r="D12" s="180"/>
      <c r="E12" s="488">
        <v>6</v>
      </c>
      <c r="F12" s="488">
        <v>7</v>
      </c>
      <c r="G12" s="488">
        <v>7</v>
      </c>
      <c r="H12" s="488">
        <v>6</v>
      </c>
      <c r="I12" s="488">
        <v>7</v>
      </c>
      <c r="J12" s="488">
        <v>10</v>
      </c>
      <c r="K12" s="488">
        <v>3</v>
      </c>
      <c r="L12" s="488">
        <v>7</v>
      </c>
      <c r="M12" s="488">
        <v>5</v>
      </c>
      <c r="N12" s="488">
        <v>7</v>
      </c>
      <c r="O12" s="488">
        <v>9</v>
      </c>
      <c r="P12" s="489">
        <v>2</v>
      </c>
      <c r="Q12" s="169">
        <v>28.571428571428569</v>
      </c>
      <c r="R12" s="490">
        <v>0.65502183406113534</v>
      </c>
      <c r="S12" s="292">
        <v>150</v>
      </c>
    </row>
    <row r="13" spans="1:19" ht="19.5" customHeight="1">
      <c r="A13" s="1604"/>
      <c r="B13" s="1605"/>
      <c r="C13" s="340" t="s">
        <v>282</v>
      </c>
      <c r="D13" s="24"/>
      <c r="E13" s="499">
        <v>2162</v>
      </c>
      <c r="F13" s="499">
        <v>2199</v>
      </c>
      <c r="G13" s="499">
        <v>2051</v>
      </c>
      <c r="H13" s="499">
        <v>2075</v>
      </c>
      <c r="I13" s="499">
        <v>2024</v>
      </c>
      <c r="J13" s="499">
        <v>1892</v>
      </c>
      <c r="K13" s="499">
        <v>1865</v>
      </c>
      <c r="L13" s="499">
        <v>1624</v>
      </c>
      <c r="M13" s="499">
        <v>1512</v>
      </c>
      <c r="N13" s="499">
        <v>1435</v>
      </c>
      <c r="O13" s="499">
        <v>1374</v>
      </c>
      <c r="P13" s="500">
        <v>-61</v>
      </c>
      <c r="Q13" s="154">
        <v>-4.2508710801393725</v>
      </c>
      <c r="R13" s="501">
        <v>100</v>
      </c>
      <c r="S13" s="342">
        <v>63.552266419981493</v>
      </c>
    </row>
    <row r="14" spans="1:19" ht="19.5" customHeight="1">
      <c r="A14" s="502"/>
      <c r="B14" s="343"/>
      <c r="C14" s="14" t="s">
        <v>255</v>
      </c>
      <c r="D14" s="15"/>
      <c r="E14" s="276">
        <v>70</v>
      </c>
      <c r="F14" s="276">
        <v>86</v>
      </c>
      <c r="G14" s="276">
        <v>69</v>
      </c>
      <c r="H14" s="276">
        <v>59</v>
      </c>
      <c r="I14" s="276">
        <v>58</v>
      </c>
      <c r="J14" s="276">
        <v>57</v>
      </c>
      <c r="K14" s="276">
        <v>53</v>
      </c>
      <c r="L14" s="276">
        <v>52</v>
      </c>
      <c r="M14" s="276">
        <v>34</v>
      </c>
      <c r="N14" s="276">
        <v>29</v>
      </c>
      <c r="O14" s="276">
        <v>38</v>
      </c>
      <c r="P14" s="277">
        <v>9</v>
      </c>
      <c r="Q14" s="188">
        <v>31.03448275862069</v>
      </c>
      <c r="R14" s="278">
        <v>42.222222222222221</v>
      </c>
      <c r="S14" s="279">
        <v>54.285714285714285</v>
      </c>
    </row>
    <row r="15" spans="1:19" ht="19.5" customHeight="1">
      <c r="A15" s="502"/>
      <c r="B15" s="38"/>
      <c r="C15" s="19" t="s">
        <v>256</v>
      </c>
      <c r="D15" s="200"/>
      <c r="E15" s="201">
        <v>29</v>
      </c>
      <c r="F15" s="201">
        <v>24</v>
      </c>
      <c r="G15" s="201">
        <v>18</v>
      </c>
      <c r="H15" s="201">
        <v>19</v>
      </c>
      <c r="I15" s="201">
        <v>20</v>
      </c>
      <c r="J15" s="201">
        <v>15</v>
      </c>
      <c r="K15" s="201">
        <v>16</v>
      </c>
      <c r="L15" s="201">
        <v>17</v>
      </c>
      <c r="M15" s="201">
        <v>18</v>
      </c>
      <c r="N15" s="201">
        <v>19</v>
      </c>
      <c r="O15" s="201">
        <v>14</v>
      </c>
      <c r="P15" s="280">
        <v>-5</v>
      </c>
      <c r="Q15" s="145">
        <v>-26.315789473684209</v>
      </c>
      <c r="R15" s="202">
        <v>15.555555555555555</v>
      </c>
      <c r="S15" s="281">
        <v>48.275862068965516</v>
      </c>
    </row>
    <row r="16" spans="1:19" ht="19.5" customHeight="1">
      <c r="A16" s="502"/>
      <c r="B16" s="38" t="s">
        <v>457</v>
      </c>
      <c r="C16" s="19" t="s">
        <v>257</v>
      </c>
      <c r="D16" s="200"/>
      <c r="E16" s="201">
        <v>21</v>
      </c>
      <c r="F16" s="201">
        <v>17</v>
      </c>
      <c r="G16" s="201">
        <v>9</v>
      </c>
      <c r="H16" s="201">
        <v>13</v>
      </c>
      <c r="I16" s="201">
        <v>12</v>
      </c>
      <c r="J16" s="201">
        <v>4</v>
      </c>
      <c r="K16" s="201">
        <v>6</v>
      </c>
      <c r="L16" s="201">
        <v>6</v>
      </c>
      <c r="M16" s="201">
        <v>9</v>
      </c>
      <c r="N16" s="201">
        <v>5</v>
      </c>
      <c r="O16" s="201">
        <v>3</v>
      </c>
      <c r="P16" s="280">
        <v>-2</v>
      </c>
      <c r="Q16" s="145">
        <v>-40</v>
      </c>
      <c r="R16" s="202">
        <v>3.3333333333333335</v>
      </c>
      <c r="S16" s="281">
        <v>14.285714285714285</v>
      </c>
    </row>
    <row r="17" spans="1:19" ht="19.5" customHeight="1">
      <c r="A17" s="502"/>
      <c r="B17" s="38"/>
      <c r="C17" s="19" t="s">
        <v>259</v>
      </c>
      <c r="D17" s="200"/>
      <c r="E17" s="201">
        <v>15</v>
      </c>
      <c r="F17" s="201">
        <v>22</v>
      </c>
      <c r="G17" s="201">
        <v>14</v>
      </c>
      <c r="H17" s="201">
        <v>21</v>
      </c>
      <c r="I17" s="201">
        <v>13</v>
      </c>
      <c r="J17" s="201">
        <v>10</v>
      </c>
      <c r="K17" s="201">
        <v>13</v>
      </c>
      <c r="L17" s="201">
        <v>12</v>
      </c>
      <c r="M17" s="201">
        <v>9</v>
      </c>
      <c r="N17" s="201">
        <v>5</v>
      </c>
      <c r="O17" s="201">
        <v>10</v>
      </c>
      <c r="P17" s="280">
        <v>5</v>
      </c>
      <c r="Q17" s="145">
        <v>100</v>
      </c>
      <c r="R17" s="202">
        <v>11.111111111111111</v>
      </c>
      <c r="S17" s="281">
        <v>66.666666666666657</v>
      </c>
    </row>
    <row r="18" spans="1:19" ht="19.5" customHeight="1">
      <c r="A18" s="502"/>
      <c r="B18" s="38"/>
      <c r="C18" s="19" t="s">
        <v>260</v>
      </c>
      <c r="D18" s="200"/>
      <c r="E18" s="201">
        <v>28</v>
      </c>
      <c r="F18" s="201">
        <v>36</v>
      </c>
      <c r="G18" s="201">
        <v>24</v>
      </c>
      <c r="H18" s="201">
        <v>32</v>
      </c>
      <c r="I18" s="201">
        <v>27</v>
      </c>
      <c r="J18" s="201">
        <v>32</v>
      </c>
      <c r="K18" s="201">
        <v>25</v>
      </c>
      <c r="L18" s="201">
        <v>32</v>
      </c>
      <c r="M18" s="201">
        <v>25</v>
      </c>
      <c r="N18" s="201">
        <v>20</v>
      </c>
      <c r="O18" s="201">
        <v>24</v>
      </c>
      <c r="P18" s="280">
        <v>4</v>
      </c>
      <c r="Q18" s="145">
        <v>20</v>
      </c>
      <c r="R18" s="202">
        <v>26.666666666666668</v>
      </c>
      <c r="S18" s="281">
        <v>85.714285714285708</v>
      </c>
    </row>
    <row r="19" spans="1:19" ht="19.5" customHeight="1">
      <c r="A19" s="502"/>
      <c r="B19" s="19"/>
      <c r="C19" s="349" t="s">
        <v>261</v>
      </c>
      <c r="D19" s="180"/>
      <c r="E19" s="488">
        <v>0</v>
      </c>
      <c r="F19" s="488">
        <v>0</v>
      </c>
      <c r="G19" s="488">
        <v>0</v>
      </c>
      <c r="H19" s="488">
        <v>0</v>
      </c>
      <c r="I19" s="488">
        <v>0</v>
      </c>
      <c r="J19" s="488">
        <v>0</v>
      </c>
      <c r="K19" s="488">
        <v>0</v>
      </c>
      <c r="L19" s="488">
        <v>0</v>
      </c>
      <c r="M19" s="488">
        <v>1</v>
      </c>
      <c r="N19" s="488">
        <v>0</v>
      </c>
      <c r="O19" s="488">
        <v>1</v>
      </c>
      <c r="P19" s="489">
        <v>1</v>
      </c>
      <c r="Q19" s="169" t="s">
        <v>252</v>
      </c>
      <c r="R19" s="490">
        <v>1.1111111111111112</v>
      </c>
      <c r="S19" s="292" t="s">
        <v>252</v>
      </c>
    </row>
    <row r="20" spans="1:19" ht="19.5" customHeight="1">
      <c r="A20" s="502"/>
      <c r="B20" s="349"/>
      <c r="C20" s="340" t="s">
        <v>282</v>
      </c>
      <c r="D20" s="24"/>
      <c r="E20" s="499">
        <v>163</v>
      </c>
      <c r="F20" s="499">
        <v>185</v>
      </c>
      <c r="G20" s="499">
        <v>134</v>
      </c>
      <c r="H20" s="499">
        <v>144</v>
      </c>
      <c r="I20" s="499">
        <v>130</v>
      </c>
      <c r="J20" s="499">
        <v>118</v>
      </c>
      <c r="K20" s="499">
        <v>113</v>
      </c>
      <c r="L20" s="499">
        <v>119</v>
      </c>
      <c r="M20" s="499">
        <v>96</v>
      </c>
      <c r="N20" s="499">
        <v>78</v>
      </c>
      <c r="O20" s="499">
        <v>90</v>
      </c>
      <c r="P20" s="500">
        <v>12</v>
      </c>
      <c r="Q20" s="154">
        <v>15.384615384615385</v>
      </c>
      <c r="R20" s="501">
        <v>100</v>
      </c>
      <c r="S20" s="342">
        <v>55.214723926380373</v>
      </c>
    </row>
    <row r="21" spans="1:19" ht="19.5" customHeight="1">
      <c r="A21" s="502"/>
      <c r="B21" s="19"/>
      <c r="C21" s="14" t="s">
        <v>255</v>
      </c>
      <c r="D21" s="15"/>
      <c r="E21" s="276">
        <v>717</v>
      </c>
      <c r="F21" s="276">
        <v>716</v>
      </c>
      <c r="G21" s="276">
        <v>713</v>
      </c>
      <c r="H21" s="276">
        <v>713</v>
      </c>
      <c r="I21" s="276">
        <v>709</v>
      </c>
      <c r="J21" s="276">
        <v>686</v>
      </c>
      <c r="K21" s="276">
        <v>667</v>
      </c>
      <c r="L21" s="276">
        <v>595</v>
      </c>
      <c r="M21" s="276">
        <v>491</v>
      </c>
      <c r="N21" s="276">
        <v>492</v>
      </c>
      <c r="O21" s="276">
        <v>482</v>
      </c>
      <c r="P21" s="277">
        <v>-10</v>
      </c>
      <c r="Q21" s="188">
        <v>-2.0325203252032518</v>
      </c>
      <c r="R21" s="278">
        <v>39.933719966859982</v>
      </c>
      <c r="S21" s="279">
        <v>67.224546722454676</v>
      </c>
    </row>
    <row r="22" spans="1:19" ht="19.5" customHeight="1">
      <c r="A22" s="502"/>
      <c r="B22" s="38"/>
      <c r="C22" s="19" t="s">
        <v>256</v>
      </c>
      <c r="D22" s="200"/>
      <c r="E22" s="201">
        <v>224</v>
      </c>
      <c r="F22" s="201">
        <v>251</v>
      </c>
      <c r="G22" s="201">
        <v>217</v>
      </c>
      <c r="H22" s="201">
        <v>240</v>
      </c>
      <c r="I22" s="201">
        <v>244</v>
      </c>
      <c r="J22" s="201">
        <v>260</v>
      </c>
      <c r="K22" s="201">
        <v>225</v>
      </c>
      <c r="L22" s="201">
        <v>180</v>
      </c>
      <c r="M22" s="201">
        <v>199</v>
      </c>
      <c r="N22" s="201">
        <v>174</v>
      </c>
      <c r="O22" s="201">
        <v>179</v>
      </c>
      <c r="P22" s="280">
        <v>5</v>
      </c>
      <c r="Q22" s="145">
        <v>2.8735632183908044</v>
      </c>
      <c r="R22" s="202">
        <v>14.830157415078707</v>
      </c>
      <c r="S22" s="281">
        <v>79.910714285714292</v>
      </c>
    </row>
    <row r="23" spans="1:19" ht="19.5" customHeight="1">
      <c r="A23" s="502"/>
      <c r="B23" s="38" t="s">
        <v>458</v>
      </c>
      <c r="C23" s="19" t="s">
        <v>257</v>
      </c>
      <c r="D23" s="200"/>
      <c r="E23" s="201">
        <v>184</v>
      </c>
      <c r="F23" s="201">
        <v>167</v>
      </c>
      <c r="G23" s="201">
        <v>137</v>
      </c>
      <c r="H23" s="201">
        <v>124</v>
      </c>
      <c r="I23" s="201">
        <v>126</v>
      </c>
      <c r="J23" s="201">
        <v>93</v>
      </c>
      <c r="K23" s="201">
        <v>113</v>
      </c>
      <c r="L23" s="201">
        <v>81</v>
      </c>
      <c r="M23" s="201">
        <v>72</v>
      </c>
      <c r="N23" s="201">
        <v>83</v>
      </c>
      <c r="O23" s="201">
        <v>51</v>
      </c>
      <c r="P23" s="280">
        <v>-32</v>
      </c>
      <c r="Q23" s="145">
        <v>-38.554216867469883</v>
      </c>
      <c r="R23" s="202">
        <v>4.225352112676056</v>
      </c>
      <c r="S23" s="281">
        <v>27.717391304347828</v>
      </c>
    </row>
    <row r="24" spans="1:19" ht="19.5" customHeight="1">
      <c r="A24" s="502"/>
      <c r="B24" s="38"/>
      <c r="C24" s="19" t="s">
        <v>259</v>
      </c>
      <c r="D24" s="200"/>
      <c r="E24" s="201">
        <v>304</v>
      </c>
      <c r="F24" s="201">
        <v>315</v>
      </c>
      <c r="G24" s="201">
        <v>290</v>
      </c>
      <c r="H24" s="201">
        <v>298</v>
      </c>
      <c r="I24" s="201">
        <v>287</v>
      </c>
      <c r="J24" s="201">
        <v>274</v>
      </c>
      <c r="K24" s="201">
        <v>257</v>
      </c>
      <c r="L24" s="201">
        <v>220</v>
      </c>
      <c r="M24" s="201">
        <v>247</v>
      </c>
      <c r="N24" s="201">
        <v>209</v>
      </c>
      <c r="O24" s="201">
        <v>192</v>
      </c>
      <c r="P24" s="280">
        <v>-17</v>
      </c>
      <c r="Q24" s="145">
        <v>-8.133971291866029</v>
      </c>
      <c r="R24" s="202">
        <v>15.907207953603978</v>
      </c>
      <c r="S24" s="281">
        <v>63.157894736842103</v>
      </c>
    </row>
    <row r="25" spans="1:19" ht="19.5" customHeight="1">
      <c r="A25" s="502"/>
      <c r="B25" s="38"/>
      <c r="C25" s="19" t="s">
        <v>260</v>
      </c>
      <c r="D25" s="200"/>
      <c r="E25" s="201">
        <v>412</v>
      </c>
      <c r="F25" s="201">
        <v>408</v>
      </c>
      <c r="G25" s="201">
        <v>409</v>
      </c>
      <c r="H25" s="201">
        <v>395</v>
      </c>
      <c r="I25" s="201">
        <v>359</v>
      </c>
      <c r="J25" s="201">
        <v>334</v>
      </c>
      <c r="K25" s="201">
        <v>354</v>
      </c>
      <c r="L25" s="201">
        <v>296</v>
      </c>
      <c r="M25" s="201">
        <v>285</v>
      </c>
      <c r="N25" s="201">
        <v>296</v>
      </c>
      <c r="O25" s="201">
        <v>295</v>
      </c>
      <c r="P25" s="280">
        <v>-1</v>
      </c>
      <c r="Q25" s="145">
        <v>-0.33783783783783783</v>
      </c>
      <c r="R25" s="202">
        <v>24.44076222038111</v>
      </c>
      <c r="S25" s="281">
        <v>71.601941747572823</v>
      </c>
    </row>
    <row r="26" spans="1:19" ht="19.5" customHeight="1">
      <c r="A26" s="502"/>
      <c r="B26" s="19"/>
      <c r="C26" s="349" t="s">
        <v>261</v>
      </c>
      <c r="D26" s="180"/>
      <c r="E26" s="488">
        <v>5</v>
      </c>
      <c r="F26" s="488">
        <v>7</v>
      </c>
      <c r="G26" s="488">
        <v>6</v>
      </c>
      <c r="H26" s="488">
        <v>6</v>
      </c>
      <c r="I26" s="488">
        <v>6</v>
      </c>
      <c r="J26" s="488">
        <v>10</v>
      </c>
      <c r="K26" s="488">
        <v>1</v>
      </c>
      <c r="L26" s="488">
        <v>7</v>
      </c>
      <c r="M26" s="488">
        <v>4</v>
      </c>
      <c r="N26" s="488">
        <v>7</v>
      </c>
      <c r="O26" s="488">
        <v>8</v>
      </c>
      <c r="P26" s="489">
        <v>1</v>
      </c>
      <c r="Q26" s="169">
        <v>14.285714285714285</v>
      </c>
      <c r="R26" s="490">
        <v>0.6628003314001657</v>
      </c>
      <c r="S26" s="292">
        <v>160</v>
      </c>
    </row>
    <row r="27" spans="1:19" ht="19.5" customHeight="1">
      <c r="A27" s="502"/>
      <c r="B27" s="349"/>
      <c r="C27" s="340" t="s">
        <v>282</v>
      </c>
      <c r="D27" s="24"/>
      <c r="E27" s="499">
        <v>1846</v>
      </c>
      <c r="F27" s="499">
        <v>1864</v>
      </c>
      <c r="G27" s="499">
        <v>1772</v>
      </c>
      <c r="H27" s="499">
        <v>1776</v>
      </c>
      <c r="I27" s="499">
        <v>1731</v>
      </c>
      <c r="J27" s="499">
        <v>1657</v>
      </c>
      <c r="K27" s="499">
        <v>1617</v>
      </c>
      <c r="L27" s="499">
        <v>1379</v>
      </c>
      <c r="M27" s="499">
        <v>1298</v>
      </c>
      <c r="N27" s="499">
        <v>1261</v>
      </c>
      <c r="O27" s="499">
        <v>1207</v>
      </c>
      <c r="P27" s="500">
        <v>-54</v>
      </c>
      <c r="Q27" s="154">
        <v>-4.282315622521808</v>
      </c>
      <c r="R27" s="501">
        <v>100</v>
      </c>
      <c r="S27" s="342">
        <v>65.384615384615387</v>
      </c>
    </row>
    <row r="28" spans="1:19" ht="19.5" customHeight="1">
      <c r="A28" s="502"/>
      <c r="B28" s="19"/>
      <c r="C28" s="14" t="s">
        <v>255</v>
      </c>
      <c r="D28" s="15"/>
      <c r="E28" s="276">
        <v>50</v>
      </c>
      <c r="F28" s="276">
        <v>55</v>
      </c>
      <c r="G28" s="276">
        <v>61</v>
      </c>
      <c r="H28" s="276">
        <v>67</v>
      </c>
      <c r="I28" s="276">
        <v>67</v>
      </c>
      <c r="J28" s="276">
        <v>38</v>
      </c>
      <c r="K28" s="276">
        <v>59</v>
      </c>
      <c r="L28" s="276">
        <v>43</v>
      </c>
      <c r="M28" s="276">
        <v>42</v>
      </c>
      <c r="N28" s="276">
        <v>37</v>
      </c>
      <c r="O28" s="276">
        <v>23</v>
      </c>
      <c r="P28" s="277">
        <v>-14</v>
      </c>
      <c r="Q28" s="188">
        <v>-37.837837837837839</v>
      </c>
      <c r="R28" s="278">
        <v>29.870129870129869</v>
      </c>
      <c r="S28" s="279">
        <v>46</v>
      </c>
    </row>
    <row r="29" spans="1:19" ht="19.5" customHeight="1">
      <c r="A29" s="502"/>
      <c r="B29" s="38"/>
      <c r="C29" s="19" t="s">
        <v>256</v>
      </c>
      <c r="D29" s="200"/>
      <c r="E29" s="201">
        <v>16</v>
      </c>
      <c r="F29" s="201">
        <v>11</v>
      </c>
      <c r="G29" s="201">
        <v>17</v>
      </c>
      <c r="H29" s="201">
        <v>9</v>
      </c>
      <c r="I29" s="201">
        <v>16</v>
      </c>
      <c r="J29" s="201">
        <v>9</v>
      </c>
      <c r="K29" s="201">
        <v>18</v>
      </c>
      <c r="L29" s="201">
        <v>20</v>
      </c>
      <c r="M29" s="201">
        <v>13</v>
      </c>
      <c r="N29" s="201">
        <v>10</v>
      </c>
      <c r="O29" s="201">
        <v>17</v>
      </c>
      <c r="P29" s="280">
        <v>7</v>
      </c>
      <c r="Q29" s="145">
        <v>70</v>
      </c>
      <c r="R29" s="202">
        <v>22.077922077922079</v>
      </c>
      <c r="S29" s="281">
        <v>106.25</v>
      </c>
    </row>
    <row r="30" spans="1:19" ht="19.5" customHeight="1">
      <c r="A30" s="502"/>
      <c r="B30" s="38" t="s">
        <v>459</v>
      </c>
      <c r="C30" s="19" t="s">
        <v>257</v>
      </c>
      <c r="D30" s="200"/>
      <c r="E30" s="201">
        <v>11</v>
      </c>
      <c r="F30" s="201">
        <v>5</v>
      </c>
      <c r="G30" s="201">
        <v>6</v>
      </c>
      <c r="H30" s="201">
        <v>8</v>
      </c>
      <c r="I30" s="201">
        <v>10</v>
      </c>
      <c r="J30" s="201">
        <v>8</v>
      </c>
      <c r="K30" s="201">
        <v>8</v>
      </c>
      <c r="L30" s="201">
        <v>9</v>
      </c>
      <c r="M30" s="201">
        <v>6</v>
      </c>
      <c r="N30" s="201">
        <v>3</v>
      </c>
      <c r="O30" s="201">
        <v>5</v>
      </c>
      <c r="P30" s="280">
        <v>2</v>
      </c>
      <c r="Q30" s="145">
        <v>66.666666666666657</v>
      </c>
      <c r="R30" s="202">
        <v>6.4935064935064926</v>
      </c>
      <c r="S30" s="281">
        <v>45.454545454545453</v>
      </c>
    </row>
    <row r="31" spans="1:19" ht="19.5" customHeight="1">
      <c r="A31" s="502"/>
      <c r="B31" s="38"/>
      <c r="C31" s="19" t="s">
        <v>259</v>
      </c>
      <c r="D31" s="200"/>
      <c r="E31" s="201">
        <v>24</v>
      </c>
      <c r="F31" s="201">
        <v>24</v>
      </c>
      <c r="G31" s="201">
        <v>18</v>
      </c>
      <c r="H31" s="201">
        <v>26</v>
      </c>
      <c r="I31" s="201">
        <v>23</v>
      </c>
      <c r="J31" s="201">
        <v>21</v>
      </c>
      <c r="K31" s="201">
        <v>18</v>
      </c>
      <c r="L31" s="201">
        <v>22</v>
      </c>
      <c r="M31" s="201">
        <v>23</v>
      </c>
      <c r="N31" s="201">
        <v>14</v>
      </c>
      <c r="O31" s="201">
        <v>8</v>
      </c>
      <c r="P31" s="280">
        <v>-6</v>
      </c>
      <c r="Q31" s="145">
        <v>-42.857142857142854</v>
      </c>
      <c r="R31" s="202">
        <v>10.38961038961039</v>
      </c>
      <c r="S31" s="281">
        <v>33.333333333333329</v>
      </c>
    </row>
    <row r="32" spans="1:19" ht="19.5" customHeight="1">
      <c r="A32" s="502"/>
      <c r="B32" s="38"/>
      <c r="C32" s="19" t="s">
        <v>260</v>
      </c>
      <c r="D32" s="200"/>
      <c r="E32" s="201">
        <v>51</v>
      </c>
      <c r="F32" s="201">
        <v>55</v>
      </c>
      <c r="G32" s="201">
        <v>42</v>
      </c>
      <c r="H32" s="201">
        <v>45</v>
      </c>
      <c r="I32" s="201">
        <v>46</v>
      </c>
      <c r="J32" s="201">
        <v>41</v>
      </c>
      <c r="K32" s="201">
        <v>30</v>
      </c>
      <c r="L32" s="201">
        <v>32</v>
      </c>
      <c r="M32" s="201">
        <v>34</v>
      </c>
      <c r="N32" s="201">
        <v>32</v>
      </c>
      <c r="O32" s="201">
        <v>24</v>
      </c>
      <c r="P32" s="280">
        <v>-8</v>
      </c>
      <c r="Q32" s="145">
        <v>-25</v>
      </c>
      <c r="R32" s="202">
        <v>31.168831168831169</v>
      </c>
      <c r="S32" s="281">
        <v>47.058823529411761</v>
      </c>
    </row>
    <row r="33" spans="1:19" ht="19.5" customHeight="1">
      <c r="A33" s="502"/>
      <c r="B33" s="19"/>
      <c r="C33" s="349" t="s">
        <v>261</v>
      </c>
      <c r="D33" s="180"/>
      <c r="E33" s="488">
        <v>1</v>
      </c>
      <c r="F33" s="488">
        <v>0</v>
      </c>
      <c r="G33" s="488">
        <v>1</v>
      </c>
      <c r="H33" s="488">
        <v>0</v>
      </c>
      <c r="I33" s="488">
        <v>1</v>
      </c>
      <c r="J33" s="488">
        <v>0</v>
      </c>
      <c r="K33" s="488">
        <v>2</v>
      </c>
      <c r="L33" s="488">
        <v>0</v>
      </c>
      <c r="M33" s="488">
        <v>0</v>
      </c>
      <c r="N33" s="488">
        <v>0</v>
      </c>
      <c r="O33" s="488">
        <v>0</v>
      </c>
      <c r="P33" s="489">
        <v>0</v>
      </c>
      <c r="Q33" s="169" t="s">
        <v>252</v>
      </c>
      <c r="R33" s="490">
        <v>0</v>
      </c>
      <c r="S33" s="292">
        <v>0</v>
      </c>
    </row>
    <row r="34" spans="1:19" ht="19.5" customHeight="1">
      <c r="A34" s="503"/>
      <c r="B34" s="349"/>
      <c r="C34" s="340" t="s">
        <v>282</v>
      </c>
      <c r="D34" s="24"/>
      <c r="E34" s="499">
        <v>153</v>
      </c>
      <c r="F34" s="499">
        <v>150</v>
      </c>
      <c r="G34" s="499">
        <v>145</v>
      </c>
      <c r="H34" s="499">
        <v>155</v>
      </c>
      <c r="I34" s="499">
        <v>163</v>
      </c>
      <c r="J34" s="499">
        <v>117</v>
      </c>
      <c r="K34" s="499">
        <v>135</v>
      </c>
      <c r="L34" s="499">
        <v>126</v>
      </c>
      <c r="M34" s="499">
        <v>118</v>
      </c>
      <c r="N34" s="499">
        <v>96</v>
      </c>
      <c r="O34" s="499">
        <v>77</v>
      </c>
      <c r="P34" s="500">
        <v>-19</v>
      </c>
      <c r="Q34" s="154">
        <v>-19.791666666666664</v>
      </c>
      <c r="R34" s="501">
        <v>100</v>
      </c>
      <c r="S34" s="342">
        <v>50.326797385620914</v>
      </c>
    </row>
    <row r="35" spans="1:19" ht="19.5" customHeight="1">
      <c r="A35" s="1602" t="s">
        <v>470</v>
      </c>
      <c r="B35" s="1603"/>
      <c r="C35" s="14" t="s">
        <v>255</v>
      </c>
      <c r="D35" s="15"/>
      <c r="E35" s="276">
        <v>593</v>
      </c>
      <c r="F35" s="276">
        <v>563</v>
      </c>
      <c r="G35" s="276">
        <v>527</v>
      </c>
      <c r="H35" s="276">
        <v>483</v>
      </c>
      <c r="I35" s="276">
        <v>504</v>
      </c>
      <c r="J35" s="276">
        <v>440</v>
      </c>
      <c r="K35" s="276">
        <v>418</v>
      </c>
      <c r="L35" s="276">
        <v>393</v>
      </c>
      <c r="M35" s="276">
        <v>315</v>
      </c>
      <c r="N35" s="276">
        <v>302</v>
      </c>
      <c r="O35" s="276">
        <v>327</v>
      </c>
      <c r="P35" s="277">
        <v>25</v>
      </c>
      <c r="Q35" s="188">
        <v>8.2781456953642394</v>
      </c>
      <c r="R35" s="278">
        <v>26.456310679611651</v>
      </c>
      <c r="S35" s="279">
        <v>55.143338954468803</v>
      </c>
    </row>
    <row r="36" spans="1:19" ht="19.5" customHeight="1">
      <c r="A36" s="1604"/>
      <c r="B36" s="1605"/>
      <c r="C36" s="19" t="s">
        <v>256</v>
      </c>
      <c r="D36" s="200"/>
      <c r="E36" s="201">
        <v>193</v>
      </c>
      <c r="F36" s="201">
        <v>180</v>
      </c>
      <c r="G36" s="201">
        <v>190</v>
      </c>
      <c r="H36" s="201">
        <v>179</v>
      </c>
      <c r="I36" s="201">
        <v>180</v>
      </c>
      <c r="J36" s="201">
        <v>164</v>
      </c>
      <c r="K36" s="201">
        <v>142</v>
      </c>
      <c r="L36" s="201">
        <v>144</v>
      </c>
      <c r="M36" s="201">
        <v>155</v>
      </c>
      <c r="N36" s="201">
        <v>129</v>
      </c>
      <c r="O36" s="201">
        <v>133</v>
      </c>
      <c r="P36" s="280">
        <v>4</v>
      </c>
      <c r="Q36" s="145">
        <v>3.1007751937984498</v>
      </c>
      <c r="R36" s="202">
        <v>10.760517799352751</v>
      </c>
      <c r="S36" s="281">
        <v>68.911917098445599</v>
      </c>
    </row>
    <row r="37" spans="1:19" ht="19.5" customHeight="1">
      <c r="A37" s="1604"/>
      <c r="B37" s="1605"/>
      <c r="C37" s="19" t="s">
        <v>257</v>
      </c>
      <c r="D37" s="200"/>
      <c r="E37" s="201">
        <v>112</v>
      </c>
      <c r="F37" s="201">
        <v>106</v>
      </c>
      <c r="G37" s="201">
        <v>103</v>
      </c>
      <c r="H37" s="201">
        <v>85</v>
      </c>
      <c r="I37" s="201">
        <v>76</v>
      </c>
      <c r="J37" s="201">
        <v>79</v>
      </c>
      <c r="K37" s="201">
        <v>85</v>
      </c>
      <c r="L37" s="201">
        <v>53</v>
      </c>
      <c r="M37" s="201">
        <v>54</v>
      </c>
      <c r="N37" s="201">
        <v>40</v>
      </c>
      <c r="O37" s="201">
        <v>33</v>
      </c>
      <c r="P37" s="280">
        <v>-7</v>
      </c>
      <c r="Q37" s="145">
        <v>-17.5</v>
      </c>
      <c r="R37" s="202">
        <v>2.6699029126213589</v>
      </c>
      <c r="S37" s="281">
        <v>29.464285714285715</v>
      </c>
    </row>
    <row r="38" spans="1:19" ht="19.5" customHeight="1">
      <c r="A38" s="1604"/>
      <c r="B38" s="1605"/>
      <c r="C38" s="19" t="s">
        <v>259</v>
      </c>
      <c r="D38" s="200"/>
      <c r="E38" s="201">
        <v>224</v>
      </c>
      <c r="F38" s="201">
        <v>240</v>
      </c>
      <c r="G38" s="201">
        <v>218</v>
      </c>
      <c r="H38" s="201">
        <v>227</v>
      </c>
      <c r="I38" s="201">
        <v>186</v>
      </c>
      <c r="J38" s="201">
        <v>174</v>
      </c>
      <c r="K38" s="201">
        <v>165</v>
      </c>
      <c r="L38" s="201">
        <v>179</v>
      </c>
      <c r="M38" s="201">
        <v>140</v>
      </c>
      <c r="N38" s="201">
        <v>133</v>
      </c>
      <c r="O38" s="201">
        <v>129</v>
      </c>
      <c r="P38" s="280">
        <v>-4</v>
      </c>
      <c r="Q38" s="145">
        <v>-3.007518796992481</v>
      </c>
      <c r="R38" s="202">
        <v>10.436893203883495</v>
      </c>
      <c r="S38" s="281">
        <v>57.589285714285708</v>
      </c>
    </row>
    <row r="39" spans="1:19" ht="19.5" customHeight="1">
      <c r="A39" s="1604"/>
      <c r="B39" s="1605"/>
      <c r="C39" s="19" t="s">
        <v>260</v>
      </c>
      <c r="D39" s="200"/>
      <c r="E39" s="201">
        <v>1151</v>
      </c>
      <c r="F39" s="201">
        <v>1093</v>
      </c>
      <c r="G39" s="201">
        <v>1023</v>
      </c>
      <c r="H39" s="201">
        <v>1062</v>
      </c>
      <c r="I39" s="201">
        <v>929</v>
      </c>
      <c r="J39" s="201">
        <v>941</v>
      </c>
      <c r="K39" s="201">
        <v>849</v>
      </c>
      <c r="L39" s="201">
        <v>816</v>
      </c>
      <c r="M39" s="201">
        <v>658</v>
      </c>
      <c r="N39" s="201">
        <v>593</v>
      </c>
      <c r="O39" s="201">
        <v>612</v>
      </c>
      <c r="P39" s="280">
        <v>19</v>
      </c>
      <c r="Q39" s="145">
        <v>3.2040472175379429</v>
      </c>
      <c r="R39" s="202">
        <v>49.514563106796118</v>
      </c>
      <c r="S39" s="281">
        <v>53.171155516941795</v>
      </c>
    </row>
    <row r="40" spans="1:19" ht="19.5" customHeight="1">
      <c r="A40" s="1604"/>
      <c r="B40" s="1605"/>
      <c r="C40" s="349" t="s">
        <v>261</v>
      </c>
      <c r="D40" s="180"/>
      <c r="E40" s="488">
        <v>3</v>
      </c>
      <c r="F40" s="488">
        <v>7</v>
      </c>
      <c r="G40" s="488">
        <v>1</v>
      </c>
      <c r="H40" s="488">
        <v>6</v>
      </c>
      <c r="I40" s="488">
        <v>5</v>
      </c>
      <c r="J40" s="488">
        <v>4</v>
      </c>
      <c r="K40" s="488">
        <v>8</v>
      </c>
      <c r="L40" s="488">
        <v>6</v>
      </c>
      <c r="M40" s="488">
        <v>5</v>
      </c>
      <c r="N40" s="488">
        <v>4</v>
      </c>
      <c r="O40" s="488">
        <v>2</v>
      </c>
      <c r="P40" s="489">
        <v>-2</v>
      </c>
      <c r="Q40" s="169">
        <v>-50</v>
      </c>
      <c r="R40" s="490">
        <v>0.16181229773462785</v>
      </c>
      <c r="S40" s="292">
        <v>66.666666666666657</v>
      </c>
    </row>
    <row r="41" spans="1:19" ht="19.5" customHeight="1">
      <c r="A41" s="1604"/>
      <c r="B41" s="1605"/>
      <c r="C41" s="340" t="s">
        <v>282</v>
      </c>
      <c r="D41" s="24"/>
      <c r="E41" s="499">
        <v>2276</v>
      </c>
      <c r="F41" s="499">
        <v>2189</v>
      </c>
      <c r="G41" s="499">
        <v>2062</v>
      </c>
      <c r="H41" s="499">
        <v>2042</v>
      </c>
      <c r="I41" s="499">
        <v>1880</v>
      </c>
      <c r="J41" s="499">
        <v>1802</v>
      </c>
      <c r="K41" s="499">
        <v>1667</v>
      </c>
      <c r="L41" s="499">
        <v>1591</v>
      </c>
      <c r="M41" s="499">
        <v>1327</v>
      </c>
      <c r="N41" s="499">
        <v>1201</v>
      </c>
      <c r="O41" s="499">
        <v>1236</v>
      </c>
      <c r="P41" s="500">
        <v>35</v>
      </c>
      <c r="Q41" s="154">
        <v>2.9142381348875936</v>
      </c>
      <c r="R41" s="501">
        <v>100</v>
      </c>
      <c r="S41" s="342">
        <v>54.305799648506145</v>
      </c>
    </row>
    <row r="42" spans="1:19" ht="19.5" customHeight="1">
      <c r="A42" s="504"/>
      <c r="B42" s="343"/>
      <c r="C42" s="14" t="s">
        <v>255</v>
      </c>
      <c r="D42" s="15"/>
      <c r="E42" s="276">
        <v>65</v>
      </c>
      <c r="F42" s="276">
        <v>62</v>
      </c>
      <c r="G42" s="276">
        <v>51</v>
      </c>
      <c r="H42" s="276">
        <v>46</v>
      </c>
      <c r="I42" s="276">
        <v>63</v>
      </c>
      <c r="J42" s="276">
        <v>47</v>
      </c>
      <c r="K42" s="276">
        <v>51</v>
      </c>
      <c r="L42" s="276">
        <v>47</v>
      </c>
      <c r="M42" s="276">
        <v>36</v>
      </c>
      <c r="N42" s="276">
        <v>44</v>
      </c>
      <c r="O42" s="276">
        <v>48</v>
      </c>
      <c r="P42" s="277">
        <v>4</v>
      </c>
      <c r="Q42" s="188">
        <v>9.0909090909090917</v>
      </c>
      <c r="R42" s="278">
        <v>20.869565217391305</v>
      </c>
      <c r="S42" s="279">
        <v>73.846153846153854</v>
      </c>
    </row>
    <row r="43" spans="1:19" ht="19.5" customHeight="1">
      <c r="A43" s="504"/>
      <c r="B43" s="38"/>
      <c r="C43" s="19" t="s">
        <v>256</v>
      </c>
      <c r="D43" s="200"/>
      <c r="E43" s="201">
        <v>22</v>
      </c>
      <c r="F43" s="201">
        <v>23</v>
      </c>
      <c r="G43" s="201">
        <v>25</v>
      </c>
      <c r="H43" s="201">
        <v>26</v>
      </c>
      <c r="I43" s="201">
        <v>19</v>
      </c>
      <c r="J43" s="201">
        <v>22</v>
      </c>
      <c r="K43" s="201">
        <v>17</v>
      </c>
      <c r="L43" s="201">
        <v>18</v>
      </c>
      <c r="M43" s="201">
        <v>18</v>
      </c>
      <c r="N43" s="201">
        <v>14</v>
      </c>
      <c r="O43" s="201">
        <v>14</v>
      </c>
      <c r="P43" s="280">
        <v>0</v>
      </c>
      <c r="Q43" s="145">
        <v>0</v>
      </c>
      <c r="R43" s="202">
        <v>6.0869565217391308</v>
      </c>
      <c r="S43" s="281">
        <v>63.636363636363633</v>
      </c>
    </row>
    <row r="44" spans="1:19" ht="19.5" customHeight="1">
      <c r="A44" s="504"/>
      <c r="B44" s="38" t="s">
        <v>459</v>
      </c>
      <c r="C44" s="19" t="s">
        <v>257</v>
      </c>
      <c r="D44" s="200"/>
      <c r="E44" s="201">
        <v>14</v>
      </c>
      <c r="F44" s="201">
        <v>18</v>
      </c>
      <c r="G44" s="201">
        <v>17</v>
      </c>
      <c r="H44" s="201">
        <v>15</v>
      </c>
      <c r="I44" s="201">
        <v>10</v>
      </c>
      <c r="J44" s="201">
        <v>7</v>
      </c>
      <c r="K44" s="201">
        <v>15</v>
      </c>
      <c r="L44" s="201">
        <v>8</v>
      </c>
      <c r="M44" s="201">
        <v>7</v>
      </c>
      <c r="N44" s="201">
        <v>6</v>
      </c>
      <c r="O44" s="201">
        <v>7</v>
      </c>
      <c r="P44" s="280">
        <v>1</v>
      </c>
      <c r="Q44" s="145">
        <v>16.666666666666664</v>
      </c>
      <c r="R44" s="202">
        <v>3.0434782608695654</v>
      </c>
      <c r="S44" s="281">
        <v>50</v>
      </c>
    </row>
    <row r="45" spans="1:19" ht="19.5" customHeight="1">
      <c r="A45" s="504"/>
      <c r="B45" s="38"/>
      <c r="C45" s="19" t="s">
        <v>259</v>
      </c>
      <c r="D45" s="200"/>
      <c r="E45" s="201">
        <v>52</v>
      </c>
      <c r="F45" s="201">
        <v>53</v>
      </c>
      <c r="G45" s="201">
        <v>49</v>
      </c>
      <c r="H45" s="201">
        <v>40</v>
      </c>
      <c r="I45" s="201">
        <v>38</v>
      </c>
      <c r="J45" s="201">
        <v>38</v>
      </c>
      <c r="K45" s="201">
        <v>31</v>
      </c>
      <c r="L45" s="201">
        <v>32</v>
      </c>
      <c r="M45" s="201">
        <v>25</v>
      </c>
      <c r="N45" s="201">
        <v>34</v>
      </c>
      <c r="O45" s="201">
        <v>25</v>
      </c>
      <c r="P45" s="280">
        <v>-9</v>
      </c>
      <c r="Q45" s="145">
        <v>-26.47058823529412</v>
      </c>
      <c r="R45" s="202">
        <v>10.869565217391305</v>
      </c>
      <c r="S45" s="281">
        <v>48.07692307692308</v>
      </c>
    </row>
    <row r="46" spans="1:19" ht="19.5" customHeight="1">
      <c r="A46" s="504"/>
      <c r="B46" s="38"/>
      <c r="C46" s="19" t="s">
        <v>260</v>
      </c>
      <c r="D46" s="200"/>
      <c r="E46" s="201">
        <v>255</v>
      </c>
      <c r="F46" s="201">
        <v>252</v>
      </c>
      <c r="G46" s="201">
        <v>247</v>
      </c>
      <c r="H46" s="201">
        <v>252</v>
      </c>
      <c r="I46" s="201">
        <v>244</v>
      </c>
      <c r="J46" s="201">
        <v>217</v>
      </c>
      <c r="K46" s="201">
        <v>199</v>
      </c>
      <c r="L46" s="201">
        <v>167</v>
      </c>
      <c r="M46" s="201">
        <v>161</v>
      </c>
      <c r="N46" s="201">
        <v>151</v>
      </c>
      <c r="O46" s="201">
        <v>136</v>
      </c>
      <c r="P46" s="280">
        <v>-15</v>
      </c>
      <c r="Q46" s="145">
        <v>-9.9337748344370862</v>
      </c>
      <c r="R46" s="202">
        <v>59.130434782608695</v>
      </c>
      <c r="S46" s="281">
        <v>53.333333333333336</v>
      </c>
    </row>
    <row r="47" spans="1:19" ht="19.5" customHeight="1">
      <c r="A47" s="504"/>
      <c r="B47" s="19"/>
      <c r="C47" s="349" t="s">
        <v>261</v>
      </c>
      <c r="D47" s="180"/>
      <c r="E47" s="488">
        <v>1</v>
      </c>
      <c r="F47" s="488">
        <v>0</v>
      </c>
      <c r="G47" s="488">
        <v>1</v>
      </c>
      <c r="H47" s="488">
        <v>1</v>
      </c>
      <c r="I47" s="488">
        <v>1</v>
      </c>
      <c r="J47" s="488">
        <v>1</v>
      </c>
      <c r="K47" s="488">
        <v>2</v>
      </c>
      <c r="L47" s="488">
        <v>3</v>
      </c>
      <c r="M47" s="488">
        <v>2</v>
      </c>
      <c r="N47" s="488">
        <v>1</v>
      </c>
      <c r="O47" s="488">
        <v>0</v>
      </c>
      <c r="P47" s="489">
        <v>-1</v>
      </c>
      <c r="Q47" s="169">
        <v>-100</v>
      </c>
      <c r="R47" s="490">
        <v>0</v>
      </c>
      <c r="S47" s="292">
        <v>0</v>
      </c>
    </row>
    <row r="48" spans="1:19" ht="19.5" customHeight="1">
      <c r="A48" s="504"/>
      <c r="B48" s="349"/>
      <c r="C48" s="340" t="s">
        <v>282</v>
      </c>
      <c r="D48" s="24"/>
      <c r="E48" s="499">
        <v>409</v>
      </c>
      <c r="F48" s="499">
        <v>408</v>
      </c>
      <c r="G48" s="499">
        <v>390</v>
      </c>
      <c r="H48" s="499">
        <v>380</v>
      </c>
      <c r="I48" s="499">
        <v>375</v>
      </c>
      <c r="J48" s="499">
        <v>332</v>
      </c>
      <c r="K48" s="499">
        <v>315</v>
      </c>
      <c r="L48" s="499">
        <v>275</v>
      </c>
      <c r="M48" s="499">
        <v>249</v>
      </c>
      <c r="N48" s="499">
        <v>250</v>
      </c>
      <c r="O48" s="499">
        <v>230</v>
      </c>
      <c r="P48" s="500">
        <v>-20</v>
      </c>
      <c r="Q48" s="154">
        <v>-8</v>
      </c>
      <c r="R48" s="501">
        <v>100</v>
      </c>
      <c r="S48" s="342">
        <v>56.234718826405874</v>
      </c>
    </row>
    <row r="49" spans="1:19" ht="19.5" customHeight="1">
      <c r="A49" s="504"/>
      <c r="B49" s="19"/>
      <c r="C49" s="14" t="s">
        <v>255</v>
      </c>
      <c r="D49" s="15"/>
      <c r="E49" s="276">
        <v>476</v>
      </c>
      <c r="F49" s="276">
        <v>420</v>
      </c>
      <c r="G49" s="276">
        <v>421</v>
      </c>
      <c r="H49" s="276">
        <v>377</v>
      </c>
      <c r="I49" s="276">
        <v>394</v>
      </c>
      <c r="J49" s="276">
        <v>345</v>
      </c>
      <c r="K49" s="276">
        <v>324</v>
      </c>
      <c r="L49" s="276">
        <v>310</v>
      </c>
      <c r="M49" s="276">
        <v>245</v>
      </c>
      <c r="N49" s="276">
        <v>226</v>
      </c>
      <c r="O49" s="276">
        <v>250</v>
      </c>
      <c r="P49" s="277">
        <v>24</v>
      </c>
      <c r="Q49" s="188">
        <v>10.619469026548673</v>
      </c>
      <c r="R49" s="278">
        <v>28.571428571428569</v>
      </c>
      <c r="S49" s="279">
        <v>52.52100840336135</v>
      </c>
    </row>
    <row r="50" spans="1:19" ht="19.5" customHeight="1">
      <c r="A50" s="504"/>
      <c r="B50" s="38"/>
      <c r="C50" s="19" t="s">
        <v>256</v>
      </c>
      <c r="D50" s="200"/>
      <c r="E50" s="201">
        <v>156</v>
      </c>
      <c r="F50" s="201">
        <v>141</v>
      </c>
      <c r="G50" s="201">
        <v>148</v>
      </c>
      <c r="H50" s="201">
        <v>138</v>
      </c>
      <c r="I50" s="201">
        <v>152</v>
      </c>
      <c r="J50" s="201">
        <v>126</v>
      </c>
      <c r="K50" s="201">
        <v>112</v>
      </c>
      <c r="L50" s="201">
        <v>120</v>
      </c>
      <c r="M50" s="201">
        <v>125</v>
      </c>
      <c r="N50" s="201">
        <v>100</v>
      </c>
      <c r="O50" s="201">
        <v>106</v>
      </c>
      <c r="P50" s="280">
        <v>6</v>
      </c>
      <c r="Q50" s="145">
        <v>6</v>
      </c>
      <c r="R50" s="202">
        <v>12.114285714285716</v>
      </c>
      <c r="S50" s="281">
        <v>67.948717948717956</v>
      </c>
    </row>
    <row r="51" spans="1:19" ht="19.5" customHeight="1">
      <c r="A51" s="504"/>
      <c r="B51" s="38" t="s">
        <v>460</v>
      </c>
      <c r="C51" s="19" t="s">
        <v>257</v>
      </c>
      <c r="D51" s="200"/>
      <c r="E51" s="201">
        <v>83</v>
      </c>
      <c r="F51" s="201">
        <v>72</v>
      </c>
      <c r="G51" s="201">
        <v>76</v>
      </c>
      <c r="H51" s="201">
        <v>60</v>
      </c>
      <c r="I51" s="201">
        <v>61</v>
      </c>
      <c r="J51" s="201">
        <v>60</v>
      </c>
      <c r="K51" s="201">
        <v>62</v>
      </c>
      <c r="L51" s="201">
        <v>36</v>
      </c>
      <c r="M51" s="201">
        <v>44</v>
      </c>
      <c r="N51" s="201">
        <v>31</v>
      </c>
      <c r="O51" s="201">
        <v>22</v>
      </c>
      <c r="P51" s="280">
        <v>-9</v>
      </c>
      <c r="Q51" s="145">
        <v>-29.032258064516132</v>
      </c>
      <c r="R51" s="202">
        <v>2.5142857142857142</v>
      </c>
      <c r="S51" s="281">
        <v>26.506024096385545</v>
      </c>
    </row>
    <row r="52" spans="1:19" ht="19.5" customHeight="1">
      <c r="A52" s="504"/>
      <c r="B52" s="38"/>
      <c r="C52" s="19" t="s">
        <v>259</v>
      </c>
      <c r="D52" s="200"/>
      <c r="E52" s="201">
        <v>146</v>
      </c>
      <c r="F52" s="201">
        <v>170</v>
      </c>
      <c r="G52" s="201">
        <v>144</v>
      </c>
      <c r="H52" s="201">
        <v>162</v>
      </c>
      <c r="I52" s="201">
        <v>134</v>
      </c>
      <c r="J52" s="201">
        <v>123</v>
      </c>
      <c r="K52" s="201">
        <v>119</v>
      </c>
      <c r="L52" s="201">
        <v>130</v>
      </c>
      <c r="M52" s="201">
        <v>106</v>
      </c>
      <c r="N52" s="201">
        <v>85</v>
      </c>
      <c r="O52" s="201">
        <v>87</v>
      </c>
      <c r="P52" s="280">
        <v>2</v>
      </c>
      <c r="Q52" s="145">
        <v>2.3529411764705883</v>
      </c>
      <c r="R52" s="202">
        <v>9.9428571428571431</v>
      </c>
      <c r="S52" s="281">
        <v>59.589041095890416</v>
      </c>
    </row>
    <row r="53" spans="1:19" ht="19.5" customHeight="1">
      <c r="A53" s="504"/>
      <c r="B53" s="38"/>
      <c r="C53" s="19" t="s">
        <v>260</v>
      </c>
      <c r="D53" s="200"/>
      <c r="E53" s="201">
        <v>798</v>
      </c>
      <c r="F53" s="201">
        <v>752</v>
      </c>
      <c r="G53" s="201">
        <v>683</v>
      </c>
      <c r="H53" s="201">
        <v>732</v>
      </c>
      <c r="I53" s="201">
        <v>602</v>
      </c>
      <c r="J53" s="201">
        <v>636</v>
      </c>
      <c r="K53" s="201">
        <v>572</v>
      </c>
      <c r="L53" s="201">
        <v>572</v>
      </c>
      <c r="M53" s="201">
        <v>432</v>
      </c>
      <c r="N53" s="201">
        <v>377</v>
      </c>
      <c r="O53" s="201">
        <v>409</v>
      </c>
      <c r="P53" s="280">
        <v>32</v>
      </c>
      <c r="Q53" s="145">
        <v>8.4880636604774526</v>
      </c>
      <c r="R53" s="202">
        <v>46.74285714285714</v>
      </c>
      <c r="S53" s="281">
        <v>51.253132832080205</v>
      </c>
    </row>
    <row r="54" spans="1:19" ht="19.5" customHeight="1">
      <c r="A54" s="504"/>
      <c r="B54" s="19"/>
      <c r="C54" s="349" t="s">
        <v>261</v>
      </c>
      <c r="D54" s="180"/>
      <c r="E54" s="488">
        <v>1</v>
      </c>
      <c r="F54" s="488">
        <v>5</v>
      </c>
      <c r="G54" s="488">
        <v>0</v>
      </c>
      <c r="H54" s="488">
        <v>3</v>
      </c>
      <c r="I54" s="488">
        <v>3</v>
      </c>
      <c r="J54" s="488">
        <v>2</v>
      </c>
      <c r="K54" s="488">
        <v>5</v>
      </c>
      <c r="L54" s="488">
        <v>2</v>
      </c>
      <c r="M54" s="488">
        <v>3</v>
      </c>
      <c r="N54" s="488">
        <v>3</v>
      </c>
      <c r="O54" s="488">
        <v>1</v>
      </c>
      <c r="P54" s="489">
        <v>-2</v>
      </c>
      <c r="Q54" s="169">
        <v>-66.666666666666657</v>
      </c>
      <c r="R54" s="490">
        <v>0.1142857142857143</v>
      </c>
      <c r="S54" s="292">
        <v>100</v>
      </c>
    </row>
    <row r="55" spans="1:19" ht="19.5" customHeight="1">
      <c r="A55" s="504"/>
      <c r="B55" s="349"/>
      <c r="C55" s="340" t="s">
        <v>282</v>
      </c>
      <c r="D55" s="24"/>
      <c r="E55" s="499">
        <v>1660</v>
      </c>
      <c r="F55" s="499">
        <v>1560</v>
      </c>
      <c r="G55" s="499">
        <v>1472</v>
      </c>
      <c r="H55" s="499">
        <v>1472</v>
      </c>
      <c r="I55" s="499">
        <v>1346</v>
      </c>
      <c r="J55" s="499">
        <v>1292</v>
      </c>
      <c r="K55" s="499">
        <v>1194</v>
      </c>
      <c r="L55" s="499">
        <v>1170</v>
      </c>
      <c r="M55" s="499">
        <v>955</v>
      </c>
      <c r="N55" s="499">
        <v>822</v>
      </c>
      <c r="O55" s="499">
        <v>875</v>
      </c>
      <c r="P55" s="500">
        <v>53</v>
      </c>
      <c r="Q55" s="154">
        <v>6.447688564476886</v>
      </c>
      <c r="R55" s="501">
        <v>100</v>
      </c>
      <c r="S55" s="342">
        <v>52.710843373493979</v>
      </c>
    </row>
    <row r="56" spans="1:19" ht="19.5" customHeight="1">
      <c r="A56" s="504"/>
      <c r="B56" s="19"/>
      <c r="C56" s="14" t="s">
        <v>255</v>
      </c>
      <c r="D56" s="15"/>
      <c r="E56" s="276">
        <v>52</v>
      </c>
      <c r="F56" s="276">
        <v>81</v>
      </c>
      <c r="G56" s="276">
        <v>55</v>
      </c>
      <c r="H56" s="276">
        <v>60</v>
      </c>
      <c r="I56" s="276">
        <v>47</v>
      </c>
      <c r="J56" s="276">
        <v>48</v>
      </c>
      <c r="K56" s="276">
        <v>43</v>
      </c>
      <c r="L56" s="276">
        <v>36</v>
      </c>
      <c r="M56" s="276">
        <v>34</v>
      </c>
      <c r="N56" s="276">
        <v>32</v>
      </c>
      <c r="O56" s="276">
        <v>29</v>
      </c>
      <c r="P56" s="277">
        <v>-3</v>
      </c>
      <c r="Q56" s="188">
        <v>-9.375</v>
      </c>
      <c r="R56" s="278">
        <v>22.137404580152673</v>
      </c>
      <c r="S56" s="279">
        <v>55.769230769230774</v>
      </c>
    </row>
    <row r="57" spans="1:19" ht="19.5" customHeight="1">
      <c r="A57" s="504"/>
      <c r="B57" s="38"/>
      <c r="C57" s="19" t="s">
        <v>256</v>
      </c>
      <c r="D57" s="200"/>
      <c r="E57" s="201">
        <v>15</v>
      </c>
      <c r="F57" s="201">
        <v>16</v>
      </c>
      <c r="G57" s="201">
        <v>17</v>
      </c>
      <c r="H57" s="201">
        <v>15</v>
      </c>
      <c r="I57" s="201">
        <v>9</v>
      </c>
      <c r="J57" s="201">
        <v>16</v>
      </c>
      <c r="K57" s="201">
        <v>13</v>
      </c>
      <c r="L57" s="201">
        <v>6</v>
      </c>
      <c r="M57" s="201">
        <v>12</v>
      </c>
      <c r="N57" s="201">
        <v>15</v>
      </c>
      <c r="O57" s="201">
        <v>13</v>
      </c>
      <c r="P57" s="280">
        <v>-2</v>
      </c>
      <c r="Q57" s="145">
        <v>-13.333333333333334</v>
      </c>
      <c r="R57" s="202">
        <v>9.9236641221374047</v>
      </c>
      <c r="S57" s="281">
        <v>86.666666666666671</v>
      </c>
    </row>
    <row r="58" spans="1:19" ht="19.5" customHeight="1">
      <c r="A58" s="504"/>
      <c r="B58" s="38" t="s">
        <v>457</v>
      </c>
      <c r="C58" s="19" t="s">
        <v>257</v>
      </c>
      <c r="D58" s="200"/>
      <c r="E58" s="201">
        <v>15</v>
      </c>
      <c r="F58" s="201">
        <v>16</v>
      </c>
      <c r="G58" s="201">
        <v>10</v>
      </c>
      <c r="H58" s="201">
        <v>10</v>
      </c>
      <c r="I58" s="201">
        <v>5</v>
      </c>
      <c r="J58" s="201">
        <v>12</v>
      </c>
      <c r="K58" s="201">
        <v>8</v>
      </c>
      <c r="L58" s="201">
        <v>9</v>
      </c>
      <c r="M58" s="201">
        <v>3</v>
      </c>
      <c r="N58" s="201">
        <v>3</v>
      </c>
      <c r="O58" s="201">
        <v>4</v>
      </c>
      <c r="P58" s="280">
        <v>1</v>
      </c>
      <c r="Q58" s="145">
        <v>33.333333333333329</v>
      </c>
      <c r="R58" s="202">
        <v>3.0534351145038165</v>
      </c>
      <c r="S58" s="281">
        <v>26.666666666666668</v>
      </c>
    </row>
    <row r="59" spans="1:19" ht="19.5" customHeight="1">
      <c r="A59" s="504"/>
      <c r="B59" s="38"/>
      <c r="C59" s="19" t="s">
        <v>259</v>
      </c>
      <c r="D59" s="200"/>
      <c r="E59" s="201">
        <v>26</v>
      </c>
      <c r="F59" s="201">
        <v>17</v>
      </c>
      <c r="G59" s="201">
        <v>25</v>
      </c>
      <c r="H59" s="201">
        <v>25</v>
      </c>
      <c r="I59" s="201">
        <v>14</v>
      </c>
      <c r="J59" s="201">
        <v>13</v>
      </c>
      <c r="K59" s="201">
        <v>15</v>
      </c>
      <c r="L59" s="201">
        <v>17</v>
      </c>
      <c r="M59" s="201">
        <v>9</v>
      </c>
      <c r="N59" s="201">
        <v>14</v>
      </c>
      <c r="O59" s="201">
        <v>17</v>
      </c>
      <c r="P59" s="280">
        <v>3</v>
      </c>
      <c r="Q59" s="145">
        <v>21.428571428571427</v>
      </c>
      <c r="R59" s="202">
        <v>12.977099236641221</v>
      </c>
      <c r="S59" s="281">
        <v>65.384615384615387</v>
      </c>
    </row>
    <row r="60" spans="1:19" ht="19.5" customHeight="1">
      <c r="A60" s="504"/>
      <c r="B60" s="38"/>
      <c r="C60" s="19" t="s">
        <v>260</v>
      </c>
      <c r="D60" s="200"/>
      <c r="E60" s="201">
        <v>98</v>
      </c>
      <c r="F60" s="201">
        <v>89</v>
      </c>
      <c r="G60" s="201">
        <v>93</v>
      </c>
      <c r="H60" s="201">
        <v>78</v>
      </c>
      <c r="I60" s="201">
        <v>83</v>
      </c>
      <c r="J60" s="201">
        <v>88</v>
      </c>
      <c r="K60" s="201">
        <v>78</v>
      </c>
      <c r="L60" s="201">
        <v>77</v>
      </c>
      <c r="M60" s="201">
        <v>65</v>
      </c>
      <c r="N60" s="201">
        <v>65</v>
      </c>
      <c r="O60" s="201">
        <v>67</v>
      </c>
      <c r="P60" s="280">
        <v>2</v>
      </c>
      <c r="Q60" s="145">
        <v>3.0769230769230771</v>
      </c>
      <c r="R60" s="202">
        <v>51.145038167938928</v>
      </c>
      <c r="S60" s="281">
        <v>68.367346938775512</v>
      </c>
    </row>
    <row r="61" spans="1:19" ht="19.5" customHeight="1">
      <c r="A61" s="504"/>
      <c r="B61" s="19"/>
      <c r="C61" s="349" t="s">
        <v>261</v>
      </c>
      <c r="D61" s="180"/>
      <c r="E61" s="488">
        <v>1</v>
      </c>
      <c r="F61" s="488">
        <v>2</v>
      </c>
      <c r="G61" s="488">
        <v>0</v>
      </c>
      <c r="H61" s="488">
        <v>2</v>
      </c>
      <c r="I61" s="488">
        <v>1</v>
      </c>
      <c r="J61" s="488">
        <v>1</v>
      </c>
      <c r="K61" s="488">
        <v>1</v>
      </c>
      <c r="L61" s="488">
        <v>1</v>
      </c>
      <c r="M61" s="488">
        <v>0</v>
      </c>
      <c r="N61" s="488">
        <v>0</v>
      </c>
      <c r="O61" s="488">
        <v>1</v>
      </c>
      <c r="P61" s="489">
        <v>1</v>
      </c>
      <c r="Q61" s="169" t="s">
        <v>252</v>
      </c>
      <c r="R61" s="490">
        <v>0.76335877862595414</v>
      </c>
      <c r="S61" s="292">
        <v>100</v>
      </c>
    </row>
    <row r="62" spans="1:19" ht="19.5" customHeight="1">
      <c r="A62" s="505"/>
      <c r="B62" s="349"/>
      <c r="C62" s="340" t="s">
        <v>282</v>
      </c>
      <c r="D62" s="24"/>
      <c r="E62" s="499">
        <v>207</v>
      </c>
      <c r="F62" s="499">
        <v>221</v>
      </c>
      <c r="G62" s="499">
        <v>200</v>
      </c>
      <c r="H62" s="499">
        <v>190</v>
      </c>
      <c r="I62" s="499">
        <v>159</v>
      </c>
      <c r="J62" s="499">
        <v>178</v>
      </c>
      <c r="K62" s="499">
        <v>158</v>
      </c>
      <c r="L62" s="499">
        <v>146</v>
      </c>
      <c r="M62" s="499">
        <v>123</v>
      </c>
      <c r="N62" s="499">
        <v>129</v>
      </c>
      <c r="O62" s="499">
        <v>131</v>
      </c>
      <c r="P62" s="500">
        <v>2</v>
      </c>
      <c r="Q62" s="154">
        <v>1.5503875968992249</v>
      </c>
      <c r="R62" s="501">
        <v>100</v>
      </c>
      <c r="S62" s="342">
        <v>63.285024154589372</v>
      </c>
    </row>
    <row r="63" spans="1:19" ht="6" customHeight="1"/>
    <row r="64" spans="1:19">
      <c r="A64" s="177" t="s">
        <v>245</v>
      </c>
    </row>
    <row r="65" spans="1:1">
      <c r="A65" s="177" t="s">
        <v>246</v>
      </c>
    </row>
    <row r="66" spans="1:1">
      <c r="A66" t="s">
        <v>463</v>
      </c>
    </row>
    <row r="67" spans="1:1">
      <c r="A67" t="s">
        <v>464</v>
      </c>
    </row>
    <row r="68" spans="1:1">
      <c r="A68" t="s">
        <v>465</v>
      </c>
    </row>
    <row r="69" spans="1:1">
      <c r="A69" t="s">
        <v>466</v>
      </c>
    </row>
  </sheetData>
  <mergeCells count="2">
    <mergeCell ref="A7:B13"/>
    <mergeCell ref="A35:B41"/>
  </mergeCells>
  <phoneticPr fontId="3"/>
  <pageMargins left="0.7" right="0.7" top="0.75" bottom="0.75" header="0.3" footer="0.3"/>
  <pageSetup paperSize="9" scale="6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36983-8A3C-4F57-8B71-DBC456B23BA8}">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8" t="s">
        <v>471</v>
      </c>
      <c r="B1" s="10"/>
    </row>
    <row r="2" spans="1:17" ht="14.25">
      <c r="A2" s="11"/>
    </row>
    <row r="3" spans="1:17">
      <c r="Q3" s="33" t="s">
        <v>169</v>
      </c>
    </row>
    <row r="4" spans="1:17" ht="19.5" customHeight="1">
      <c r="A4" s="14"/>
      <c r="B4" s="337" t="s">
        <v>170</v>
      </c>
      <c r="C4" s="35" t="s">
        <v>171</v>
      </c>
      <c r="D4" s="35" t="s">
        <v>171</v>
      </c>
      <c r="E4" s="35" t="s">
        <v>171</v>
      </c>
      <c r="F4" s="35" t="s">
        <v>171</v>
      </c>
      <c r="G4" s="35" t="s">
        <v>171</v>
      </c>
      <c r="H4" s="35" t="s">
        <v>171</v>
      </c>
      <c r="I4" s="35" t="s">
        <v>171</v>
      </c>
      <c r="J4" s="35" t="s">
        <v>172</v>
      </c>
      <c r="K4" s="35" t="s">
        <v>172</v>
      </c>
      <c r="L4" s="35" t="s">
        <v>172</v>
      </c>
      <c r="M4" s="35" t="s">
        <v>172</v>
      </c>
      <c r="N4" s="28"/>
      <c r="O4" s="28"/>
      <c r="P4" s="28"/>
      <c r="Q4" s="15"/>
    </row>
    <row r="5" spans="1:17">
      <c r="A5" s="19"/>
      <c r="B5" s="33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349" t="s">
        <v>438</v>
      </c>
      <c r="B6" s="33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9"/>
      <c r="B7" s="39" t="s">
        <v>223</v>
      </c>
      <c r="C7" s="471">
        <v>20</v>
      </c>
      <c r="D7" s="471">
        <v>22</v>
      </c>
      <c r="E7" s="471">
        <v>16</v>
      </c>
      <c r="F7" s="471">
        <v>24</v>
      </c>
      <c r="G7" s="471">
        <v>20</v>
      </c>
      <c r="H7" s="471">
        <v>12</v>
      </c>
      <c r="I7" s="471">
        <v>15</v>
      </c>
      <c r="J7" s="471">
        <v>18</v>
      </c>
      <c r="K7" s="471">
        <v>13</v>
      </c>
      <c r="L7" s="471">
        <v>11</v>
      </c>
      <c r="M7" s="476">
        <v>9</v>
      </c>
      <c r="N7" s="506">
        <v>-2</v>
      </c>
      <c r="O7" s="507">
        <v>-18.181818181818183</v>
      </c>
      <c r="P7" s="507">
        <v>0.65502183406113534</v>
      </c>
      <c r="Q7" s="508">
        <v>45</v>
      </c>
    </row>
    <row r="8" spans="1:17" ht="19.5" customHeight="1">
      <c r="A8" s="19"/>
      <c r="B8" s="39" t="s">
        <v>224</v>
      </c>
      <c r="C8" s="471">
        <v>29</v>
      </c>
      <c r="D8" s="471">
        <v>34</v>
      </c>
      <c r="E8" s="471">
        <v>26</v>
      </c>
      <c r="F8" s="471">
        <v>28</v>
      </c>
      <c r="G8" s="471">
        <v>21</v>
      </c>
      <c r="H8" s="471">
        <v>21</v>
      </c>
      <c r="I8" s="471">
        <v>20</v>
      </c>
      <c r="J8" s="471">
        <v>13</v>
      </c>
      <c r="K8" s="471">
        <v>9</v>
      </c>
      <c r="L8" s="471">
        <v>12</v>
      </c>
      <c r="M8" s="476">
        <v>6</v>
      </c>
      <c r="N8" s="506">
        <v>-6</v>
      </c>
      <c r="O8" s="507">
        <v>-50</v>
      </c>
      <c r="P8" s="507">
        <v>0.43668122270742354</v>
      </c>
      <c r="Q8" s="508">
        <v>20.689655172413794</v>
      </c>
    </row>
    <row r="9" spans="1:17" ht="19.5" customHeight="1">
      <c r="A9" s="1589" t="s">
        <v>442</v>
      </c>
      <c r="B9" s="39" t="s">
        <v>225</v>
      </c>
      <c r="C9" s="471">
        <v>12</v>
      </c>
      <c r="D9" s="471">
        <v>13</v>
      </c>
      <c r="E9" s="471">
        <v>17</v>
      </c>
      <c r="F9" s="471">
        <v>8</v>
      </c>
      <c r="G9" s="471">
        <v>10</v>
      </c>
      <c r="H9" s="471">
        <v>7</v>
      </c>
      <c r="I9" s="471">
        <v>15</v>
      </c>
      <c r="J9" s="471">
        <v>6</v>
      </c>
      <c r="K9" s="471">
        <v>5</v>
      </c>
      <c r="L9" s="471">
        <v>6</v>
      </c>
      <c r="M9" s="476">
        <v>3</v>
      </c>
      <c r="N9" s="506">
        <v>-3</v>
      </c>
      <c r="O9" s="507">
        <v>-50</v>
      </c>
      <c r="P9" s="507">
        <v>0.21834061135371177</v>
      </c>
      <c r="Q9" s="508">
        <v>25</v>
      </c>
    </row>
    <row r="10" spans="1:17" ht="19.5" customHeight="1">
      <c r="A10" s="1589"/>
      <c r="B10" s="39" t="s">
        <v>226</v>
      </c>
      <c r="C10" s="471">
        <v>67</v>
      </c>
      <c r="D10" s="471">
        <v>59</v>
      </c>
      <c r="E10" s="471">
        <v>54</v>
      </c>
      <c r="F10" s="471">
        <v>49</v>
      </c>
      <c r="G10" s="471">
        <v>50</v>
      </c>
      <c r="H10" s="471">
        <v>39</v>
      </c>
      <c r="I10" s="471">
        <v>55</v>
      </c>
      <c r="J10" s="471">
        <v>35</v>
      </c>
      <c r="K10" s="471">
        <v>42</v>
      </c>
      <c r="L10" s="471">
        <v>32</v>
      </c>
      <c r="M10" s="476">
        <v>36</v>
      </c>
      <c r="N10" s="506">
        <v>4</v>
      </c>
      <c r="O10" s="507">
        <v>12.5</v>
      </c>
      <c r="P10" s="507">
        <v>2.6200873362445414</v>
      </c>
      <c r="Q10" s="508">
        <v>53.731343283582092</v>
      </c>
    </row>
    <row r="11" spans="1:17" ht="19.5" customHeight="1">
      <c r="A11" s="1589"/>
      <c r="B11" s="39" t="s">
        <v>227</v>
      </c>
      <c r="C11" s="471">
        <v>78</v>
      </c>
      <c r="D11" s="471">
        <v>60</v>
      </c>
      <c r="E11" s="471">
        <v>56</v>
      </c>
      <c r="F11" s="471">
        <v>65</v>
      </c>
      <c r="G11" s="471">
        <v>73</v>
      </c>
      <c r="H11" s="471">
        <v>71</v>
      </c>
      <c r="I11" s="471">
        <v>64</v>
      </c>
      <c r="J11" s="471">
        <v>60</v>
      </c>
      <c r="K11" s="471">
        <v>49</v>
      </c>
      <c r="L11" s="471">
        <v>49</v>
      </c>
      <c r="M11" s="471">
        <v>41</v>
      </c>
      <c r="N11" s="280">
        <v>-8</v>
      </c>
      <c r="O11" s="145">
        <v>-16.326530612244898</v>
      </c>
      <c r="P11" s="145">
        <v>2.9839883551673942</v>
      </c>
      <c r="Q11" s="281">
        <v>52.564102564102569</v>
      </c>
    </row>
    <row r="12" spans="1:17" ht="19.5" customHeight="1">
      <c r="A12" s="1589"/>
      <c r="B12" s="39" t="s">
        <v>228</v>
      </c>
      <c r="C12" s="471">
        <v>54</v>
      </c>
      <c r="D12" s="471">
        <v>73</v>
      </c>
      <c r="E12" s="471">
        <v>51</v>
      </c>
      <c r="F12" s="471">
        <v>50</v>
      </c>
      <c r="G12" s="471">
        <v>48</v>
      </c>
      <c r="H12" s="471">
        <v>49</v>
      </c>
      <c r="I12" s="471">
        <v>39</v>
      </c>
      <c r="J12" s="471">
        <v>33</v>
      </c>
      <c r="K12" s="471">
        <v>33</v>
      </c>
      <c r="L12" s="471">
        <v>38</v>
      </c>
      <c r="M12" s="471">
        <v>28</v>
      </c>
      <c r="N12" s="280">
        <v>-10</v>
      </c>
      <c r="O12" s="145">
        <v>-26.315789473684209</v>
      </c>
      <c r="P12" s="145">
        <v>2.0378457059679769</v>
      </c>
      <c r="Q12" s="281">
        <v>51.851851851851848</v>
      </c>
    </row>
    <row r="13" spans="1:17" ht="19.5" customHeight="1">
      <c r="A13" s="1589"/>
      <c r="B13" s="39" t="s">
        <v>229</v>
      </c>
      <c r="C13" s="471">
        <v>58</v>
      </c>
      <c r="D13" s="471">
        <v>44</v>
      </c>
      <c r="E13" s="471">
        <v>54</v>
      </c>
      <c r="F13" s="471">
        <v>48</v>
      </c>
      <c r="G13" s="471">
        <v>50</v>
      </c>
      <c r="H13" s="471">
        <v>48</v>
      </c>
      <c r="I13" s="471">
        <v>43</v>
      </c>
      <c r="J13" s="471">
        <v>36</v>
      </c>
      <c r="K13" s="471">
        <v>28</v>
      </c>
      <c r="L13" s="471">
        <v>26</v>
      </c>
      <c r="M13" s="471">
        <v>23</v>
      </c>
      <c r="N13" s="280">
        <v>-3</v>
      </c>
      <c r="O13" s="145">
        <v>-11.538461538461538</v>
      </c>
      <c r="P13" s="145">
        <v>1.6739446870451238</v>
      </c>
      <c r="Q13" s="281">
        <v>39.655172413793103</v>
      </c>
    </row>
    <row r="14" spans="1:17" ht="19.5" customHeight="1">
      <c r="A14" s="1589"/>
      <c r="B14" s="39" t="s">
        <v>230</v>
      </c>
      <c r="C14" s="471">
        <v>70</v>
      </c>
      <c r="D14" s="471">
        <v>65</v>
      </c>
      <c r="E14" s="471">
        <v>54</v>
      </c>
      <c r="F14" s="471">
        <v>73</v>
      </c>
      <c r="G14" s="471">
        <v>71</v>
      </c>
      <c r="H14" s="471">
        <v>46</v>
      </c>
      <c r="I14" s="471">
        <v>41</v>
      </c>
      <c r="J14" s="471">
        <v>41</v>
      </c>
      <c r="K14" s="471">
        <v>43</v>
      </c>
      <c r="L14" s="471">
        <v>33</v>
      </c>
      <c r="M14" s="471">
        <v>32</v>
      </c>
      <c r="N14" s="280">
        <v>-1</v>
      </c>
      <c r="O14" s="145">
        <v>-3.0303030303030303</v>
      </c>
      <c r="P14" s="145">
        <v>2.3289665211062593</v>
      </c>
      <c r="Q14" s="281">
        <v>45.714285714285715</v>
      </c>
    </row>
    <row r="15" spans="1:17" ht="19.5" customHeight="1">
      <c r="A15" s="1589"/>
      <c r="B15" s="39" t="s">
        <v>231</v>
      </c>
      <c r="C15" s="471">
        <v>94</v>
      </c>
      <c r="D15" s="471">
        <v>81</v>
      </c>
      <c r="E15" s="471">
        <v>77</v>
      </c>
      <c r="F15" s="471">
        <v>75</v>
      </c>
      <c r="G15" s="471">
        <v>91</v>
      </c>
      <c r="H15" s="471">
        <v>71</v>
      </c>
      <c r="I15" s="471">
        <v>64</v>
      </c>
      <c r="J15" s="471">
        <v>43</v>
      </c>
      <c r="K15" s="471">
        <v>36</v>
      </c>
      <c r="L15" s="471">
        <v>45</v>
      </c>
      <c r="M15" s="471">
        <v>50</v>
      </c>
      <c r="N15" s="280">
        <v>5</v>
      </c>
      <c r="O15" s="145">
        <v>11.111111111111111</v>
      </c>
      <c r="P15" s="145">
        <v>3.6390101892285296</v>
      </c>
      <c r="Q15" s="281">
        <v>53.191489361702125</v>
      </c>
    </row>
    <row r="16" spans="1:17" ht="19.5" customHeight="1">
      <c r="A16" s="1589"/>
      <c r="B16" s="39" t="s">
        <v>232</v>
      </c>
      <c r="C16" s="471">
        <v>76</v>
      </c>
      <c r="D16" s="471">
        <v>92</v>
      </c>
      <c r="E16" s="471">
        <v>91</v>
      </c>
      <c r="F16" s="471">
        <v>72</v>
      </c>
      <c r="G16" s="471">
        <v>84</v>
      </c>
      <c r="H16" s="471">
        <v>107</v>
      </c>
      <c r="I16" s="471">
        <v>93</v>
      </c>
      <c r="J16" s="471">
        <v>74</v>
      </c>
      <c r="K16" s="471">
        <v>82</v>
      </c>
      <c r="L16" s="471">
        <v>52</v>
      </c>
      <c r="M16" s="471">
        <v>66</v>
      </c>
      <c r="N16" s="280">
        <v>14</v>
      </c>
      <c r="O16" s="145">
        <v>26.923076923076923</v>
      </c>
      <c r="P16" s="145">
        <v>4.8034934497816595</v>
      </c>
      <c r="Q16" s="281">
        <v>86.842105263157904</v>
      </c>
    </row>
    <row r="17" spans="1:17" ht="19.5" customHeight="1">
      <c r="A17" s="1589"/>
      <c r="B17" s="39" t="s">
        <v>233</v>
      </c>
      <c r="C17" s="471">
        <v>80</v>
      </c>
      <c r="D17" s="471">
        <v>81</v>
      </c>
      <c r="E17" s="471">
        <v>85</v>
      </c>
      <c r="F17" s="471">
        <v>94</v>
      </c>
      <c r="G17" s="471">
        <v>82</v>
      </c>
      <c r="H17" s="471">
        <v>87</v>
      </c>
      <c r="I17" s="471">
        <v>94</v>
      </c>
      <c r="J17" s="471">
        <v>85</v>
      </c>
      <c r="K17" s="471">
        <v>96</v>
      </c>
      <c r="L17" s="471">
        <v>71</v>
      </c>
      <c r="M17" s="471">
        <v>84</v>
      </c>
      <c r="N17" s="280">
        <v>13</v>
      </c>
      <c r="O17" s="145">
        <v>18.30985915492958</v>
      </c>
      <c r="P17" s="145">
        <v>6.1135371179039302</v>
      </c>
      <c r="Q17" s="281">
        <v>105</v>
      </c>
    </row>
    <row r="18" spans="1:17" ht="19.5" customHeight="1">
      <c r="A18" s="1589"/>
      <c r="B18" s="39" t="s">
        <v>234</v>
      </c>
      <c r="C18" s="471">
        <v>88</v>
      </c>
      <c r="D18" s="471">
        <v>104</v>
      </c>
      <c r="E18" s="471">
        <v>115</v>
      </c>
      <c r="F18" s="471">
        <v>103</v>
      </c>
      <c r="G18" s="471">
        <v>97</v>
      </c>
      <c r="H18" s="471">
        <v>91</v>
      </c>
      <c r="I18" s="471">
        <v>92</v>
      </c>
      <c r="J18" s="471">
        <v>98</v>
      </c>
      <c r="K18" s="471">
        <v>66</v>
      </c>
      <c r="L18" s="471">
        <v>82</v>
      </c>
      <c r="M18" s="471">
        <v>64</v>
      </c>
      <c r="N18" s="280">
        <v>-18</v>
      </c>
      <c r="O18" s="145">
        <v>-21.951219512195124</v>
      </c>
      <c r="P18" s="145">
        <v>4.6579330422125187</v>
      </c>
      <c r="Q18" s="281">
        <v>72.727272727272734</v>
      </c>
    </row>
    <row r="19" spans="1:17" ht="19.5" customHeight="1">
      <c r="A19" s="1589"/>
      <c r="B19" s="39" t="s">
        <v>235</v>
      </c>
      <c r="C19" s="471">
        <v>154</v>
      </c>
      <c r="D19" s="471">
        <v>172</v>
      </c>
      <c r="E19" s="471">
        <v>136</v>
      </c>
      <c r="F19" s="471">
        <v>112</v>
      </c>
      <c r="G19" s="471">
        <v>108</v>
      </c>
      <c r="H19" s="471">
        <v>116</v>
      </c>
      <c r="I19" s="471">
        <v>95</v>
      </c>
      <c r="J19" s="471">
        <v>94</v>
      </c>
      <c r="K19" s="471">
        <v>80</v>
      </c>
      <c r="L19" s="471">
        <v>86</v>
      </c>
      <c r="M19" s="471">
        <v>76</v>
      </c>
      <c r="N19" s="280">
        <v>-10</v>
      </c>
      <c r="O19" s="145">
        <v>-11.627906976744185</v>
      </c>
      <c r="P19" s="145">
        <v>5.5312954876273652</v>
      </c>
      <c r="Q19" s="281">
        <v>49.350649350649348</v>
      </c>
    </row>
    <row r="20" spans="1:17" ht="19.5" customHeight="1">
      <c r="A20" s="1589"/>
      <c r="B20" s="39" t="s">
        <v>236</v>
      </c>
      <c r="C20" s="471">
        <v>176</v>
      </c>
      <c r="D20" s="471">
        <v>189</v>
      </c>
      <c r="E20" s="471">
        <v>189</v>
      </c>
      <c r="F20" s="471">
        <v>175</v>
      </c>
      <c r="G20" s="471">
        <v>198</v>
      </c>
      <c r="H20" s="471">
        <v>168</v>
      </c>
      <c r="I20" s="471">
        <v>140</v>
      </c>
      <c r="J20" s="471">
        <v>129</v>
      </c>
      <c r="K20" s="471">
        <v>116</v>
      </c>
      <c r="L20" s="471">
        <v>101</v>
      </c>
      <c r="M20" s="471">
        <v>92</v>
      </c>
      <c r="N20" s="280">
        <v>-9</v>
      </c>
      <c r="O20" s="145">
        <v>-8.9108910891089099</v>
      </c>
      <c r="P20" s="145">
        <v>6.6957787481804951</v>
      </c>
      <c r="Q20" s="281">
        <v>52.272727272727273</v>
      </c>
    </row>
    <row r="21" spans="1:17" ht="19.5" customHeight="1">
      <c r="A21" s="1589"/>
      <c r="B21" s="39" t="s">
        <v>237</v>
      </c>
      <c r="C21" s="471">
        <v>232</v>
      </c>
      <c r="D21" s="471">
        <v>260</v>
      </c>
      <c r="E21" s="471">
        <v>217</v>
      </c>
      <c r="F21" s="471">
        <v>223</v>
      </c>
      <c r="G21" s="471">
        <v>205</v>
      </c>
      <c r="H21" s="471">
        <v>200</v>
      </c>
      <c r="I21" s="471">
        <v>216</v>
      </c>
      <c r="J21" s="471">
        <v>163</v>
      </c>
      <c r="K21" s="471">
        <v>164</v>
      </c>
      <c r="L21" s="471">
        <v>184</v>
      </c>
      <c r="M21" s="471">
        <v>155</v>
      </c>
      <c r="N21" s="280">
        <v>-29</v>
      </c>
      <c r="O21" s="145">
        <v>-15.760869565217392</v>
      </c>
      <c r="P21" s="145">
        <v>11.280931586608443</v>
      </c>
      <c r="Q21" s="281">
        <v>66.810344827586206</v>
      </c>
    </row>
    <row r="22" spans="1:17" ht="19.5" customHeight="1">
      <c r="A22" s="19"/>
      <c r="B22" s="39" t="s">
        <v>238</v>
      </c>
      <c r="C22" s="471">
        <v>322</v>
      </c>
      <c r="D22" s="471">
        <v>335</v>
      </c>
      <c r="E22" s="471">
        <v>286</v>
      </c>
      <c r="F22" s="471">
        <v>287</v>
      </c>
      <c r="G22" s="471">
        <v>257</v>
      </c>
      <c r="H22" s="471">
        <v>231</v>
      </c>
      <c r="I22" s="471">
        <v>269</v>
      </c>
      <c r="J22" s="471">
        <v>217</v>
      </c>
      <c r="K22" s="471">
        <v>210</v>
      </c>
      <c r="L22" s="471">
        <v>174</v>
      </c>
      <c r="M22" s="471">
        <v>175</v>
      </c>
      <c r="N22" s="280">
        <v>1</v>
      </c>
      <c r="O22" s="145">
        <v>0.57471264367816088</v>
      </c>
      <c r="P22" s="145">
        <v>12.736535662299856</v>
      </c>
      <c r="Q22" s="281">
        <v>54.347826086956516</v>
      </c>
    </row>
    <row r="23" spans="1:17" ht="19.5" customHeight="1">
      <c r="A23" s="19"/>
      <c r="B23" s="39" t="s">
        <v>239</v>
      </c>
      <c r="C23" s="471">
        <v>302</v>
      </c>
      <c r="D23" s="471">
        <v>286</v>
      </c>
      <c r="E23" s="471">
        <v>287</v>
      </c>
      <c r="F23" s="471">
        <v>321</v>
      </c>
      <c r="G23" s="471">
        <v>277</v>
      </c>
      <c r="H23" s="471">
        <v>260</v>
      </c>
      <c r="I23" s="471">
        <v>248</v>
      </c>
      <c r="J23" s="471">
        <v>244</v>
      </c>
      <c r="K23" s="471">
        <v>205</v>
      </c>
      <c r="L23" s="471">
        <v>217</v>
      </c>
      <c r="M23" s="471">
        <v>212</v>
      </c>
      <c r="N23" s="280">
        <v>-5</v>
      </c>
      <c r="O23" s="145">
        <v>-2.3041474654377883</v>
      </c>
      <c r="P23" s="145">
        <v>15.429403202328967</v>
      </c>
      <c r="Q23" s="281">
        <v>70.19867549668875</v>
      </c>
    </row>
    <row r="24" spans="1:17" ht="19.5" customHeight="1">
      <c r="A24" s="19"/>
      <c r="B24" s="166" t="s">
        <v>240</v>
      </c>
      <c r="C24" s="472">
        <v>250</v>
      </c>
      <c r="D24" s="472">
        <v>229</v>
      </c>
      <c r="E24" s="472">
        <v>240</v>
      </c>
      <c r="F24" s="472">
        <v>268</v>
      </c>
      <c r="G24" s="472">
        <v>282</v>
      </c>
      <c r="H24" s="472">
        <v>268</v>
      </c>
      <c r="I24" s="472">
        <v>262</v>
      </c>
      <c r="J24" s="472">
        <v>235</v>
      </c>
      <c r="K24" s="472">
        <v>235</v>
      </c>
      <c r="L24" s="472">
        <v>216</v>
      </c>
      <c r="M24" s="472">
        <v>222</v>
      </c>
      <c r="N24" s="489">
        <v>6</v>
      </c>
      <c r="O24" s="169">
        <v>2.7777777777777777</v>
      </c>
      <c r="P24" s="169">
        <v>16.157205240174672</v>
      </c>
      <c r="Q24" s="292">
        <v>88.8</v>
      </c>
    </row>
    <row r="25" spans="1:17" ht="19.5" customHeight="1">
      <c r="A25" s="349"/>
      <c r="B25" s="468" t="s">
        <v>443</v>
      </c>
      <c r="C25" s="472">
        <v>2162</v>
      </c>
      <c r="D25" s="472">
        <v>2199</v>
      </c>
      <c r="E25" s="472">
        <v>2051</v>
      </c>
      <c r="F25" s="472">
        <v>2075</v>
      </c>
      <c r="G25" s="472">
        <v>2024</v>
      </c>
      <c r="H25" s="472">
        <v>1892</v>
      </c>
      <c r="I25" s="472">
        <v>1865</v>
      </c>
      <c r="J25" s="472">
        <v>1624</v>
      </c>
      <c r="K25" s="472">
        <v>1512</v>
      </c>
      <c r="L25" s="472">
        <v>1435</v>
      </c>
      <c r="M25" s="472">
        <v>1374</v>
      </c>
      <c r="N25" s="489">
        <v>-61</v>
      </c>
      <c r="O25" s="169">
        <v>-4.2508710801393725</v>
      </c>
      <c r="P25" s="169">
        <v>100</v>
      </c>
      <c r="Q25" s="292">
        <v>63.552266419981493</v>
      </c>
    </row>
    <row r="26" spans="1:17" ht="19.5" customHeight="1">
      <c r="A26" s="19"/>
      <c r="B26" s="39" t="s">
        <v>223</v>
      </c>
      <c r="C26" s="471">
        <v>10</v>
      </c>
      <c r="D26" s="471">
        <v>6</v>
      </c>
      <c r="E26" s="471">
        <v>4</v>
      </c>
      <c r="F26" s="471">
        <v>2</v>
      </c>
      <c r="G26" s="471">
        <v>5</v>
      </c>
      <c r="H26" s="471">
        <v>11</v>
      </c>
      <c r="I26" s="471">
        <v>8</v>
      </c>
      <c r="J26" s="471">
        <v>2</v>
      </c>
      <c r="K26" s="471">
        <v>2</v>
      </c>
      <c r="L26" s="471">
        <v>1</v>
      </c>
      <c r="M26" s="476">
        <v>5</v>
      </c>
      <c r="N26" s="506">
        <v>4</v>
      </c>
      <c r="O26" s="507">
        <v>400</v>
      </c>
      <c r="P26" s="507">
        <v>0.40453074433656955</v>
      </c>
      <c r="Q26" s="508">
        <v>50</v>
      </c>
    </row>
    <row r="27" spans="1:17" ht="19.5" customHeight="1">
      <c r="A27" s="19"/>
      <c r="B27" s="39" t="s">
        <v>224</v>
      </c>
      <c r="C27" s="471">
        <v>4</v>
      </c>
      <c r="D27" s="471">
        <v>6</v>
      </c>
      <c r="E27" s="471">
        <v>9</v>
      </c>
      <c r="F27" s="471">
        <v>3</v>
      </c>
      <c r="G27" s="471">
        <v>5</v>
      </c>
      <c r="H27" s="471">
        <v>2</v>
      </c>
      <c r="I27" s="471">
        <v>3</v>
      </c>
      <c r="J27" s="471">
        <v>5</v>
      </c>
      <c r="K27" s="471">
        <v>4</v>
      </c>
      <c r="L27" s="471">
        <v>1</v>
      </c>
      <c r="M27" s="476">
        <v>3</v>
      </c>
      <c r="N27" s="506">
        <v>2</v>
      </c>
      <c r="O27" s="507">
        <v>200</v>
      </c>
      <c r="P27" s="507">
        <v>0.24271844660194172</v>
      </c>
      <c r="Q27" s="508">
        <v>75</v>
      </c>
    </row>
    <row r="28" spans="1:17" ht="19.5" customHeight="1">
      <c r="A28" s="19"/>
      <c r="B28" s="39" t="s">
        <v>225</v>
      </c>
      <c r="C28" s="471">
        <v>7</v>
      </c>
      <c r="D28" s="471">
        <v>4</v>
      </c>
      <c r="E28" s="471">
        <v>7</v>
      </c>
      <c r="F28" s="471">
        <v>7</v>
      </c>
      <c r="G28" s="471">
        <v>6</v>
      </c>
      <c r="H28" s="471">
        <v>4</v>
      </c>
      <c r="I28" s="471">
        <v>8</v>
      </c>
      <c r="J28" s="471">
        <v>3</v>
      </c>
      <c r="K28" s="471">
        <v>1</v>
      </c>
      <c r="L28" s="471">
        <v>6</v>
      </c>
      <c r="M28" s="476">
        <v>1</v>
      </c>
      <c r="N28" s="506">
        <v>-5</v>
      </c>
      <c r="O28" s="507">
        <v>-83.333333333333343</v>
      </c>
      <c r="P28" s="507">
        <v>8.0906148867313926E-2</v>
      </c>
      <c r="Q28" s="508">
        <v>14.285714285714285</v>
      </c>
    </row>
    <row r="29" spans="1:17" ht="19.5" customHeight="1">
      <c r="A29" s="1589" t="s">
        <v>444</v>
      </c>
      <c r="B29" s="39" t="s">
        <v>226</v>
      </c>
      <c r="C29" s="471">
        <v>114</v>
      </c>
      <c r="D29" s="471">
        <v>126</v>
      </c>
      <c r="E29" s="471">
        <v>115</v>
      </c>
      <c r="F29" s="471">
        <v>109</v>
      </c>
      <c r="G29" s="471">
        <v>103</v>
      </c>
      <c r="H29" s="471">
        <v>69</v>
      </c>
      <c r="I29" s="471">
        <v>76</v>
      </c>
      <c r="J29" s="471">
        <v>81</v>
      </c>
      <c r="K29" s="471">
        <v>73</v>
      </c>
      <c r="L29" s="471">
        <v>55</v>
      </c>
      <c r="M29" s="476">
        <v>50</v>
      </c>
      <c r="N29" s="506">
        <v>-5</v>
      </c>
      <c r="O29" s="507">
        <v>-9.0909090909090917</v>
      </c>
      <c r="P29" s="507">
        <v>4.0453074433656955</v>
      </c>
      <c r="Q29" s="508">
        <v>43.859649122807014</v>
      </c>
    </row>
    <row r="30" spans="1:17" ht="19.5" customHeight="1">
      <c r="A30" s="1589"/>
      <c r="B30" s="39" t="s">
        <v>227</v>
      </c>
      <c r="C30" s="471">
        <v>136</v>
      </c>
      <c r="D30" s="471">
        <v>138</v>
      </c>
      <c r="E30" s="471">
        <v>118</v>
      </c>
      <c r="F30" s="471">
        <v>104</v>
      </c>
      <c r="G30" s="471">
        <v>111</v>
      </c>
      <c r="H30" s="471">
        <v>104</v>
      </c>
      <c r="I30" s="471">
        <v>91</v>
      </c>
      <c r="J30" s="471">
        <v>105</v>
      </c>
      <c r="K30" s="471">
        <v>91</v>
      </c>
      <c r="L30" s="471">
        <v>73</v>
      </c>
      <c r="M30" s="471">
        <v>86</v>
      </c>
      <c r="N30" s="280">
        <v>13</v>
      </c>
      <c r="O30" s="145">
        <v>17.80821917808219</v>
      </c>
      <c r="P30" s="145">
        <v>6.9579288025889969</v>
      </c>
      <c r="Q30" s="281">
        <v>63.235294117647058</v>
      </c>
    </row>
    <row r="31" spans="1:17" ht="19.5" customHeight="1">
      <c r="A31" s="1589"/>
      <c r="B31" s="39" t="s">
        <v>228</v>
      </c>
      <c r="C31" s="471">
        <v>103</v>
      </c>
      <c r="D31" s="471">
        <v>84</v>
      </c>
      <c r="E31" s="471">
        <v>93</v>
      </c>
      <c r="F31" s="471">
        <v>76</v>
      </c>
      <c r="G31" s="471">
        <v>69</v>
      </c>
      <c r="H31" s="471">
        <v>73</v>
      </c>
      <c r="I31" s="471">
        <v>61</v>
      </c>
      <c r="J31" s="471">
        <v>52</v>
      </c>
      <c r="K31" s="471">
        <v>45</v>
      </c>
      <c r="L31" s="471">
        <v>34</v>
      </c>
      <c r="M31" s="471">
        <v>50</v>
      </c>
      <c r="N31" s="280">
        <v>16</v>
      </c>
      <c r="O31" s="145">
        <v>47.058823529411761</v>
      </c>
      <c r="P31" s="145">
        <v>4.0453074433656955</v>
      </c>
      <c r="Q31" s="281">
        <v>48.543689320388353</v>
      </c>
    </row>
    <row r="32" spans="1:17" ht="19.5" customHeight="1">
      <c r="A32" s="1589"/>
      <c r="B32" s="39" t="s">
        <v>229</v>
      </c>
      <c r="C32" s="471">
        <v>100</v>
      </c>
      <c r="D32" s="471">
        <v>90</v>
      </c>
      <c r="E32" s="471">
        <v>77</v>
      </c>
      <c r="F32" s="471">
        <v>78</v>
      </c>
      <c r="G32" s="471">
        <v>72</v>
      </c>
      <c r="H32" s="471">
        <v>59</v>
      </c>
      <c r="I32" s="471">
        <v>62</v>
      </c>
      <c r="J32" s="471">
        <v>44</v>
      </c>
      <c r="K32" s="471">
        <v>51</v>
      </c>
      <c r="L32" s="471">
        <v>29</v>
      </c>
      <c r="M32" s="471">
        <v>42</v>
      </c>
      <c r="N32" s="280">
        <v>13</v>
      </c>
      <c r="O32" s="145">
        <v>44.827586206896555</v>
      </c>
      <c r="P32" s="145">
        <v>3.3980582524271843</v>
      </c>
      <c r="Q32" s="281">
        <v>42</v>
      </c>
    </row>
    <row r="33" spans="1:17" ht="19.5" customHeight="1">
      <c r="A33" s="1589"/>
      <c r="B33" s="39" t="s">
        <v>230</v>
      </c>
      <c r="C33" s="471">
        <v>113</v>
      </c>
      <c r="D33" s="471">
        <v>91</v>
      </c>
      <c r="E33" s="471">
        <v>78</v>
      </c>
      <c r="F33" s="471">
        <v>80</v>
      </c>
      <c r="G33" s="471">
        <v>81</v>
      </c>
      <c r="H33" s="471">
        <v>56</v>
      </c>
      <c r="I33" s="471">
        <v>65</v>
      </c>
      <c r="J33" s="471">
        <v>60</v>
      </c>
      <c r="K33" s="471">
        <v>51</v>
      </c>
      <c r="L33" s="471">
        <v>41</v>
      </c>
      <c r="M33" s="471">
        <v>56</v>
      </c>
      <c r="N33" s="280">
        <v>15</v>
      </c>
      <c r="O33" s="145">
        <v>36.585365853658537</v>
      </c>
      <c r="P33" s="145">
        <v>4.5307443365695796</v>
      </c>
      <c r="Q33" s="281">
        <v>49.557522123893804</v>
      </c>
    </row>
    <row r="34" spans="1:17" ht="19.5" customHeight="1">
      <c r="A34" s="1589"/>
      <c r="B34" s="39" t="s">
        <v>231</v>
      </c>
      <c r="C34" s="471">
        <v>110</v>
      </c>
      <c r="D34" s="471">
        <v>113</v>
      </c>
      <c r="E34" s="471">
        <v>107</v>
      </c>
      <c r="F34" s="471">
        <v>103</v>
      </c>
      <c r="G34" s="471">
        <v>82</v>
      </c>
      <c r="H34" s="471">
        <v>85</v>
      </c>
      <c r="I34" s="471">
        <v>76</v>
      </c>
      <c r="J34" s="471">
        <v>69</v>
      </c>
      <c r="K34" s="471">
        <v>53</v>
      </c>
      <c r="L34" s="471">
        <v>46</v>
      </c>
      <c r="M34" s="471">
        <v>46</v>
      </c>
      <c r="N34" s="280">
        <v>0</v>
      </c>
      <c r="O34" s="145">
        <v>0</v>
      </c>
      <c r="P34" s="145">
        <v>3.7216828478964405</v>
      </c>
      <c r="Q34" s="281">
        <v>41.818181818181813</v>
      </c>
    </row>
    <row r="35" spans="1:17" ht="19.5" customHeight="1">
      <c r="A35" s="1589"/>
      <c r="B35" s="39" t="s">
        <v>232</v>
      </c>
      <c r="C35" s="471">
        <v>109</v>
      </c>
      <c r="D35" s="471">
        <v>113</v>
      </c>
      <c r="E35" s="471">
        <v>106</v>
      </c>
      <c r="F35" s="471">
        <v>113</v>
      </c>
      <c r="G35" s="471">
        <v>103</v>
      </c>
      <c r="H35" s="471">
        <v>120</v>
      </c>
      <c r="I35" s="471">
        <v>84</v>
      </c>
      <c r="J35" s="471">
        <v>95</v>
      </c>
      <c r="K35" s="471">
        <v>60</v>
      </c>
      <c r="L35" s="471">
        <v>70</v>
      </c>
      <c r="M35" s="471">
        <v>63</v>
      </c>
      <c r="N35" s="280">
        <v>-7</v>
      </c>
      <c r="O35" s="145">
        <v>-10</v>
      </c>
      <c r="P35" s="145">
        <v>5.0970873786407767</v>
      </c>
      <c r="Q35" s="281">
        <v>57.798165137614674</v>
      </c>
    </row>
    <row r="36" spans="1:17" ht="19.5" customHeight="1">
      <c r="A36" s="1589"/>
      <c r="B36" s="39" t="s">
        <v>233</v>
      </c>
      <c r="C36" s="471">
        <v>128</v>
      </c>
      <c r="D36" s="471">
        <v>115</v>
      </c>
      <c r="E36" s="471">
        <v>96</v>
      </c>
      <c r="F36" s="471">
        <v>107</v>
      </c>
      <c r="G36" s="471">
        <v>89</v>
      </c>
      <c r="H36" s="471">
        <v>113</v>
      </c>
      <c r="I36" s="471">
        <v>90</v>
      </c>
      <c r="J36" s="471">
        <v>104</v>
      </c>
      <c r="K36" s="471">
        <v>76</v>
      </c>
      <c r="L36" s="471">
        <v>80</v>
      </c>
      <c r="M36" s="471">
        <v>84</v>
      </c>
      <c r="N36" s="280">
        <v>4</v>
      </c>
      <c r="O36" s="145">
        <v>5</v>
      </c>
      <c r="P36" s="145">
        <v>6.7961165048543686</v>
      </c>
      <c r="Q36" s="281">
        <v>65.625</v>
      </c>
    </row>
    <row r="37" spans="1:17" ht="19.5" customHeight="1">
      <c r="A37" s="1589"/>
      <c r="B37" s="39" t="s">
        <v>234</v>
      </c>
      <c r="C37" s="471">
        <v>158</v>
      </c>
      <c r="D37" s="471">
        <v>123</v>
      </c>
      <c r="E37" s="471">
        <v>115</v>
      </c>
      <c r="F37" s="471">
        <v>128</v>
      </c>
      <c r="G37" s="471">
        <v>120</v>
      </c>
      <c r="H37" s="471">
        <v>103</v>
      </c>
      <c r="I37" s="471">
        <v>92</v>
      </c>
      <c r="J37" s="471">
        <v>84</v>
      </c>
      <c r="K37" s="471">
        <v>79</v>
      </c>
      <c r="L37" s="471">
        <v>69</v>
      </c>
      <c r="M37" s="471">
        <v>52</v>
      </c>
      <c r="N37" s="280">
        <v>-17</v>
      </c>
      <c r="O37" s="145">
        <v>-24.637681159420293</v>
      </c>
      <c r="P37" s="145">
        <v>4.2071197411003238</v>
      </c>
      <c r="Q37" s="281">
        <v>32.911392405063289</v>
      </c>
    </row>
    <row r="38" spans="1:17" ht="19.5" customHeight="1">
      <c r="A38" s="1589"/>
      <c r="B38" s="39" t="s">
        <v>235</v>
      </c>
      <c r="C38" s="471">
        <v>187</v>
      </c>
      <c r="D38" s="471">
        <v>170</v>
      </c>
      <c r="E38" s="471">
        <v>163</v>
      </c>
      <c r="F38" s="471">
        <v>159</v>
      </c>
      <c r="G38" s="471">
        <v>115</v>
      </c>
      <c r="H38" s="471">
        <v>110</v>
      </c>
      <c r="I38" s="471">
        <v>120</v>
      </c>
      <c r="J38" s="471">
        <v>93</v>
      </c>
      <c r="K38" s="471">
        <v>75</v>
      </c>
      <c r="L38" s="471">
        <v>68</v>
      </c>
      <c r="M38" s="471">
        <v>83</v>
      </c>
      <c r="N38" s="280">
        <v>15</v>
      </c>
      <c r="O38" s="145">
        <v>22.058823529411764</v>
      </c>
      <c r="P38" s="145">
        <v>6.715210355987054</v>
      </c>
      <c r="Q38" s="281">
        <v>44.385026737967912</v>
      </c>
    </row>
    <row r="39" spans="1:17" ht="19.5" customHeight="1">
      <c r="A39" s="1589"/>
      <c r="B39" s="39" t="s">
        <v>236</v>
      </c>
      <c r="C39" s="471">
        <v>163</v>
      </c>
      <c r="D39" s="471">
        <v>185</v>
      </c>
      <c r="E39" s="471">
        <v>202</v>
      </c>
      <c r="F39" s="471">
        <v>171</v>
      </c>
      <c r="G39" s="471">
        <v>173</v>
      </c>
      <c r="H39" s="471">
        <v>169</v>
      </c>
      <c r="I39" s="471">
        <v>174</v>
      </c>
      <c r="J39" s="471">
        <v>138</v>
      </c>
      <c r="K39" s="471">
        <v>117</v>
      </c>
      <c r="L39" s="471">
        <v>75</v>
      </c>
      <c r="M39" s="471">
        <v>76</v>
      </c>
      <c r="N39" s="280">
        <v>1</v>
      </c>
      <c r="O39" s="145">
        <v>1.3333333333333335</v>
      </c>
      <c r="P39" s="145">
        <v>6.1488673139158578</v>
      </c>
      <c r="Q39" s="281">
        <v>46.625766871165638</v>
      </c>
    </row>
    <row r="40" spans="1:17" ht="19.5" customHeight="1">
      <c r="A40" s="1589"/>
      <c r="B40" s="39" t="s">
        <v>237</v>
      </c>
      <c r="C40" s="471">
        <v>213</v>
      </c>
      <c r="D40" s="471">
        <v>219</v>
      </c>
      <c r="E40" s="471">
        <v>190</v>
      </c>
      <c r="F40" s="471">
        <v>193</v>
      </c>
      <c r="G40" s="471">
        <v>162</v>
      </c>
      <c r="H40" s="471">
        <v>164</v>
      </c>
      <c r="I40" s="471">
        <v>146</v>
      </c>
      <c r="J40" s="471">
        <v>160</v>
      </c>
      <c r="K40" s="471">
        <v>127</v>
      </c>
      <c r="L40" s="471">
        <v>131</v>
      </c>
      <c r="M40" s="471">
        <v>133</v>
      </c>
      <c r="N40" s="280">
        <v>2</v>
      </c>
      <c r="O40" s="145">
        <v>1.5267175572519083</v>
      </c>
      <c r="P40" s="145">
        <v>10.760517799352751</v>
      </c>
      <c r="Q40" s="281">
        <v>62.441314553990615</v>
      </c>
    </row>
    <row r="41" spans="1:17" ht="19.5" customHeight="1">
      <c r="A41" s="19"/>
      <c r="B41" s="39" t="s">
        <v>238</v>
      </c>
      <c r="C41" s="471">
        <v>234</v>
      </c>
      <c r="D41" s="471">
        <v>224</v>
      </c>
      <c r="E41" s="471">
        <v>204</v>
      </c>
      <c r="F41" s="471">
        <v>233</v>
      </c>
      <c r="G41" s="471">
        <v>187</v>
      </c>
      <c r="H41" s="471">
        <v>192</v>
      </c>
      <c r="I41" s="471">
        <v>175</v>
      </c>
      <c r="J41" s="471">
        <v>171</v>
      </c>
      <c r="K41" s="471">
        <v>142</v>
      </c>
      <c r="L41" s="471">
        <v>125</v>
      </c>
      <c r="M41" s="471">
        <v>133</v>
      </c>
      <c r="N41" s="280">
        <v>8</v>
      </c>
      <c r="O41" s="145">
        <v>6.4</v>
      </c>
      <c r="P41" s="145">
        <v>10.760517799352751</v>
      </c>
      <c r="Q41" s="281">
        <v>56.837606837606835</v>
      </c>
    </row>
    <row r="42" spans="1:17" ht="19.5" customHeight="1">
      <c r="A42" s="19"/>
      <c r="B42" s="39" t="s">
        <v>239</v>
      </c>
      <c r="C42" s="471">
        <v>212</v>
      </c>
      <c r="D42" s="471">
        <v>220</v>
      </c>
      <c r="E42" s="471">
        <v>211</v>
      </c>
      <c r="F42" s="471">
        <v>218</v>
      </c>
      <c r="G42" s="471">
        <v>224</v>
      </c>
      <c r="H42" s="471">
        <v>194</v>
      </c>
      <c r="I42" s="471">
        <v>176</v>
      </c>
      <c r="J42" s="471">
        <v>172</v>
      </c>
      <c r="K42" s="471">
        <v>132</v>
      </c>
      <c r="L42" s="471">
        <v>141</v>
      </c>
      <c r="M42" s="471">
        <v>127</v>
      </c>
      <c r="N42" s="280">
        <v>-14</v>
      </c>
      <c r="O42" s="145">
        <v>-9.9290780141843982</v>
      </c>
      <c r="P42" s="145">
        <v>10.275080906148867</v>
      </c>
      <c r="Q42" s="281">
        <v>59.905660377358494</v>
      </c>
    </row>
    <row r="43" spans="1:17" ht="19.5" customHeight="1">
      <c r="A43" s="19"/>
      <c r="B43" s="166" t="s">
        <v>240</v>
      </c>
      <c r="C43" s="472">
        <v>175</v>
      </c>
      <c r="D43" s="472">
        <v>162</v>
      </c>
      <c r="E43" s="472">
        <v>167</v>
      </c>
      <c r="F43" s="472">
        <v>158</v>
      </c>
      <c r="G43" s="472">
        <v>173</v>
      </c>
      <c r="H43" s="472">
        <v>174</v>
      </c>
      <c r="I43" s="472">
        <v>160</v>
      </c>
      <c r="J43" s="472">
        <v>153</v>
      </c>
      <c r="K43" s="472">
        <v>148</v>
      </c>
      <c r="L43" s="472">
        <v>156</v>
      </c>
      <c r="M43" s="472">
        <v>146</v>
      </c>
      <c r="N43" s="489">
        <v>-10</v>
      </c>
      <c r="O43" s="169">
        <v>-6.4102564102564097</v>
      </c>
      <c r="P43" s="169">
        <v>11.812297734627832</v>
      </c>
      <c r="Q43" s="292">
        <v>83.428571428571431</v>
      </c>
    </row>
    <row r="44" spans="1:17" ht="19.5" customHeight="1">
      <c r="A44" s="19"/>
      <c r="B44" s="468" t="s">
        <v>443</v>
      </c>
      <c r="C44" s="472">
        <v>2276</v>
      </c>
      <c r="D44" s="472">
        <v>2189</v>
      </c>
      <c r="E44" s="472">
        <v>2062</v>
      </c>
      <c r="F44" s="472">
        <v>2042</v>
      </c>
      <c r="G44" s="472">
        <v>1880</v>
      </c>
      <c r="H44" s="472">
        <v>1802</v>
      </c>
      <c r="I44" s="472">
        <v>1667</v>
      </c>
      <c r="J44" s="472">
        <v>1591</v>
      </c>
      <c r="K44" s="472">
        <v>1327</v>
      </c>
      <c r="L44" s="472">
        <v>1201</v>
      </c>
      <c r="M44" s="472">
        <v>1236</v>
      </c>
      <c r="N44" s="489">
        <v>35</v>
      </c>
      <c r="O44" s="169">
        <v>2.9142381348875936</v>
      </c>
      <c r="P44" s="169">
        <v>100</v>
      </c>
      <c r="Q44" s="292">
        <v>54.305799648506145</v>
      </c>
    </row>
    <row r="45" spans="1:17" ht="6" customHeight="1">
      <c r="A45" s="28"/>
    </row>
    <row r="46" spans="1:17">
      <c r="A46" s="177" t="s">
        <v>245</v>
      </c>
    </row>
    <row r="47" spans="1:17">
      <c r="A47" s="177" t="s">
        <v>246</v>
      </c>
    </row>
    <row r="48" spans="1:17">
      <c r="A48" s="354" t="s">
        <v>463</v>
      </c>
    </row>
  </sheetData>
  <mergeCells count="2">
    <mergeCell ref="A9:A21"/>
    <mergeCell ref="A29:A40"/>
  </mergeCells>
  <phoneticPr fontId="3"/>
  <pageMargins left="0.7" right="0.7" top="0.75" bottom="0.75" header="0.3" footer="0.3"/>
  <pageSetup paperSize="9" scale="7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5E194-EB92-4FC1-ACD9-FA5FF837AF58}">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8" t="s">
        <v>474</v>
      </c>
      <c r="B1" s="10"/>
    </row>
    <row r="2" spans="1:20" ht="14.25">
      <c r="A2" s="11"/>
    </row>
    <row r="3" spans="1:20">
      <c r="O3" s="33" t="s">
        <v>169</v>
      </c>
      <c r="Q3" s="33"/>
    </row>
    <row r="4" spans="1:20" ht="19.5" customHeight="1">
      <c r="A4" s="129" t="s">
        <v>170</v>
      </c>
      <c r="B4" s="35" t="s">
        <v>171</v>
      </c>
      <c r="C4" s="35" t="s">
        <v>171</v>
      </c>
      <c r="D4" s="35" t="s">
        <v>171</v>
      </c>
      <c r="E4" s="35" t="s">
        <v>171</v>
      </c>
      <c r="F4" s="35" t="s">
        <v>171</v>
      </c>
      <c r="G4" s="35" t="s">
        <v>171</v>
      </c>
      <c r="H4" s="35" t="s">
        <v>171</v>
      </c>
      <c r="I4" s="35" t="s">
        <v>172</v>
      </c>
      <c r="J4" s="35" t="s">
        <v>172</v>
      </c>
      <c r="K4" s="35" t="s">
        <v>172</v>
      </c>
      <c r="L4" s="35" t="s">
        <v>172</v>
      </c>
      <c r="M4" s="28"/>
      <c r="N4" s="28"/>
      <c r="O4" s="15"/>
      <c r="P4" s="1569" t="s">
        <v>475</v>
      </c>
      <c r="Q4" s="1570"/>
    </row>
    <row r="5" spans="1:20">
      <c r="A5" s="131"/>
      <c r="B5" s="38" t="s">
        <v>173</v>
      </c>
      <c r="C5" s="38" t="s">
        <v>174</v>
      </c>
      <c r="D5" s="38" t="s">
        <v>175</v>
      </c>
      <c r="E5" s="38" t="s">
        <v>176</v>
      </c>
      <c r="F5" s="38" t="s">
        <v>177</v>
      </c>
      <c r="G5" s="38" t="s">
        <v>178</v>
      </c>
      <c r="H5" s="38" t="s">
        <v>179</v>
      </c>
      <c r="I5" s="38" t="s">
        <v>180</v>
      </c>
      <c r="J5" s="38" t="s">
        <v>181</v>
      </c>
      <c r="K5" s="38" t="s">
        <v>182</v>
      </c>
      <c r="L5" s="38" t="s">
        <v>183</v>
      </c>
      <c r="M5" s="132"/>
      <c r="N5" s="132"/>
      <c r="O5" s="180"/>
      <c r="P5" s="1606" t="s">
        <v>476</v>
      </c>
      <c r="Q5" s="1550"/>
    </row>
    <row r="6" spans="1:20" ht="19.5" customHeight="1">
      <c r="A6" s="293"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81" t="s">
        <v>204</v>
      </c>
      <c r="P6" s="140" t="s">
        <v>477</v>
      </c>
      <c r="Q6" s="141" t="s">
        <v>222</v>
      </c>
    </row>
    <row r="7" spans="1:20" ht="19.5" customHeight="1">
      <c r="A7" s="509" t="s">
        <v>478</v>
      </c>
      <c r="B7" s="510" t="s">
        <v>252</v>
      </c>
      <c r="C7" s="510" t="s">
        <v>252</v>
      </c>
      <c r="D7" s="510" t="s">
        <v>252</v>
      </c>
      <c r="E7" s="510" t="s">
        <v>252</v>
      </c>
      <c r="F7" s="510" t="s">
        <v>252</v>
      </c>
      <c r="G7" s="510" t="s">
        <v>252</v>
      </c>
      <c r="H7" s="510" t="s">
        <v>252</v>
      </c>
      <c r="I7" s="511" t="s">
        <v>252</v>
      </c>
      <c r="J7" s="510" t="s">
        <v>252</v>
      </c>
      <c r="K7" s="510" t="s">
        <v>252</v>
      </c>
      <c r="L7" s="510" t="s">
        <v>252</v>
      </c>
      <c r="M7" s="512" t="s">
        <v>252</v>
      </c>
      <c r="N7" s="513" t="s">
        <v>252</v>
      </c>
      <c r="O7" s="514" t="s">
        <v>252</v>
      </c>
      <c r="P7" s="515" t="s">
        <v>210</v>
      </c>
      <c r="Q7" s="516" t="s">
        <v>252</v>
      </c>
      <c r="S7" s="517"/>
    </row>
    <row r="8" spans="1:20" ht="19.5" customHeight="1">
      <c r="A8" s="518" t="s">
        <v>479</v>
      </c>
      <c r="B8" s="519">
        <v>14.950806097628766</v>
      </c>
      <c r="C8" s="519">
        <v>16.908655790686215</v>
      </c>
      <c r="D8" s="519">
        <v>13.753822753677126</v>
      </c>
      <c r="E8" s="519">
        <v>14.36192039392696</v>
      </c>
      <c r="F8" s="519">
        <v>13.543354075121176</v>
      </c>
      <c r="G8" s="519">
        <v>11.448444199634945</v>
      </c>
      <c r="H8" s="519">
        <v>11.430847897289871</v>
      </c>
      <c r="I8" s="519">
        <v>11.44442517773539</v>
      </c>
      <c r="J8" s="519">
        <v>11.473676692864894</v>
      </c>
      <c r="K8" s="519">
        <v>9.6855732205712126</v>
      </c>
      <c r="L8" s="519">
        <v>10.040111469725391</v>
      </c>
      <c r="M8" s="520">
        <v>0.35453824915417798</v>
      </c>
      <c r="N8" s="521">
        <v>3.6604777134013431</v>
      </c>
      <c r="O8" s="522">
        <v>67.154315320280801</v>
      </c>
      <c r="P8" s="523">
        <v>816724</v>
      </c>
      <c r="Q8" s="524">
        <v>0.99794540723327751</v>
      </c>
    </row>
    <row r="9" spans="1:20" ht="19.5" customHeight="1">
      <c r="A9" s="518" t="s">
        <v>227</v>
      </c>
      <c r="B9" s="519">
        <v>7.2198886027974227</v>
      </c>
      <c r="C9" s="519">
        <v>6.5133444737798474</v>
      </c>
      <c r="D9" s="519">
        <v>6.4007699271396401</v>
      </c>
      <c r="E9" s="519">
        <v>6.234042320961243</v>
      </c>
      <c r="F9" s="519">
        <v>5.9789423335222454</v>
      </c>
      <c r="G9" s="519">
        <v>5.2112178320700879</v>
      </c>
      <c r="H9" s="519">
        <v>4.5767159890420341</v>
      </c>
      <c r="I9" s="519">
        <v>4.6868459281795438</v>
      </c>
      <c r="J9" s="519">
        <v>3.9895935955440103</v>
      </c>
      <c r="K9" s="519">
        <v>3.5530837127926853</v>
      </c>
      <c r="L9" s="519">
        <v>3.305360113618534</v>
      </c>
      <c r="M9" s="520">
        <v>-0.24772359917415132</v>
      </c>
      <c r="N9" s="521">
        <v>-6.9720732523761235</v>
      </c>
      <c r="O9" s="522">
        <v>45.781317350766834</v>
      </c>
      <c r="P9" s="523">
        <v>4659099</v>
      </c>
      <c r="Q9" s="524">
        <v>5.6928980278468071</v>
      </c>
    </row>
    <row r="10" spans="1:20" ht="19.5" customHeight="1">
      <c r="A10" s="518" t="s">
        <v>228</v>
      </c>
      <c r="B10" s="519">
        <v>5.2743323834333538</v>
      </c>
      <c r="C10" s="519">
        <v>5.387797587360323</v>
      </c>
      <c r="D10" s="519">
        <v>4.5254996878073186</v>
      </c>
      <c r="E10" s="519">
        <v>4.6392612226574617</v>
      </c>
      <c r="F10" s="519">
        <v>3.8207806243969227</v>
      </c>
      <c r="G10" s="519">
        <v>4.0174560274055651</v>
      </c>
      <c r="H10" s="519">
        <v>3.4373825329961001</v>
      </c>
      <c r="I10" s="519">
        <v>3.1126455300742699</v>
      </c>
      <c r="J10" s="519">
        <v>2.3697407615563111</v>
      </c>
      <c r="K10" s="519">
        <v>2.5034754404388631</v>
      </c>
      <c r="L10" s="519">
        <v>2.5251972599926265</v>
      </c>
      <c r="M10" s="520">
        <v>2.17218195537634E-2</v>
      </c>
      <c r="N10" s="521">
        <v>0.86766657275277814</v>
      </c>
      <c r="O10" s="522">
        <v>47.877097543648475</v>
      </c>
      <c r="P10" s="523">
        <v>5346117</v>
      </c>
      <c r="Q10" s="524">
        <v>6.5323572059615582</v>
      </c>
    </row>
    <row r="11" spans="1:20" ht="19.5" customHeight="1">
      <c r="A11" s="518" t="s">
        <v>229</v>
      </c>
      <c r="B11" s="519">
        <v>4.3456511883380706</v>
      </c>
      <c r="C11" s="519">
        <v>3.451597355936685</v>
      </c>
      <c r="D11" s="519">
        <v>3.8651195919346506</v>
      </c>
      <c r="E11" s="519">
        <v>3.348527397723962</v>
      </c>
      <c r="F11" s="519">
        <v>3.4512793163491713</v>
      </c>
      <c r="G11" s="519">
        <v>3.2782325965492864</v>
      </c>
      <c r="H11" s="519">
        <v>2.8872559503756023</v>
      </c>
      <c r="I11" s="519">
        <v>2.4075567349691598</v>
      </c>
      <c r="J11" s="519">
        <v>2.217178700572032</v>
      </c>
      <c r="K11" s="519">
        <v>2.0653461761148222</v>
      </c>
      <c r="L11" s="519">
        <v>1.898021418117247</v>
      </c>
      <c r="M11" s="520">
        <v>-0.16732475799757518</v>
      </c>
      <c r="N11" s="521">
        <v>-8.1015357102185277</v>
      </c>
      <c r="O11" s="522">
        <v>43.676340687691436</v>
      </c>
      <c r="P11" s="523">
        <v>5690136</v>
      </c>
      <c r="Q11" s="524">
        <v>6.9527099579940508</v>
      </c>
    </row>
    <row r="12" spans="1:20" ht="19.5" customHeight="1">
      <c r="A12" s="518" t="s">
        <v>230</v>
      </c>
      <c r="B12" s="519">
        <v>3.7592020015662211</v>
      </c>
      <c r="C12" s="519">
        <v>3.5577590438998112</v>
      </c>
      <c r="D12" s="519">
        <v>3.0233879252740912</v>
      </c>
      <c r="E12" s="519">
        <v>3.2346691586726997</v>
      </c>
      <c r="F12" s="519">
        <v>2.9814918965151742</v>
      </c>
      <c r="G12" s="519">
        <v>3.0126614188716627</v>
      </c>
      <c r="H12" s="519">
        <v>2.8377139099890991</v>
      </c>
      <c r="I12" s="519">
        <v>2.1734835012843314</v>
      </c>
      <c r="J12" s="519">
        <v>2.0468382906939921</v>
      </c>
      <c r="K12" s="519">
        <v>1.797031216052497</v>
      </c>
      <c r="L12" s="519">
        <v>1.7645427353398546</v>
      </c>
      <c r="M12" s="520">
        <v>-3.2488480712642431E-2</v>
      </c>
      <c r="N12" s="521">
        <v>-1.807897404476325</v>
      </c>
      <c r="O12" s="522">
        <v>46.939290163302786</v>
      </c>
      <c r="P12" s="523">
        <v>6630613</v>
      </c>
      <c r="Q12" s="524">
        <v>8.1018676939716041</v>
      </c>
    </row>
    <row r="13" spans="1:20" ht="19.5" customHeight="1">
      <c r="A13" s="518" t="s">
        <v>231</v>
      </c>
      <c r="B13" s="519">
        <v>4.1449040682511233</v>
      </c>
      <c r="C13" s="519">
        <v>3.753369873386323</v>
      </c>
      <c r="D13" s="519">
        <v>3.5104398548932307</v>
      </c>
      <c r="E13" s="519">
        <v>3.3839350163775994</v>
      </c>
      <c r="F13" s="519">
        <v>3.5850962614791606</v>
      </c>
      <c r="G13" s="519">
        <v>2.878828418439404</v>
      </c>
      <c r="H13" s="519">
        <v>2.9798160866896541</v>
      </c>
      <c r="I13" s="519">
        <v>2.8224033827787456</v>
      </c>
      <c r="J13" s="519">
        <v>1.9887313667271309</v>
      </c>
      <c r="K13" s="519">
        <v>2.1912456194769456</v>
      </c>
      <c r="L13" s="519">
        <v>2.0496650011340583</v>
      </c>
      <c r="M13" s="520">
        <v>-0.14158061834288738</v>
      </c>
      <c r="N13" s="521">
        <v>-6.4611934456112197</v>
      </c>
      <c r="O13" s="522">
        <v>49.450239797682023</v>
      </c>
      <c r="P13" s="523">
        <v>7415846</v>
      </c>
      <c r="Q13" s="524">
        <v>9.0613346203237235</v>
      </c>
    </row>
    <row r="14" spans="1:20" ht="19.5" customHeight="1">
      <c r="A14" s="518" t="s">
        <v>232</v>
      </c>
      <c r="B14" s="519">
        <v>3.6623681027998152</v>
      </c>
      <c r="C14" s="519">
        <v>4.0889245169390005</v>
      </c>
      <c r="D14" s="519">
        <v>3.8474050116396334</v>
      </c>
      <c r="E14" s="519">
        <v>3.3018035373483752</v>
      </c>
      <c r="F14" s="519">
        <v>3.3829051506937162</v>
      </c>
      <c r="G14" s="519">
        <v>3.8430227966101409</v>
      </c>
      <c r="H14" s="519">
        <v>2.951468350038462</v>
      </c>
      <c r="I14" s="519">
        <v>2.8684075959746536</v>
      </c>
      <c r="J14" s="519">
        <v>2.6747331710012143</v>
      </c>
      <c r="K14" s="519">
        <v>2.2152136242911729</v>
      </c>
      <c r="L14" s="519">
        <v>2.3361192500422145</v>
      </c>
      <c r="M14" s="520">
        <v>0.12090562575104169</v>
      </c>
      <c r="N14" s="521">
        <v>5.4579668716929834</v>
      </c>
      <c r="O14" s="522">
        <v>63.787123098202301</v>
      </c>
      <c r="P14" s="523">
        <v>8818043</v>
      </c>
      <c r="Q14" s="524">
        <v>10.774662569773328</v>
      </c>
      <c r="T14" s="386"/>
    </row>
    <row r="15" spans="1:20" ht="19.5" customHeight="1">
      <c r="A15" s="518" t="s">
        <v>233</v>
      </c>
      <c r="B15" s="519">
        <v>3.612196832460314</v>
      </c>
      <c r="C15" s="519">
        <v>3.661068718259842</v>
      </c>
      <c r="D15" s="519">
        <v>3.6469765524367976</v>
      </c>
      <c r="E15" s="519">
        <v>3.7441869484621391</v>
      </c>
      <c r="F15" s="519">
        <v>3.3059619800654612</v>
      </c>
      <c r="G15" s="519">
        <v>3.5847649851711538</v>
      </c>
      <c r="H15" s="519">
        <v>3.557662893461258</v>
      </c>
      <c r="I15" s="519">
        <v>2.7903335868716796</v>
      </c>
      <c r="J15" s="519">
        <v>2.8208544049113282</v>
      </c>
      <c r="K15" s="519">
        <v>2.733100916835284</v>
      </c>
      <c r="L15" s="519">
        <v>2.5171766263331441</v>
      </c>
      <c r="M15" s="520">
        <v>-0.2159242905021399</v>
      </c>
      <c r="N15" s="521">
        <v>-7.9003409340685185</v>
      </c>
      <c r="O15" s="522">
        <v>69.685477926147854</v>
      </c>
      <c r="P15" s="523">
        <v>8859132</v>
      </c>
      <c r="Q15" s="524">
        <v>10.82486873346854</v>
      </c>
    </row>
    <row r="16" spans="1:20" ht="19.5" customHeight="1">
      <c r="A16" s="518" t="s">
        <v>234</v>
      </c>
      <c r="B16" s="519">
        <v>4.1405135202397227</v>
      </c>
      <c r="C16" s="519">
        <v>3.5354120868963044</v>
      </c>
      <c r="D16" s="519">
        <v>3.8980506203216012</v>
      </c>
      <c r="E16" s="519">
        <v>4.148271059883256</v>
      </c>
      <c r="F16" s="519">
        <v>3.6391216225511926</v>
      </c>
      <c r="G16" s="519">
        <v>3.3750633733612938</v>
      </c>
      <c r="H16" s="519">
        <v>3.0939022352796091</v>
      </c>
      <c r="I16" s="519">
        <v>3.4018795596302196</v>
      </c>
      <c r="J16" s="519">
        <v>2.554904836626132</v>
      </c>
      <c r="K16" s="519">
        <v>2.4590914076412074</v>
      </c>
      <c r="L16" s="519">
        <v>2.4865658600389615</v>
      </c>
      <c r="M16" s="520">
        <v>2.7474452397754145E-2</v>
      </c>
      <c r="N16" s="521">
        <v>1.1172603146179099</v>
      </c>
      <c r="O16" s="522">
        <v>60.05452820970374</v>
      </c>
      <c r="P16" s="523">
        <v>7480196</v>
      </c>
      <c r="Q16" s="524">
        <v>9.1399631251251758</v>
      </c>
    </row>
    <row r="17" spans="1:17" ht="19.5" customHeight="1">
      <c r="A17" s="518" t="s">
        <v>235</v>
      </c>
      <c r="B17" s="519">
        <v>4.0571551424257573</v>
      </c>
      <c r="C17" s="519">
        <v>4.3919059484898773</v>
      </c>
      <c r="D17" s="519">
        <v>3.8777323676505371</v>
      </c>
      <c r="E17" s="519">
        <v>3.6072279759559791</v>
      </c>
      <c r="F17" s="519">
        <v>3.5714573229146311</v>
      </c>
      <c r="G17" s="519">
        <v>3.5645874548875782</v>
      </c>
      <c r="H17" s="519">
        <v>3.3871752431817153</v>
      </c>
      <c r="I17" s="519">
        <v>3.0750237286793913</v>
      </c>
      <c r="J17" s="519">
        <v>2.8578532814803621</v>
      </c>
      <c r="K17" s="519">
        <v>2.7634676297173231</v>
      </c>
      <c r="L17" s="519">
        <v>2.4765526746994029</v>
      </c>
      <c r="M17" s="520">
        <v>-0.28691495501792019</v>
      </c>
      <c r="N17" s="521">
        <v>-10.38242503485626</v>
      </c>
      <c r="O17" s="522">
        <v>61.041606439991391</v>
      </c>
      <c r="P17" s="523">
        <v>6662487</v>
      </c>
      <c r="Q17" s="524">
        <v>8.1408141580281921</v>
      </c>
    </row>
    <row r="18" spans="1:17" ht="19.5" customHeight="1">
      <c r="A18" s="518" t="s">
        <v>236</v>
      </c>
      <c r="B18" s="519">
        <v>4.0661915748510564</v>
      </c>
      <c r="C18" s="519">
        <v>4.1420057524789522</v>
      </c>
      <c r="D18" s="519">
        <v>3.8194087357233686</v>
      </c>
      <c r="E18" s="519">
        <v>4.021158125078518</v>
      </c>
      <c r="F18" s="519">
        <v>3.7680771287454591</v>
      </c>
      <c r="G18" s="519">
        <v>3.4433698695745405</v>
      </c>
      <c r="H18" s="519">
        <v>3.4205906474237775</v>
      </c>
      <c r="I18" s="519">
        <v>3.2615696209577738</v>
      </c>
      <c r="J18" s="519">
        <v>2.8513969582081762</v>
      </c>
      <c r="K18" s="519">
        <v>2.4728484352312781</v>
      </c>
      <c r="L18" s="519">
        <v>2.6768058301151556</v>
      </c>
      <c r="M18" s="520">
        <v>0.20395739488387754</v>
      </c>
      <c r="N18" s="521">
        <v>8.2478728569873727</v>
      </c>
      <c r="O18" s="522">
        <v>65.830784920978701</v>
      </c>
      <c r="P18" s="523">
        <v>6238779</v>
      </c>
      <c r="Q18" s="524">
        <v>7.6230903583014822</v>
      </c>
    </row>
    <row r="19" spans="1:17" ht="19.5" customHeight="1">
      <c r="A19" s="518" t="s">
        <v>237</v>
      </c>
      <c r="B19" s="519">
        <v>4.7343269392956993</v>
      </c>
      <c r="C19" s="519">
        <v>5.4416143193567619</v>
      </c>
      <c r="D19" s="519">
        <v>4.4575051178762468</v>
      </c>
      <c r="E19" s="519">
        <v>4.8396032374398503</v>
      </c>
      <c r="F19" s="519">
        <v>4.4800281207918973</v>
      </c>
      <c r="G19" s="519">
        <v>4.1197467859141366</v>
      </c>
      <c r="H19" s="519">
        <v>4.4003490590145127</v>
      </c>
      <c r="I19" s="519">
        <v>3.2808586382477927</v>
      </c>
      <c r="J19" s="519">
        <v>2.9334904380434597</v>
      </c>
      <c r="K19" s="519">
        <v>2.9034537916069745</v>
      </c>
      <c r="L19" s="519">
        <v>2.9428245779219542</v>
      </c>
      <c r="M19" s="520">
        <v>3.93707863149797E-2</v>
      </c>
      <c r="N19" s="521">
        <v>1.3559983778212346</v>
      </c>
      <c r="O19" s="522">
        <v>62.159301958975874</v>
      </c>
      <c r="P19" s="523">
        <v>6558325</v>
      </c>
      <c r="Q19" s="524">
        <v>8.0135398407456933</v>
      </c>
    </row>
    <row r="20" spans="1:17" ht="19.5" customHeight="1">
      <c r="A20" s="518" t="s">
        <v>238</v>
      </c>
      <c r="B20" s="519">
        <v>9.1738246640690253</v>
      </c>
      <c r="C20" s="519">
        <v>8.2732159317163099</v>
      </c>
      <c r="D20" s="519">
        <v>7.6792026215673967</v>
      </c>
      <c r="E20" s="519">
        <v>6.9919596013802199</v>
      </c>
      <c r="F20" s="519">
        <v>6.679894832788742</v>
      </c>
      <c r="G20" s="519">
        <v>5.7469477583606308</v>
      </c>
      <c r="H20" s="519">
        <v>6.1662479744764767</v>
      </c>
      <c r="I20" s="519">
        <v>4.9985696183549733</v>
      </c>
      <c r="J20" s="519">
        <v>4.1125102273527947</v>
      </c>
      <c r="K20" s="519">
        <v>3.7995244261926548</v>
      </c>
      <c r="L20" s="519">
        <v>4.1029348448753042</v>
      </c>
      <c r="M20" s="520">
        <v>0.3034104186826494</v>
      </c>
      <c r="N20" s="521">
        <v>7.9854840935102063</v>
      </c>
      <c r="O20" s="522">
        <v>44.724365192472057</v>
      </c>
      <c r="P20" s="523">
        <v>3850902</v>
      </c>
      <c r="Q20" s="524">
        <v>4.7053716611798384</v>
      </c>
    </row>
    <row r="21" spans="1:17" ht="19.5" customHeight="1">
      <c r="A21" s="518" t="s">
        <v>239</v>
      </c>
      <c r="B21" s="519">
        <v>14.566704432196676</v>
      </c>
      <c r="C21" s="519">
        <v>12.818440720284904</v>
      </c>
      <c r="D21" s="519">
        <v>13.42436764063722</v>
      </c>
      <c r="E21" s="519">
        <v>11.530203924853632</v>
      </c>
      <c r="F21" s="519">
        <v>10.617047045315129</v>
      </c>
      <c r="G21" s="519">
        <v>9.192713201538206</v>
      </c>
      <c r="H21" s="519">
        <v>9.2102568328592884</v>
      </c>
      <c r="I21" s="519">
        <v>9.1419993071326839</v>
      </c>
      <c r="J21" s="519">
        <v>6.4813124998933995</v>
      </c>
      <c r="K21" s="519">
        <v>6.7659140592547216</v>
      </c>
      <c r="L21" s="519">
        <v>6.9182590520022478</v>
      </c>
      <c r="M21" s="520">
        <v>0.15234499274752622</v>
      </c>
      <c r="N21" s="521">
        <v>2.2516542689326933</v>
      </c>
      <c r="O21" s="522">
        <v>47.493646103719058</v>
      </c>
      <c r="P21" s="523">
        <v>2038085</v>
      </c>
      <c r="Q21" s="524">
        <v>2.4903119845884709</v>
      </c>
    </row>
    <row r="22" spans="1:17" ht="19.5" customHeight="1">
      <c r="A22" s="166" t="s">
        <v>240</v>
      </c>
      <c r="B22" s="525">
        <v>16.969011353076642</v>
      </c>
      <c r="C22" s="525">
        <v>20.263424518743665</v>
      </c>
      <c r="D22" s="525">
        <v>18.372834928429459</v>
      </c>
      <c r="E22" s="525">
        <v>18.173157672228928</v>
      </c>
      <c r="F22" s="525">
        <v>16.660817656212892</v>
      </c>
      <c r="G22" s="525">
        <v>14.572220603086599</v>
      </c>
      <c r="H22" s="525">
        <v>16.266166536266233</v>
      </c>
      <c r="I22" s="525">
        <v>11.556908141841786</v>
      </c>
      <c r="J22" s="525">
        <v>11.367239615428335</v>
      </c>
      <c r="K22" s="525">
        <v>11.842745064710153</v>
      </c>
      <c r="L22" s="525">
        <v>10.308414887928203</v>
      </c>
      <c r="M22" s="526">
        <v>-1.5343301767819497</v>
      </c>
      <c r="N22" s="527">
        <v>-12.955865961803525</v>
      </c>
      <c r="O22" s="528">
        <v>60.74847068835976</v>
      </c>
      <c r="P22" s="529">
        <v>776065</v>
      </c>
      <c r="Q22" s="530">
        <v>0.94826465545826188</v>
      </c>
    </row>
    <row r="23" spans="1:17" ht="19.5" customHeight="1">
      <c r="A23" s="531" t="s">
        <v>443</v>
      </c>
      <c r="B23" s="519">
        <v>4.8240322857472515</v>
      </c>
      <c r="C23" s="519">
        <v>4.7214749980735409</v>
      </c>
      <c r="D23" s="519">
        <v>4.4336835529091045</v>
      </c>
      <c r="E23" s="519">
        <v>4.3639679256026369</v>
      </c>
      <c r="F23" s="519">
        <v>4.148120200261511</v>
      </c>
      <c r="G23" s="519">
        <v>3.948686766835821</v>
      </c>
      <c r="H23" s="519">
        <v>3.7648094044282905</v>
      </c>
      <c r="I23" s="519">
        <v>3.3837064165833359</v>
      </c>
      <c r="J23" s="519">
        <v>2.9369475774493994</v>
      </c>
      <c r="K23" s="519">
        <v>2.7950233540746696</v>
      </c>
      <c r="L23" s="519">
        <v>2.7700205188017497</v>
      </c>
      <c r="M23" s="526">
        <v>-2.500283527291991E-2</v>
      </c>
      <c r="N23" s="527">
        <v>-0.89454834917461501</v>
      </c>
      <c r="O23" s="528">
        <v>57.421268240385928</v>
      </c>
      <c r="P23" s="523">
        <v>81840549</v>
      </c>
      <c r="Q23" s="530">
        <v>100</v>
      </c>
    </row>
    <row r="24" spans="1:17" ht="19.5" customHeight="1">
      <c r="A24" s="532" t="s">
        <v>242</v>
      </c>
      <c r="B24" s="296"/>
      <c r="C24" s="533"/>
      <c r="D24" s="533"/>
      <c r="E24" s="533"/>
      <c r="F24" s="533"/>
      <c r="G24" s="533"/>
      <c r="H24" s="533"/>
      <c r="I24" s="533"/>
      <c r="J24" s="533"/>
      <c r="K24" s="533"/>
      <c r="L24" s="533"/>
      <c r="M24" s="534"/>
      <c r="N24" s="298"/>
      <c r="O24" s="296"/>
      <c r="P24" s="160"/>
      <c r="Q24" s="161"/>
    </row>
    <row r="25" spans="1:17" ht="19.5" customHeight="1">
      <c r="A25" s="39" t="s">
        <v>480</v>
      </c>
      <c r="B25" s="535">
        <v>8.5701191413945796</v>
      </c>
      <c r="C25" s="535">
        <v>8.3592655378701171</v>
      </c>
      <c r="D25" s="535">
        <v>7.6575846214957908</v>
      </c>
      <c r="E25" s="535">
        <v>7.6146147632220726</v>
      </c>
      <c r="F25" s="535">
        <v>7.2342675312904019</v>
      </c>
      <c r="G25" s="535">
        <v>6.2305130995214153</v>
      </c>
      <c r="H25" s="535">
        <v>5.653368509848506</v>
      </c>
      <c r="I25" s="535">
        <v>5.7424541804524694</v>
      </c>
      <c r="J25" s="535">
        <v>5.1484176410893037</v>
      </c>
      <c r="K25" s="535">
        <v>4.493878721085605</v>
      </c>
      <c r="L25" s="535">
        <v>4.309854427361878</v>
      </c>
      <c r="M25" s="536">
        <v>-0.18402429372372708</v>
      </c>
      <c r="N25" s="303">
        <v>-4.0949991120203517</v>
      </c>
      <c r="O25" s="537">
        <v>50.289317525876932</v>
      </c>
      <c r="P25" s="523">
        <v>5475823</v>
      </c>
      <c r="Q25" s="516">
        <v>6.6908434350800849</v>
      </c>
    </row>
    <row r="26" spans="1:17" ht="19.5" customHeight="1">
      <c r="A26" s="39" t="s">
        <v>244</v>
      </c>
      <c r="B26" s="519">
        <v>6.3617359037936643</v>
      </c>
      <c r="C26" s="519">
        <v>6.3810664697900172</v>
      </c>
      <c r="D26" s="519">
        <v>5.8391470574237712</v>
      </c>
      <c r="E26" s="519">
        <v>5.8008825996094</v>
      </c>
      <c r="F26" s="519">
        <v>5.4580253248981485</v>
      </c>
      <c r="G26" s="519">
        <v>4.9109393180580572</v>
      </c>
      <c r="H26" s="519">
        <v>5.1516337789407114</v>
      </c>
      <c r="I26" s="519">
        <v>4.3868869318881965</v>
      </c>
      <c r="J26" s="519">
        <v>3.74250712334339</v>
      </c>
      <c r="K26" s="519">
        <v>3.636102021864644</v>
      </c>
      <c r="L26" s="519">
        <v>3.7971127145420067</v>
      </c>
      <c r="M26" s="538">
        <v>0.16101069267736268</v>
      </c>
      <c r="N26" s="255">
        <v>4.4281126247055669</v>
      </c>
      <c r="O26" s="539">
        <v>59.686739153659182</v>
      </c>
      <c r="P26" s="523">
        <v>19462156</v>
      </c>
      <c r="Q26" s="524">
        <v>23.780578500273748</v>
      </c>
    </row>
    <row r="27" spans="1:17" ht="19.5" customHeight="1">
      <c r="A27" s="39" t="s">
        <v>481</v>
      </c>
      <c r="B27" s="519">
        <v>8.0278363098671939</v>
      </c>
      <c r="C27" s="519">
        <v>8.0351943780385557</v>
      </c>
      <c r="D27" s="519">
        <v>7.3710682673579804</v>
      </c>
      <c r="E27" s="519">
        <v>7.2278254844697631</v>
      </c>
      <c r="F27" s="519">
        <v>6.8257331983605134</v>
      </c>
      <c r="G27" s="519">
        <v>5.980800963317817</v>
      </c>
      <c r="H27" s="519">
        <v>6.2760297004032335</v>
      </c>
      <c r="I27" s="519">
        <v>5.0363428186687358</v>
      </c>
      <c r="J27" s="519">
        <v>4.2169385989643198</v>
      </c>
      <c r="K27" s="519">
        <v>4.2182090433887938</v>
      </c>
      <c r="L27" s="519">
        <v>4.3256726326414192</v>
      </c>
      <c r="M27" s="538">
        <v>0.10746358925262545</v>
      </c>
      <c r="N27" s="255">
        <v>2.5476117505616114</v>
      </c>
      <c r="O27" s="539">
        <v>53.883418466376021</v>
      </c>
      <c r="P27" s="523">
        <v>13223377</v>
      </c>
      <c r="Q27" s="524">
        <v>16.157488141972266</v>
      </c>
    </row>
    <row r="28" spans="1:17" ht="19.5" customHeight="1">
      <c r="A28" s="39" t="s">
        <v>482</v>
      </c>
      <c r="B28" s="519">
        <v>11.462577784879173</v>
      </c>
      <c r="C28" s="519">
        <v>10.829048404433882</v>
      </c>
      <c r="D28" s="519">
        <v>10.526402833144447</v>
      </c>
      <c r="E28" s="519">
        <v>9.5816541031237037</v>
      </c>
      <c r="F28" s="519">
        <v>8.9490849706844351</v>
      </c>
      <c r="G28" s="519">
        <v>7.7474666896001567</v>
      </c>
      <c r="H28" s="519">
        <v>8.1584744645956793</v>
      </c>
      <c r="I28" s="519">
        <v>6.8821435491574698</v>
      </c>
      <c r="J28" s="519">
        <v>5.6395886250344223</v>
      </c>
      <c r="K28" s="519">
        <v>5.6735504652475361</v>
      </c>
      <c r="L28" s="519">
        <v>5.6863772405676656</v>
      </c>
      <c r="M28" s="538">
        <v>1.2826775320129435E-2</v>
      </c>
      <c r="N28" s="255">
        <v>0.2260802190567949</v>
      </c>
      <c r="O28" s="539">
        <v>49.608188902053378</v>
      </c>
      <c r="P28" s="523">
        <v>6665052</v>
      </c>
      <c r="Q28" s="524">
        <v>8.1439483012265725</v>
      </c>
    </row>
    <row r="29" spans="1:17" ht="19.5" customHeight="1">
      <c r="A29" s="166" t="s">
        <v>483</v>
      </c>
      <c r="B29" s="525">
        <v>15.143915737699613</v>
      </c>
      <c r="C29" s="525">
        <v>14.71506181512661</v>
      </c>
      <c r="D29" s="525">
        <v>14.737536116659234</v>
      </c>
      <c r="E29" s="525">
        <v>13.299729011651785</v>
      </c>
      <c r="F29" s="525">
        <v>12.248534242787001</v>
      </c>
      <c r="G29" s="525">
        <v>10.628612314807738</v>
      </c>
      <c r="H29" s="525">
        <v>11.125302248414755</v>
      </c>
      <c r="I29" s="525">
        <v>9.8002327555279436</v>
      </c>
      <c r="J29" s="525">
        <v>7.8270115110622447</v>
      </c>
      <c r="K29" s="525">
        <v>8.1543846011686671</v>
      </c>
      <c r="L29" s="525">
        <v>7.8531705843682813</v>
      </c>
      <c r="M29" s="540">
        <v>-0.30121401680038584</v>
      </c>
      <c r="N29" s="267">
        <v>-3.6938902385989563</v>
      </c>
      <c r="O29" s="541">
        <v>51.856935289321612</v>
      </c>
      <c r="P29" s="529">
        <v>2814150</v>
      </c>
      <c r="Q29" s="530">
        <v>3.4385766400467332</v>
      </c>
    </row>
    <row r="30" spans="1:17" ht="6" customHeight="1">
      <c r="A30" s="542"/>
      <c r="B30" s="270"/>
      <c r="C30" s="270"/>
      <c r="D30" s="270"/>
      <c r="E30" s="270"/>
      <c r="F30" s="270"/>
      <c r="G30" s="270"/>
      <c r="H30" s="270"/>
      <c r="I30" s="270"/>
      <c r="J30" s="270"/>
      <c r="K30" s="270"/>
      <c r="L30" s="270"/>
      <c r="M30" s="271"/>
      <c r="N30" s="272"/>
      <c r="O30" s="270"/>
      <c r="P30" s="175"/>
      <c r="Q30" s="176"/>
    </row>
    <row r="31" spans="1:17">
      <c r="A31" s="177" t="s">
        <v>245</v>
      </c>
    </row>
    <row r="32" spans="1:17">
      <c r="A32" s="177" t="s">
        <v>246</v>
      </c>
    </row>
    <row r="33" spans="1:1">
      <c r="A33" t="s">
        <v>484</v>
      </c>
    </row>
    <row r="34" spans="1:1">
      <c r="A34" s="543" t="s">
        <v>472</v>
      </c>
    </row>
    <row r="35" spans="1:1">
      <c r="A35" s="386" t="s">
        <v>473</v>
      </c>
    </row>
  </sheetData>
  <mergeCells count="2">
    <mergeCell ref="P4:Q4"/>
    <mergeCell ref="P5:Q5"/>
  </mergeCells>
  <phoneticPr fontId="3"/>
  <pageMargins left="0.7" right="0.7" top="0.75" bottom="0.75" header="0.3" footer="0.3"/>
  <pageSetup paperSize="9" scale="6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28B69-A468-4848-B7B5-6DA5EA702B38}">
  <sheetPr codeName="Sheet23">
    <pageSetUpPr fitToPage="1"/>
  </sheetPr>
  <dimension ref="A1:P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8" t="s">
        <v>486</v>
      </c>
      <c r="B1" s="10"/>
    </row>
    <row r="2" spans="1:16" ht="14.25">
      <c r="A2" s="11"/>
    </row>
    <row r="3" spans="1:16">
      <c r="P3" s="33" t="s">
        <v>169</v>
      </c>
    </row>
    <row r="4" spans="1:16" ht="19.5" customHeight="1">
      <c r="A4" s="129" t="s">
        <v>170</v>
      </c>
      <c r="B4" s="35" t="s">
        <v>171</v>
      </c>
      <c r="C4" s="35" t="s">
        <v>171</v>
      </c>
      <c r="D4" s="35" t="s">
        <v>171</v>
      </c>
      <c r="E4" s="35" t="s">
        <v>171</v>
      </c>
      <c r="F4" s="35" t="s">
        <v>171</v>
      </c>
      <c r="G4" s="35" t="s">
        <v>171</v>
      </c>
      <c r="H4" s="35" t="s">
        <v>171</v>
      </c>
      <c r="I4" s="35" t="s">
        <v>172</v>
      </c>
      <c r="J4" s="35" t="s">
        <v>172</v>
      </c>
      <c r="K4" s="35" t="s">
        <v>172</v>
      </c>
      <c r="L4" s="35" t="s">
        <v>172</v>
      </c>
      <c r="M4" s="28"/>
      <c r="N4" s="28"/>
      <c r="O4" s="28"/>
      <c r="P4" s="15"/>
    </row>
    <row r="5" spans="1:16">
      <c r="A5" s="131"/>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293"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509" t="s">
        <v>478</v>
      </c>
      <c r="B7" s="510">
        <v>3</v>
      </c>
      <c r="C7" s="510">
        <v>1</v>
      </c>
      <c r="D7" s="510">
        <v>0</v>
      </c>
      <c r="E7" s="510">
        <v>3</v>
      </c>
      <c r="F7" s="510">
        <v>1</v>
      </c>
      <c r="G7" s="510">
        <v>2</v>
      </c>
      <c r="H7" s="510">
        <v>5</v>
      </c>
      <c r="I7" s="544">
        <v>1</v>
      </c>
      <c r="J7" s="510">
        <v>1</v>
      </c>
      <c r="K7" s="510">
        <v>0</v>
      </c>
      <c r="L7" s="545">
        <v>0</v>
      </c>
      <c r="M7" s="546">
        <v>0</v>
      </c>
      <c r="N7" s="547" t="s">
        <v>252</v>
      </c>
      <c r="O7" s="548">
        <v>0</v>
      </c>
      <c r="P7" s="549">
        <v>0</v>
      </c>
    </row>
    <row r="8" spans="1:16" ht="19.5" customHeight="1">
      <c r="A8" s="518" t="s">
        <v>479</v>
      </c>
      <c r="B8" s="550">
        <v>156</v>
      </c>
      <c r="C8" s="550">
        <v>176</v>
      </c>
      <c r="D8" s="550">
        <v>136</v>
      </c>
      <c r="E8" s="550">
        <v>140</v>
      </c>
      <c r="F8" s="550">
        <v>128</v>
      </c>
      <c r="G8" s="550">
        <v>106</v>
      </c>
      <c r="H8" s="550">
        <v>101</v>
      </c>
      <c r="I8" s="551">
        <v>99</v>
      </c>
      <c r="J8" s="550">
        <v>98</v>
      </c>
      <c r="K8" s="550">
        <v>82</v>
      </c>
      <c r="L8" s="552">
        <v>82</v>
      </c>
      <c r="M8" s="553">
        <v>0</v>
      </c>
      <c r="N8" s="554">
        <v>0</v>
      </c>
      <c r="O8" s="555">
        <v>3.6171151301279223</v>
      </c>
      <c r="P8" s="556">
        <v>52.564102564102569</v>
      </c>
    </row>
    <row r="9" spans="1:16" ht="19.5" customHeight="1">
      <c r="A9" s="518" t="s">
        <v>227</v>
      </c>
      <c r="B9" s="550">
        <v>356</v>
      </c>
      <c r="C9" s="550">
        <v>314</v>
      </c>
      <c r="D9" s="550">
        <v>307</v>
      </c>
      <c r="E9" s="550">
        <v>297</v>
      </c>
      <c r="F9" s="550">
        <v>284</v>
      </c>
      <c r="G9" s="550">
        <v>247</v>
      </c>
      <c r="H9" s="550">
        <v>217</v>
      </c>
      <c r="I9" s="551">
        <v>219</v>
      </c>
      <c r="J9" s="550">
        <v>186</v>
      </c>
      <c r="K9" s="550">
        <v>166</v>
      </c>
      <c r="L9" s="552">
        <v>154</v>
      </c>
      <c r="M9" s="553">
        <v>-12</v>
      </c>
      <c r="N9" s="554">
        <v>-7.2289156626506017</v>
      </c>
      <c r="O9" s="555">
        <v>6.793118659020732</v>
      </c>
      <c r="P9" s="556">
        <v>43.258426966292134</v>
      </c>
    </row>
    <row r="10" spans="1:16" ht="19.5" customHeight="1">
      <c r="A10" s="518" t="s">
        <v>228</v>
      </c>
      <c r="B10" s="550">
        <v>338</v>
      </c>
      <c r="C10" s="550">
        <v>335</v>
      </c>
      <c r="D10" s="550">
        <v>271</v>
      </c>
      <c r="E10" s="550">
        <v>269</v>
      </c>
      <c r="F10" s="550">
        <v>216</v>
      </c>
      <c r="G10" s="550">
        <v>222</v>
      </c>
      <c r="H10" s="550">
        <v>186</v>
      </c>
      <c r="I10" s="551">
        <v>168</v>
      </c>
      <c r="J10" s="550">
        <v>127</v>
      </c>
      <c r="K10" s="550">
        <v>134</v>
      </c>
      <c r="L10" s="552">
        <v>135</v>
      </c>
      <c r="M10" s="553">
        <v>1</v>
      </c>
      <c r="N10" s="554">
        <v>0.74626865671641784</v>
      </c>
      <c r="O10" s="555">
        <v>5.9550066166740185</v>
      </c>
      <c r="P10" s="556">
        <v>39.940828402366861</v>
      </c>
    </row>
    <row r="11" spans="1:16" ht="19.5" customHeight="1">
      <c r="A11" s="518" t="s">
        <v>229</v>
      </c>
      <c r="B11" s="550">
        <v>319</v>
      </c>
      <c r="C11" s="550">
        <v>247</v>
      </c>
      <c r="D11" s="550">
        <v>271</v>
      </c>
      <c r="E11" s="550">
        <v>230</v>
      </c>
      <c r="F11" s="550">
        <v>232</v>
      </c>
      <c r="G11" s="550">
        <v>215</v>
      </c>
      <c r="H11" s="550">
        <v>184</v>
      </c>
      <c r="I11" s="551">
        <v>148</v>
      </c>
      <c r="J11" s="550">
        <v>132</v>
      </c>
      <c r="K11" s="550">
        <v>120</v>
      </c>
      <c r="L11" s="552">
        <v>108</v>
      </c>
      <c r="M11" s="553">
        <v>-12</v>
      </c>
      <c r="N11" s="554">
        <v>-10</v>
      </c>
      <c r="O11" s="555">
        <v>4.7640052933392152</v>
      </c>
      <c r="P11" s="556">
        <v>33.855799373040753</v>
      </c>
    </row>
    <row r="12" spans="1:16" ht="19.5" customHeight="1">
      <c r="A12" s="518" t="s">
        <v>230</v>
      </c>
      <c r="B12" s="550">
        <v>333</v>
      </c>
      <c r="C12" s="550">
        <v>303</v>
      </c>
      <c r="D12" s="550">
        <v>247</v>
      </c>
      <c r="E12" s="550">
        <v>255</v>
      </c>
      <c r="F12" s="550">
        <v>227</v>
      </c>
      <c r="G12" s="550">
        <v>223</v>
      </c>
      <c r="H12" s="550">
        <v>205</v>
      </c>
      <c r="I12" s="551">
        <v>154</v>
      </c>
      <c r="J12" s="550">
        <v>142</v>
      </c>
      <c r="K12" s="550">
        <v>122</v>
      </c>
      <c r="L12" s="552">
        <v>117</v>
      </c>
      <c r="M12" s="553">
        <v>-5</v>
      </c>
      <c r="N12" s="554">
        <v>-4.0983606557377046</v>
      </c>
      <c r="O12" s="555">
        <v>5.161005734450816</v>
      </c>
      <c r="P12" s="556">
        <v>35.135135135135137</v>
      </c>
    </row>
    <row r="13" spans="1:16" ht="19.5" customHeight="1">
      <c r="A13" s="518" t="s">
        <v>231</v>
      </c>
      <c r="B13" s="550">
        <v>373</v>
      </c>
      <c r="C13" s="550">
        <v>345</v>
      </c>
      <c r="D13" s="550">
        <v>327</v>
      </c>
      <c r="E13" s="550">
        <v>314</v>
      </c>
      <c r="F13" s="550">
        <v>327</v>
      </c>
      <c r="G13" s="550">
        <v>255</v>
      </c>
      <c r="H13" s="550">
        <v>254</v>
      </c>
      <c r="I13" s="551">
        <v>231</v>
      </c>
      <c r="J13" s="550">
        <v>157</v>
      </c>
      <c r="K13" s="550">
        <v>167</v>
      </c>
      <c r="L13" s="552">
        <v>152</v>
      </c>
      <c r="M13" s="553">
        <v>-15</v>
      </c>
      <c r="N13" s="554">
        <v>-8.9820359281437128</v>
      </c>
      <c r="O13" s="555">
        <v>6.7048963387737093</v>
      </c>
      <c r="P13" s="556">
        <v>40.750670241286862</v>
      </c>
    </row>
    <row r="14" spans="1:16" ht="19.5" customHeight="1">
      <c r="A14" s="518" t="s">
        <v>232</v>
      </c>
      <c r="B14" s="550">
        <v>282</v>
      </c>
      <c r="C14" s="550">
        <v>324</v>
      </c>
      <c r="D14" s="550">
        <v>312</v>
      </c>
      <c r="E14" s="550">
        <v>272</v>
      </c>
      <c r="F14" s="550">
        <v>299</v>
      </c>
      <c r="G14" s="550">
        <v>344</v>
      </c>
      <c r="H14" s="550">
        <v>270</v>
      </c>
      <c r="I14" s="551">
        <v>266</v>
      </c>
      <c r="J14" s="550">
        <v>247</v>
      </c>
      <c r="K14" s="550">
        <v>201</v>
      </c>
      <c r="L14" s="552">
        <v>206</v>
      </c>
      <c r="M14" s="553">
        <v>5</v>
      </c>
      <c r="N14" s="554">
        <v>2.4875621890547266</v>
      </c>
      <c r="O14" s="555">
        <v>9.0868989854433178</v>
      </c>
      <c r="P14" s="556">
        <v>73.049645390070921</v>
      </c>
    </row>
    <row r="15" spans="1:16" ht="19.5" customHeight="1">
      <c r="A15" s="518" t="s">
        <v>233</v>
      </c>
      <c r="B15" s="550">
        <v>253</v>
      </c>
      <c r="C15" s="550">
        <v>259</v>
      </c>
      <c r="D15" s="550">
        <v>263</v>
      </c>
      <c r="E15" s="550">
        <v>279</v>
      </c>
      <c r="F15" s="550">
        <v>241</v>
      </c>
      <c r="G15" s="550">
        <v>273</v>
      </c>
      <c r="H15" s="550">
        <v>279</v>
      </c>
      <c r="I15" s="551">
        <v>224</v>
      </c>
      <c r="J15" s="550">
        <v>230</v>
      </c>
      <c r="K15" s="550">
        <v>239</v>
      </c>
      <c r="L15" s="552">
        <v>223</v>
      </c>
      <c r="M15" s="553">
        <v>-16</v>
      </c>
      <c r="N15" s="554">
        <v>-6.6945606694560666</v>
      </c>
      <c r="O15" s="555">
        <v>9.8367887075430076</v>
      </c>
      <c r="P15" s="556">
        <v>88.142292490118578</v>
      </c>
    </row>
    <row r="16" spans="1:16" ht="19.5" customHeight="1">
      <c r="A16" s="518" t="s">
        <v>234</v>
      </c>
      <c r="B16" s="550">
        <v>283</v>
      </c>
      <c r="C16" s="550">
        <v>240</v>
      </c>
      <c r="D16" s="550">
        <v>264</v>
      </c>
      <c r="E16" s="550">
        <v>280</v>
      </c>
      <c r="F16" s="550">
        <v>246</v>
      </c>
      <c r="G16" s="550">
        <v>232</v>
      </c>
      <c r="H16" s="550">
        <v>215</v>
      </c>
      <c r="I16" s="551">
        <v>241</v>
      </c>
      <c r="J16" s="550">
        <v>187</v>
      </c>
      <c r="K16" s="550">
        <v>176</v>
      </c>
      <c r="L16" s="552">
        <v>186</v>
      </c>
      <c r="M16" s="553">
        <v>10</v>
      </c>
      <c r="N16" s="554">
        <v>5.6818181818181817</v>
      </c>
      <c r="O16" s="555">
        <v>8.2046757829730925</v>
      </c>
      <c r="P16" s="556">
        <v>65.724381625441694</v>
      </c>
    </row>
    <row r="17" spans="1:16" ht="19.5" customHeight="1">
      <c r="A17" s="518" t="s">
        <v>235</v>
      </c>
      <c r="B17" s="550">
        <v>331</v>
      </c>
      <c r="C17" s="550">
        <v>342</v>
      </c>
      <c r="D17" s="550">
        <v>284</v>
      </c>
      <c r="E17" s="550">
        <v>254</v>
      </c>
      <c r="F17" s="550">
        <v>244</v>
      </c>
      <c r="G17" s="550">
        <v>236</v>
      </c>
      <c r="H17" s="550">
        <v>223</v>
      </c>
      <c r="I17" s="551">
        <v>202</v>
      </c>
      <c r="J17" s="550">
        <v>187</v>
      </c>
      <c r="K17" s="550">
        <v>181</v>
      </c>
      <c r="L17" s="552">
        <v>165</v>
      </c>
      <c r="M17" s="553">
        <v>-16</v>
      </c>
      <c r="N17" s="554">
        <v>-8.8397790055248606</v>
      </c>
      <c r="O17" s="555">
        <v>7.2783414203793555</v>
      </c>
      <c r="P17" s="556">
        <v>49.848942598187314</v>
      </c>
    </row>
    <row r="18" spans="1:16" ht="19.5" customHeight="1">
      <c r="A18" s="518" t="s">
        <v>236</v>
      </c>
      <c r="B18" s="550">
        <v>243</v>
      </c>
      <c r="C18" s="550">
        <v>270</v>
      </c>
      <c r="D18" s="550">
        <v>270</v>
      </c>
      <c r="E18" s="550">
        <v>306</v>
      </c>
      <c r="F18" s="550">
        <v>298</v>
      </c>
      <c r="G18" s="550">
        <v>264</v>
      </c>
      <c r="H18" s="550">
        <v>251</v>
      </c>
      <c r="I18" s="551">
        <v>225</v>
      </c>
      <c r="J18" s="550">
        <v>189</v>
      </c>
      <c r="K18" s="550">
        <v>159</v>
      </c>
      <c r="L18" s="552">
        <v>167</v>
      </c>
      <c r="M18" s="553">
        <v>8</v>
      </c>
      <c r="N18" s="554">
        <v>5.0314465408805038</v>
      </c>
      <c r="O18" s="555">
        <v>7.3665637406263782</v>
      </c>
      <c r="P18" s="556">
        <v>68.724279835390945</v>
      </c>
    </row>
    <row r="19" spans="1:16" ht="19.5" customHeight="1">
      <c r="A19" s="518" t="s">
        <v>237</v>
      </c>
      <c r="B19" s="550">
        <v>199</v>
      </c>
      <c r="C19" s="550">
        <v>249</v>
      </c>
      <c r="D19" s="550">
        <v>216</v>
      </c>
      <c r="E19" s="550">
        <v>228</v>
      </c>
      <c r="F19" s="550">
        <v>208</v>
      </c>
      <c r="G19" s="550">
        <v>211</v>
      </c>
      <c r="H19" s="550">
        <v>249</v>
      </c>
      <c r="I19" s="551">
        <v>201</v>
      </c>
      <c r="J19" s="550">
        <v>192</v>
      </c>
      <c r="K19" s="550">
        <v>196</v>
      </c>
      <c r="L19" s="552">
        <v>193</v>
      </c>
      <c r="M19" s="553">
        <v>-3</v>
      </c>
      <c r="N19" s="554">
        <v>-1.5306122448979591</v>
      </c>
      <c r="O19" s="555">
        <v>8.5134539038376715</v>
      </c>
      <c r="P19" s="556">
        <v>96.984924623115575</v>
      </c>
    </row>
    <row r="20" spans="1:16" ht="19.5" customHeight="1">
      <c r="A20" s="518" t="s">
        <v>238</v>
      </c>
      <c r="B20" s="550">
        <v>228</v>
      </c>
      <c r="C20" s="550">
        <v>212</v>
      </c>
      <c r="D20" s="550">
        <v>205</v>
      </c>
      <c r="E20" s="550">
        <v>197</v>
      </c>
      <c r="F20" s="550">
        <v>203</v>
      </c>
      <c r="G20" s="550">
        <v>183</v>
      </c>
      <c r="H20" s="550">
        <v>208</v>
      </c>
      <c r="I20" s="551">
        <v>177</v>
      </c>
      <c r="J20" s="550">
        <v>143</v>
      </c>
      <c r="K20" s="550">
        <v>132</v>
      </c>
      <c r="L20" s="552">
        <v>158</v>
      </c>
      <c r="M20" s="553">
        <v>26</v>
      </c>
      <c r="N20" s="554">
        <v>19.696969696969695</v>
      </c>
      <c r="O20" s="555">
        <v>6.9695632995147774</v>
      </c>
      <c r="P20" s="556">
        <v>69.298245614035096</v>
      </c>
    </row>
    <row r="21" spans="1:16" ht="19.5" customHeight="1">
      <c r="A21" s="518" t="s">
        <v>239</v>
      </c>
      <c r="B21" s="550">
        <v>171</v>
      </c>
      <c r="C21" s="550">
        <v>161</v>
      </c>
      <c r="D21" s="550">
        <v>178</v>
      </c>
      <c r="E21" s="550">
        <v>166</v>
      </c>
      <c r="F21" s="550">
        <v>162</v>
      </c>
      <c r="G21" s="550">
        <v>149</v>
      </c>
      <c r="H21" s="550">
        <v>152</v>
      </c>
      <c r="I21" s="551">
        <v>152</v>
      </c>
      <c r="J21" s="550">
        <v>114</v>
      </c>
      <c r="K21" s="550">
        <v>129</v>
      </c>
      <c r="L21" s="552">
        <v>141</v>
      </c>
      <c r="M21" s="553">
        <v>12</v>
      </c>
      <c r="N21" s="554">
        <v>9.3023255813953494</v>
      </c>
      <c r="O21" s="555">
        <v>6.2196735774150858</v>
      </c>
      <c r="P21" s="556">
        <v>82.456140350877192</v>
      </c>
    </row>
    <row r="22" spans="1:16" ht="19.5" customHeight="1">
      <c r="A22" s="39" t="s">
        <v>240</v>
      </c>
      <c r="B22" s="550">
        <v>63</v>
      </c>
      <c r="C22" s="550">
        <v>87</v>
      </c>
      <c r="D22" s="550">
        <v>88</v>
      </c>
      <c r="E22" s="550">
        <v>95</v>
      </c>
      <c r="F22" s="550">
        <v>94</v>
      </c>
      <c r="G22" s="550">
        <v>86</v>
      </c>
      <c r="H22" s="550">
        <v>100</v>
      </c>
      <c r="I22" s="551">
        <v>72</v>
      </c>
      <c r="J22" s="550">
        <v>76</v>
      </c>
      <c r="K22" s="550">
        <v>85</v>
      </c>
      <c r="L22" s="552">
        <v>80</v>
      </c>
      <c r="M22" s="553">
        <v>-5</v>
      </c>
      <c r="N22" s="554">
        <v>-5.8823529411764701</v>
      </c>
      <c r="O22" s="555">
        <v>3.5288928098809</v>
      </c>
      <c r="P22" s="556">
        <v>126.98412698412697</v>
      </c>
    </row>
    <row r="23" spans="1:16" ht="19.5" customHeight="1">
      <c r="A23" s="557" t="s">
        <v>443</v>
      </c>
      <c r="B23" s="558">
        <v>3931</v>
      </c>
      <c r="C23" s="558">
        <v>3865</v>
      </c>
      <c r="D23" s="558">
        <v>3639</v>
      </c>
      <c r="E23" s="558">
        <v>3585</v>
      </c>
      <c r="F23" s="558">
        <v>3410</v>
      </c>
      <c r="G23" s="558">
        <v>3248</v>
      </c>
      <c r="H23" s="558">
        <v>3099</v>
      </c>
      <c r="I23" s="559">
        <v>2780</v>
      </c>
      <c r="J23" s="558">
        <v>2408</v>
      </c>
      <c r="K23" s="558">
        <v>2289</v>
      </c>
      <c r="L23" s="560">
        <v>2267</v>
      </c>
      <c r="M23" s="561">
        <v>-22</v>
      </c>
      <c r="N23" s="562">
        <v>-0.96111839231105278</v>
      </c>
      <c r="O23" s="563">
        <v>100</v>
      </c>
      <c r="P23" s="564">
        <v>57.669804121088788</v>
      </c>
    </row>
    <row r="24" spans="1:16" ht="19.5" customHeight="1">
      <c r="A24" s="532" t="s">
        <v>242</v>
      </c>
      <c r="B24" s="296"/>
      <c r="C24" s="296"/>
      <c r="D24" s="296"/>
      <c r="E24" s="296"/>
      <c r="F24" s="296"/>
      <c r="G24" s="296"/>
      <c r="H24" s="296"/>
      <c r="I24" s="296"/>
      <c r="J24" s="296"/>
      <c r="K24" s="296"/>
      <c r="L24" s="296"/>
      <c r="M24" s="297"/>
      <c r="N24" s="298"/>
      <c r="O24" s="299"/>
      <c r="P24" s="296"/>
    </row>
    <row r="25" spans="1:16" ht="19.5" customHeight="1">
      <c r="A25" s="39" t="s">
        <v>480</v>
      </c>
      <c r="B25" s="270">
        <v>512</v>
      </c>
      <c r="C25" s="257">
        <v>490</v>
      </c>
      <c r="D25" s="257">
        <v>443</v>
      </c>
      <c r="E25" s="257">
        <v>437</v>
      </c>
      <c r="F25" s="257">
        <v>412</v>
      </c>
      <c r="G25" s="257">
        <v>353</v>
      </c>
      <c r="H25" s="257">
        <v>318</v>
      </c>
      <c r="I25" s="257">
        <v>318</v>
      </c>
      <c r="J25" s="257">
        <v>284</v>
      </c>
      <c r="K25" s="257">
        <v>248</v>
      </c>
      <c r="L25" s="270">
        <v>236</v>
      </c>
      <c r="M25" s="254">
        <v>-12</v>
      </c>
      <c r="N25" s="255">
        <v>-4.838709677419355</v>
      </c>
      <c r="O25" s="294">
        <v>10.410233789148654</v>
      </c>
      <c r="P25" s="256">
        <v>46.09375</v>
      </c>
    </row>
    <row r="26" spans="1:16" ht="19.5" customHeight="1">
      <c r="A26" s="39" t="s">
        <v>244</v>
      </c>
      <c r="B26" s="270">
        <v>904</v>
      </c>
      <c r="C26" s="257">
        <v>979</v>
      </c>
      <c r="D26" s="257">
        <v>957</v>
      </c>
      <c r="E26" s="257">
        <v>992</v>
      </c>
      <c r="F26" s="257">
        <v>965</v>
      </c>
      <c r="G26" s="257">
        <v>893</v>
      </c>
      <c r="H26" s="257">
        <v>960</v>
      </c>
      <c r="I26" s="257">
        <v>827</v>
      </c>
      <c r="J26" s="257">
        <v>714</v>
      </c>
      <c r="K26" s="257">
        <v>701</v>
      </c>
      <c r="L26" s="270">
        <v>739</v>
      </c>
      <c r="M26" s="254">
        <v>38</v>
      </c>
      <c r="N26" s="255">
        <v>5.4208273894436516</v>
      </c>
      <c r="O26" s="294">
        <v>32.598147331274809</v>
      </c>
      <c r="P26" s="256">
        <v>81.747787610619469</v>
      </c>
    </row>
    <row r="27" spans="1:16" ht="19.5" customHeight="1">
      <c r="A27" s="39" t="s">
        <v>481</v>
      </c>
      <c r="B27" s="270">
        <v>661</v>
      </c>
      <c r="C27" s="257">
        <v>709</v>
      </c>
      <c r="D27" s="257">
        <v>687</v>
      </c>
      <c r="E27" s="257">
        <v>686</v>
      </c>
      <c r="F27" s="257">
        <v>667</v>
      </c>
      <c r="G27" s="257">
        <v>629</v>
      </c>
      <c r="H27" s="257">
        <v>709</v>
      </c>
      <c r="I27" s="257">
        <v>602</v>
      </c>
      <c r="J27" s="257">
        <v>525</v>
      </c>
      <c r="K27" s="257">
        <v>542</v>
      </c>
      <c r="L27" s="270">
        <v>572</v>
      </c>
      <c r="M27" s="254">
        <v>30</v>
      </c>
      <c r="N27" s="255">
        <v>5.5350553505535052</v>
      </c>
      <c r="O27" s="294">
        <v>25.231583590648434</v>
      </c>
      <c r="P27" s="256">
        <v>86.535552193645998</v>
      </c>
    </row>
    <row r="28" spans="1:16" ht="19.5" customHeight="1">
      <c r="A28" s="39" t="s">
        <v>482</v>
      </c>
      <c r="B28" s="270">
        <v>462</v>
      </c>
      <c r="C28" s="257">
        <v>460</v>
      </c>
      <c r="D28" s="257">
        <v>471</v>
      </c>
      <c r="E28" s="257">
        <v>458</v>
      </c>
      <c r="F28" s="257">
        <v>459</v>
      </c>
      <c r="G28" s="257">
        <v>418</v>
      </c>
      <c r="H28" s="257">
        <v>460</v>
      </c>
      <c r="I28" s="257">
        <v>401</v>
      </c>
      <c r="J28" s="257">
        <v>333</v>
      </c>
      <c r="K28" s="257">
        <v>346</v>
      </c>
      <c r="L28" s="270">
        <v>379</v>
      </c>
      <c r="M28" s="254">
        <v>33</v>
      </c>
      <c r="N28" s="255">
        <v>9.5375722543352595</v>
      </c>
      <c r="O28" s="294">
        <v>16.718129686810762</v>
      </c>
      <c r="P28" s="256">
        <v>82.03463203463204</v>
      </c>
    </row>
    <row r="29" spans="1:16" ht="19.5" customHeight="1">
      <c r="A29" s="166" t="s">
        <v>483</v>
      </c>
      <c r="B29" s="262">
        <v>234</v>
      </c>
      <c r="C29" s="265">
        <v>248</v>
      </c>
      <c r="D29" s="265">
        <v>266</v>
      </c>
      <c r="E29" s="265">
        <v>261</v>
      </c>
      <c r="F29" s="265">
        <v>256</v>
      </c>
      <c r="G29" s="265">
        <v>235</v>
      </c>
      <c r="H29" s="265">
        <v>252</v>
      </c>
      <c r="I29" s="265">
        <v>224</v>
      </c>
      <c r="J29" s="265">
        <v>190</v>
      </c>
      <c r="K29" s="265">
        <v>214</v>
      </c>
      <c r="L29" s="262">
        <v>221</v>
      </c>
      <c r="M29" s="266">
        <v>7</v>
      </c>
      <c r="N29" s="267">
        <v>3.2710280373831773</v>
      </c>
      <c r="O29" s="300">
        <v>9.7485663872959858</v>
      </c>
      <c r="P29" s="268">
        <v>94.444444444444443</v>
      </c>
    </row>
    <row r="30" spans="1:16" ht="6" customHeight="1">
      <c r="A30" s="542"/>
      <c r="B30" s="270"/>
      <c r="C30" s="270"/>
      <c r="D30" s="270"/>
      <c r="E30" s="270"/>
      <c r="F30" s="270"/>
      <c r="G30" s="270"/>
      <c r="H30" s="270"/>
      <c r="I30" s="270"/>
      <c r="J30" s="270"/>
      <c r="K30" s="270"/>
      <c r="L30" s="270"/>
      <c r="M30" s="271"/>
      <c r="N30" s="272"/>
      <c r="O30" s="273"/>
      <c r="P30" s="270"/>
    </row>
    <row r="31" spans="1:16">
      <c r="A31" s="177" t="s">
        <v>245</v>
      </c>
    </row>
    <row r="32" spans="1:16">
      <c r="A32" s="177" t="s">
        <v>246</v>
      </c>
    </row>
    <row r="33" spans="1:1">
      <c r="A33" s="543" t="s">
        <v>487</v>
      </c>
    </row>
    <row r="34" spans="1:1">
      <c r="A34" s="386" t="s">
        <v>485</v>
      </c>
    </row>
  </sheetData>
  <phoneticPr fontId="3"/>
  <pageMargins left="0.7" right="0.7" top="0.75" bottom="0.75" header="0.3" footer="0.3"/>
  <pageSetup paperSize="9" scale="74"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14CF8-35FA-4294-85D2-7EDB9742B7BF}">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8" t="s">
        <v>488</v>
      </c>
      <c r="B1" s="10"/>
    </row>
    <row r="3" spans="1:17">
      <c r="Q3" s="33" t="s">
        <v>169</v>
      </c>
    </row>
    <row r="4" spans="1:17" ht="19.5" customHeight="1">
      <c r="A4" s="565"/>
      <c r="B4" s="566" t="s">
        <v>170</v>
      </c>
      <c r="C4" s="35" t="s">
        <v>171</v>
      </c>
      <c r="D4" s="35" t="s">
        <v>171</v>
      </c>
      <c r="E4" s="35" t="s">
        <v>171</v>
      </c>
      <c r="F4" s="35" t="s">
        <v>171</v>
      </c>
      <c r="G4" s="35" t="s">
        <v>171</v>
      </c>
      <c r="H4" s="35" t="s">
        <v>171</v>
      </c>
      <c r="I4" s="35" t="s">
        <v>171</v>
      </c>
      <c r="J4" s="35" t="s">
        <v>172</v>
      </c>
      <c r="K4" s="35" t="s">
        <v>172</v>
      </c>
      <c r="L4" s="35" t="s">
        <v>172</v>
      </c>
      <c r="M4" s="35" t="s">
        <v>172</v>
      </c>
      <c r="N4" s="28"/>
      <c r="O4" s="28"/>
      <c r="P4" s="28"/>
      <c r="Q4" s="15"/>
    </row>
    <row r="5" spans="1:17">
      <c r="A5" s="567"/>
      <c r="B5" s="56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569" t="s">
        <v>295</v>
      </c>
      <c r="B6" s="570"/>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571" t="s">
        <v>298</v>
      </c>
      <c r="B7" s="572"/>
      <c r="C7" s="573">
        <v>145</v>
      </c>
      <c r="D7" s="573">
        <v>129</v>
      </c>
      <c r="E7" s="573">
        <v>127</v>
      </c>
      <c r="F7" s="573">
        <v>149</v>
      </c>
      <c r="G7" s="573">
        <v>119</v>
      </c>
      <c r="H7" s="573">
        <v>126</v>
      </c>
      <c r="I7" s="573">
        <v>113</v>
      </c>
      <c r="J7" s="573">
        <v>112</v>
      </c>
      <c r="K7" s="573">
        <v>89</v>
      </c>
      <c r="L7" s="573">
        <v>87</v>
      </c>
      <c r="M7" s="573">
        <v>98</v>
      </c>
      <c r="N7" s="574">
        <v>11</v>
      </c>
      <c r="O7" s="575">
        <v>12.643678160919542</v>
      </c>
      <c r="P7" s="576">
        <v>4.3228936921041026</v>
      </c>
      <c r="Q7" s="577">
        <v>67.58620689655173</v>
      </c>
    </row>
    <row r="8" spans="1:17" ht="19.5" customHeight="1">
      <c r="A8" s="578" t="s">
        <v>299</v>
      </c>
      <c r="B8" s="579"/>
      <c r="C8" s="580">
        <v>175</v>
      </c>
      <c r="D8" s="580">
        <v>191</v>
      </c>
      <c r="E8" s="580">
        <v>148</v>
      </c>
      <c r="F8" s="580">
        <v>174</v>
      </c>
      <c r="G8" s="580">
        <v>192</v>
      </c>
      <c r="H8" s="580">
        <v>180</v>
      </c>
      <c r="I8" s="580">
        <v>181</v>
      </c>
      <c r="J8" s="580">
        <v>146</v>
      </c>
      <c r="K8" s="580">
        <v>99</v>
      </c>
      <c r="L8" s="580">
        <v>102</v>
      </c>
      <c r="M8" s="580">
        <v>103</v>
      </c>
      <c r="N8" s="581">
        <v>1</v>
      </c>
      <c r="O8" s="582">
        <v>0.98039215686274506</v>
      </c>
      <c r="P8" s="583">
        <v>4.5434494927216589</v>
      </c>
      <c r="Q8" s="584">
        <v>58.857142857142854</v>
      </c>
    </row>
    <row r="9" spans="1:17" ht="19.5" customHeight="1">
      <c r="A9" s="578" t="s">
        <v>489</v>
      </c>
      <c r="B9" s="579"/>
      <c r="C9" s="580">
        <v>213</v>
      </c>
      <c r="D9" s="580">
        <v>216</v>
      </c>
      <c r="E9" s="580">
        <v>212</v>
      </c>
      <c r="F9" s="580">
        <v>221</v>
      </c>
      <c r="G9" s="580">
        <v>199</v>
      </c>
      <c r="H9" s="580">
        <v>162</v>
      </c>
      <c r="I9" s="580">
        <v>133</v>
      </c>
      <c r="J9" s="580">
        <v>137</v>
      </c>
      <c r="K9" s="580">
        <v>157</v>
      </c>
      <c r="L9" s="580">
        <v>123</v>
      </c>
      <c r="M9" s="580">
        <v>98</v>
      </c>
      <c r="N9" s="581">
        <v>-25</v>
      </c>
      <c r="O9" s="582">
        <v>-20.325203252032519</v>
      </c>
      <c r="P9" s="583">
        <v>4.3228936921041026</v>
      </c>
      <c r="Q9" s="584">
        <v>46.009389671361504</v>
      </c>
    </row>
    <row r="10" spans="1:17" ht="19.5" customHeight="1">
      <c r="A10" s="578" t="s">
        <v>322</v>
      </c>
      <c r="B10" s="579"/>
      <c r="C10" s="580">
        <v>30</v>
      </c>
      <c r="D10" s="580">
        <v>21</v>
      </c>
      <c r="E10" s="580">
        <v>20</v>
      </c>
      <c r="F10" s="580">
        <v>25</v>
      </c>
      <c r="G10" s="580">
        <v>39</v>
      </c>
      <c r="H10" s="580">
        <v>17</v>
      </c>
      <c r="I10" s="580">
        <v>15</v>
      </c>
      <c r="J10" s="580">
        <v>15</v>
      </c>
      <c r="K10" s="580">
        <v>23</v>
      </c>
      <c r="L10" s="580">
        <v>16</v>
      </c>
      <c r="M10" s="580">
        <v>19</v>
      </c>
      <c r="N10" s="581">
        <v>3</v>
      </c>
      <c r="O10" s="582">
        <v>18.75</v>
      </c>
      <c r="P10" s="583">
        <v>0.83811204234671366</v>
      </c>
      <c r="Q10" s="584">
        <v>63.333333333333329</v>
      </c>
    </row>
    <row r="11" spans="1:17" ht="19.5" customHeight="1">
      <c r="A11" s="578" t="s">
        <v>490</v>
      </c>
      <c r="B11" s="579"/>
      <c r="C11" s="580">
        <v>35</v>
      </c>
      <c r="D11" s="580">
        <v>33</v>
      </c>
      <c r="E11" s="580">
        <v>21</v>
      </c>
      <c r="F11" s="580">
        <v>26</v>
      </c>
      <c r="G11" s="580">
        <v>31</v>
      </c>
      <c r="H11" s="580">
        <v>22</v>
      </c>
      <c r="I11" s="580">
        <v>24</v>
      </c>
      <c r="J11" s="580">
        <v>18</v>
      </c>
      <c r="K11" s="580">
        <v>22</v>
      </c>
      <c r="L11" s="580">
        <v>20</v>
      </c>
      <c r="M11" s="580">
        <v>21</v>
      </c>
      <c r="N11" s="581">
        <v>1</v>
      </c>
      <c r="O11" s="582">
        <v>5</v>
      </c>
      <c r="P11" s="583">
        <v>0.92633436259373625</v>
      </c>
      <c r="Q11" s="584">
        <v>60</v>
      </c>
    </row>
    <row r="12" spans="1:17" ht="19.5" customHeight="1">
      <c r="A12" s="578" t="s">
        <v>491</v>
      </c>
      <c r="B12" s="579"/>
      <c r="C12" s="580">
        <v>11</v>
      </c>
      <c r="D12" s="580">
        <v>12</v>
      </c>
      <c r="E12" s="580">
        <v>8</v>
      </c>
      <c r="F12" s="580">
        <v>12</v>
      </c>
      <c r="G12" s="580">
        <v>16</v>
      </c>
      <c r="H12" s="580">
        <v>4</v>
      </c>
      <c r="I12" s="580">
        <v>11</v>
      </c>
      <c r="J12" s="580">
        <v>5</v>
      </c>
      <c r="K12" s="580">
        <v>6</v>
      </c>
      <c r="L12" s="580">
        <v>8</v>
      </c>
      <c r="M12" s="580">
        <v>7</v>
      </c>
      <c r="N12" s="581">
        <v>-1</v>
      </c>
      <c r="O12" s="582">
        <v>-12.5</v>
      </c>
      <c r="P12" s="583">
        <v>0.30877812086457873</v>
      </c>
      <c r="Q12" s="584">
        <v>63.636363636363633</v>
      </c>
    </row>
    <row r="13" spans="1:17" ht="19.5" customHeight="1">
      <c r="A13" s="578" t="s">
        <v>492</v>
      </c>
      <c r="B13" s="579"/>
      <c r="C13" s="580">
        <v>15</v>
      </c>
      <c r="D13" s="580">
        <v>11</v>
      </c>
      <c r="E13" s="580">
        <v>9</v>
      </c>
      <c r="F13" s="580">
        <v>9</v>
      </c>
      <c r="G13" s="580">
        <v>9</v>
      </c>
      <c r="H13" s="580">
        <v>10</v>
      </c>
      <c r="I13" s="580">
        <v>9</v>
      </c>
      <c r="J13" s="580">
        <v>5</v>
      </c>
      <c r="K13" s="580">
        <v>5</v>
      </c>
      <c r="L13" s="580">
        <v>5</v>
      </c>
      <c r="M13" s="580">
        <v>4</v>
      </c>
      <c r="N13" s="581">
        <v>-1</v>
      </c>
      <c r="O13" s="582">
        <v>-20</v>
      </c>
      <c r="P13" s="583">
        <v>0.17644464049404499</v>
      </c>
      <c r="Q13" s="584">
        <v>26.666666666666668</v>
      </c>
    </row>
    <row r="14" spans="1:17" ht="19.5" customHeight="1">
      <c r="A14" s="578" t="s">
        <v>493</v>
      </c>
      <c r="B14" s="579"/>
      <c r="C14" s="580">
        <v>6</v>
      </c>
      <c r="D14" s="580">
        <v>6</v>
      </c>
      <c r="E14" s="580">
        <v>3</v>
      </c>
      <c r="F14" s="580">
        <v>3</v>
      </c>
      <c r="G14" s="580">
        <v>5</v>
      </c>
      <c r="H14" s="580">
        <v>6</v>
      </c>
      <c r="I14" s="580">
        <v>6</v>
      </c>
      <c r="J14" s="580">
        <v>5</v>
      </c>
      <c r="K14" s="580">
        <v>6</v>
      </c>
      <c r="L14" s="580">
        <v>1</v>
      </c>
      <c r="M14" s="580">
        <v>7</v>
      </c>
      <c r="N14" s="581">
        <v>6</v>
      </c>
      <c r="O14" s="582">
        <v>600</v>
      </c>
      <c r="P14" s="583">
        <v>0.30877812086457873</v>
      </c>
      <c r="Q14" s="584">
        <v>116.66666666666667</v>
      </c>
    </row>
    <row r="15" spans="1:17" ht="19.5" customHeight="1">
      <c r="A15" s="585" t="s">
        <v>494</v>
      </c>
      <c r="B15" s="586"/>
      <c r="C15" s="581" t="s">
        <v>252</v>
      </c>
      <c r="D15" s="581" t="s">
        <v>252</v>
      </c>
      <c r="E15" s="581" t="s">
        <v>252</v>
      </c>
      <c r="F15" s="581" t="s">
        <v>252</v>
      </c>
      <c r="G15" s="581" t="s">
        <v>252</v>
      </c>
      <c r="H15" s="581">
        <v>0</v>
      </c>
      <c r="I15" s="581">
        <v>0</v>
      </c>
      <c r="J15" s="581">
        <v>0</v>
      </c>
      <c r="K15" s="581">
        <v>0</v>
      </c>
      <c r="L15" s="581">
        <v>0</v>
      </c>
      <c r="M15" s="581">
        <v>0</v>
      </c>
      <c r="N15" s="581">
        <v>0</v>
      </c>
      <c r="O15" s="582" t="s">
        <v>252</v>
      </c>
      <c r="P15" s="583">
        <v>0</v>
      </c>
      <c r="Q15" s="584" t="s">
        <v>252</v>
      </c>
    </row>
    <row r="16" spans="1:17" ht="19.5" customHeight="1">
      <c r="A16" s="578" t="s">
        <v>324</v>
      </c>
      <c r="B16" s="579"/>
      <c r="C16" s="580">
        <v>122</v>
      </c>
      <c r="D16" s="580">
        <v>108</v>
      </c>
      <c r="E16" s="580">
        <v>94</v>
      </c>
      <c r="F16" s="580">
        <v>120</v>
      </c>
      <c r="G16" s="580">
        <v>104</v>
      </c>
      <c r="H16" s="580">
        <v>88</v>
      </c>
      <c r="I16" s="580">
        <v>104</v>
      </c>
      <c r="J16" s="580">
        <v>76</v>
      </c>
      <c r="K16" s="580">
        <v>69</v>
      </c>
      <c r="L16" s="580">
        <v>72</v>
      </c>
      <c r="M16" s="580">
        <v>76</v>
      </c>
      <c r="N16" s="581">
        <v>4</v>
      </c>
      <c r="O16" s="582">
        <v>5.5555555555555554</v>
      </c>
      <c r="P16" s="583">
        <v>3.3524481693868546</v>
      </c>
      <c r="Q16" s="584">
        <v>62.295081967213115</v>
      </c>
    </row>
    <row r="17" spans="1:17" ht="19.5" customHeight="1">
      <c r="A17" s="587" t="s">
        <v>325</v>
      </c>
      <c r="B17" s="579"/>
      <c r="C17" s="580">
        <v>211</v>
      </c>
      <c r="D17" s="580">
        <v>196</v>
      </c>
      <c r="E17" s="580">
        <v>219</v>
      </c>
      <c r="F17" s="580">
        <v>157</v>
      </c>
      <c r="G17" s="580">
        <v>148</v>
      </c>
      <c r="H17" s="580">
        <v>169</v>
      </c>
      <c r="I17" s="580">
        <v>134</v>
      </c>
      <c r="J17" s="580">
        <v>124</v>
      </c>
      <c r="K17" s="580">
        <v>113</v>
      </c>
      <c r="L17" s="580">
        <v>114</v>
      </c>
      <c r="M17" s="580">
        <v>103</v>
      </c>
      <c r="N17" s="581">
        <v>-11</v>
      </c>
      <c r="O17" s="582">
        <v>-9.6491228070175428</v>
      </c>
      <c r="P17" s="583">
        <v>4.5434494927216589</v>
      </c>
      <c r="Q17" s="584">
        <v>48.81516587677725</v>
      </c>
    </row>
    <row r="18" spans="1:17" ht="19.5" customHeight="1">
      <c r="A18" s="578" t="s">
        <v>495</v>
      </c>
      <c r="B18" s="579"/>
      <c r="C18" s="580">
        <v>296</v>
      </c>
      <c r="D18" s="580">
        <v>248</v>
      </c>
      <c r="E18" s="580">
        <v>253</v>
      </c>
      <c r="F18" s="580">
        <v>265</v>
      </c>
      <c r="G18" s="580">
        <v>252</v>
      </c>
      <c r="H18" s="580">
        <v>238</v>
      </c>
      <c r="I18" s="580">
        <v>232</v>
      </c>
      <c r="J18" s="580">
        <v>207</v>
      </c>
      <c r="K18" s="580">
        <v>192</v>
      </c>
      <c r="L18" s="580">
        <v>216</v>
      </c>
      <c r="M18" s="580">
        <v>243</v>
      </c>
      <c r="N18" s="581">
        <v>27</v>
      </c>
      <c r="O18" s="582">
        <v>12.5</v>
      </c>
      <c r="P18" s="583">
        <v>10.719011910013233</v>
      </c>
      <c r="Q18" s="584">
        <v>82.094594594594597</v>
      </c>
    </row>
    <row r="19" spans="1:17" ht="19.5" customHeight="1">
      <c r="A19" s="587" t="s">
        <v>496</v>
      </c>
      <c r="B19" s="579"/>
      <c r="C19" s="580">
        <v>17</v>
      </c>
      <c r="D19" s="580">
        <v>22</v>
      </c>
      <c r="E19" s="580">
        <v>11</v>
      </c>
      <c r="F19" s="580">
        <v>17</v>
      </c>
      <c r="G19" s="580">
        <v>19</v>
      </c>
      <c r="H19" s="580">
        <v>19</v>
      </c>
      <c r="I19" s="580">
        <v>15</v>
      </c>
      <c r="J19" s="580">
        <v>12</v>
      </c>
      <c r="K19" s="580">
        <v>9</v>
      </c>
      <c r="L19" s="580">
        <v>4</v>
      </c>
      <c r="M19" s="580">
        <v>7</v>
      </c>
      <c r="N19" s="581">
        <v>3</v>
      </c>
      <c r="O19" s="582">
        <v>75</v>
      </c>
      <c r="P19" s="583">
        <v>0.30877812086457873</v>
      </c>
      <c r="Q19" s="584">
        <v>41.17647058823529</v>
      </c>
    </row>
    <row r="20" spans="1:17" ht="19.5" customHeight="1">
      <c r="A20" s="578" t="s">
        <v>327</v>
      </c>
      <c r="B20" s="579"/>
      <c r="C20" s="580">
        <v>126</v>
      </c>
      <c r="D20" s="580">
        <v>92</v>
      </c>
      <c r="E20" s="580">
        <v>122</v>
      </c>
      <c r="F20" s="580">
        <v>121</v>
      </c>
      <c r="G20" s="580">
        <v>101</v>
      </c>
      <c r="H20" s="580">
        <v>107</v>
      </c>
      <c r="I20" s="580">
        <v>88</v>
      </c>
      <c r="J20" s="580">
        <v>77</v>
      </c>
      <c r="K20" s="580">
        <v>67</v>
      </c>
      <c r="L20" s="580">
        <v>64</v>
      </c>
      <c r="M20" s="580">
        <v>60</v>
      </c>
      <c r="N20" s="581">
        <v>-4</v>
      </c>
      <c r="O20" s="582">
        <v>-6.25</v>
      </c>
      <c r="P20" s="583">
        <v>2.6466696074106748</v>
      </c>
      <c r="Q20" s="584">
        <v>47.619047619047613</v>
      </c>
    </row>
    <row r="21" spans="1:17" ht="19.5" customHeight="1">
      <c r="A21" s="587" t="s">
        <v>497</v>
      </c>
      <c r="B21" s="579"/>
      <c r="C21" s="580">
        <v>2</v>
      </c>
      <c r="D21" s="580">
        <v>2</v>
      </c>
      <c r="E21" s="580">
        <v>2</v>
      </c>
      <c r="F21" s="580">
        <v>2</v>
      </c>
      <c r="G21" s="580">
        <v>1</v>
      </c>
      <c r="H21" s="580">
        <v>1</v>
      </c>
      <c r="I21" s="580">
        <v>2</v>
      </c>
      <c r="J21" s="580">
        <v>1</v>
      </c>
      <c r="K21" s="580">
        <v>2</v>
      </c>
      <c r="L21" s="580">
        <v>0</v>
      </c>
      <c r="M21" s="580">
        <v>2</v>
      </c>
      <c r="N21" s="581">
        <v>2</v>
      </c>
      <c r="O21" s="582" t="s">
        <v>252</v>
      </c>
      <c r="P21" s="583">
        <v>8.8222320247022493E-2</v>
      </c>
      <c r="Q21" s="584">
        <v>100</v>
      </c>
    </row>
    <row r="22" spans="1:17" ht="19.5" customHeight="1">
      <c r="A22" s="578" t="s">
        <v>498</v>
      </c>
      <c r="B22" s="579"/>
      <c r="C22" s="580">
        <v>33</v>
      </c>
      <c r="D22" s="580">
        <v>22</v>
      </c>
      <c r="E22" s="580">
        <v>30</v>
      </c>
      <c r="F22" s="580">
        <v>21</v>
      </c>
      <c r="G22" s="580">
        <v>24</v>
      </c>
      <c r="H22" s="580">
        <v>18</v>
      </c>
      <c r="I22" s="580">
        <v>10</v>
      </c>
      <c r="J22" s="580">
        <v>10</v>
      </c>
      <c r="K22" s="580">
        <v>16</v>
      </c>
      <c r="L22" s="580">
        <v>20</v>
      </c>
      <c r="M22" s="580">
        <v>9</v>
      </c>
      <c r="N22" s="581">
        <v>-11</v>
      </c>
      <c r="O22" s="582">
        <v>-55.000000000000007</v>
      </c>
      <c r="P22" s="583">
        <v>0.39700044111160121</v>
      </c>
      <c r="Q22" s="584">
        <v>27.27272727272727</v>
      </c>
    </row>
    <row r="23" spans="1:17" ht="19.5" customHeight="1">
      <c r="A23" s="578" t="s">
        <v>499</v>
      </c>
      <c r="B23" s="579"/>
      <c r="C23" s="580">
        <v>35</v>
      </c>
      <c r="D23" s="580">
        <v>20</v>
      </c>
      <c r="E23" s="580">
        <v>15</v>
      </c>
      <c r="F23" s="580">
        <v>22</v>
      </c>
      <c r="G23" s="580">
        <v>33</v>
      </c>
      <c r="H23" s="580">
        <v>18</v>
      </c>
      <c r="I23" s="580">
        <v>30</v>
      </c>
      <c r="J23" s="580">
        <v>38</v>
      </c>
      <c r="K23" s="580">
        <v>12</v>
      </c>
      <c r="L23" s="580">
        <v>24</v>
      </c>
      <c r="M23" s="580">
        <v>36</v>
      </c>
      <c r="N23" s="581">
        <v>12</v>
      </c>
      <c r="O23" s="582">
        <v>50</v>
      </c>
      <c r="P23" s="583">
        <v>1.5880017644464048</v>
      </c>
      <c r="Q23" s="584">
        <v>102.85714285714285</v>
      </c>
    </row>
    <row r="24" spans="1:17" ht="19.5" customHeight="1">
      <c r="A24" s="1607" t="s">
        <v>500</v>
      </c>
      <c r="B24" s="588" t="s">
        <v>501</v>
      </c>
      <c r="C24" s="589">
        <v>387</v>
      </c>
      <c r="D24" s="589">
        <v>457</v>
      </c>
      <c r="E24" s="589">
        <v>411</v>
      </c>
      <c r="F24" s="589">
        <v>423</v>
      </c>
      <c r="G24" s="589">
        <v>429</v>
      </c>
      <c r="H24" s="589">
        <v>429</v>
      </c>
      <c r="I24" s="589">
        <v>412</v>
      </c>
      <c r="J24" s="589">
        <v>341</v>
      </c>
      <c r="K24" s="589">
        <v>331</v>
      </c>
      <c r="L24" s="589">
        <v>282</v>
      </c>
      <c r="M24" s="589">
        <v>308</v>
      </c>
      <c r="N24" s="590">
        <v>26</v>
      </c>
      <c r="O24" s="591">
        <v>9.2198581560283674</v>
      </c>
      <c r="P24" s="592">
        <v>13.586237318041464</v>
      </c>
      <c r="Q24" s="593">
        <v>79.586563307493535</v>
      </c>
    </row>
    <row r="25" spans="1:17" ht="19.5" customHeight="1">
      <c r="A25" s="1607"/>
      <c r="B25" s="594" t="s">
        <v>502</v>
      </c>
      <c r="C25" s="589">
        <v>697</v>
      </c>
      <c r="D25" s="589">
        <v>679</v>
      </c>
      <c r="E25" s="589">
        <v>651</v>
      </c>
      <c r="F25" s="589">
        <v>592</v>
      </c>
      <c r="G25" s="589">
        <v>593</v>
      </c>
      <c r="H25" s="589">
        <v>545</v>
      </c>
      <c r="I25" s="589">
        <v>518</v>
      </c>
      <c r="J25" s="589">
        <v>456</v>
      </c>
      <c r="K25" s="589">
        <v>366</v>
      </c>
      <c r="L25" s="589">
        <v>345</v>
      </c>
      <c r="M25" s="589">
        <v>326</v>
      </c>
      <c r="N25" s="590">
        <v>-19</v>
      </c>
      <c r="O25" s="591">
        <v>-5.5072463768115938</v>
      </c>
      <c r="P25" s="592">
        <v>14.380238200264667</v>
      </c>
      <c r="Q25" s="593">
        <v>46.771879483500719</v>
      </c>
    </row>
    <row r="26" spans="1:17" ht="19.5" customHeight="1">
      <c r="A26" s="1607"/>
      <c r="B26" s="594" t="s">
        <v>503</v>
      </c>
      <c r="C26" s="589">
        <v>570</v>
      </c>
      <c r="D26" s="589">
        <v>539</v>
      </c>
      <c r="E26" s="589">
        <v>510</v>
      </c>
      <c r="F26" s="589">
        <v>460</v>
      </c>
      <c r="G26" s="589">
        <v>412</v>
      </c>
      <c r="H26" s="589">
        <v>394</v>
      </c>
      <c r="I26" s="589">
        <v>371</v>
      </c>
      <c r="J26" s="589">
        <v>363</v>
      </c>
      <c r="K26" s="589">
        <v>238</v>
      </c>
      <c r="L26" s="589">
        <v>253</v>
      </c>
      <c r="M26" s="589">
        <v>227</v>
      </c>
      <c r="N26" s="590">
        <v>-26</v>
      </c>
      <c r="O26" s="591">
        <v>-10.276679841897234</v>
      </c>
      <c r="P26" s="592">
        <v>10.013233348037055</v>
      </c>
      <c r="Q26" s="593">
        <v>39.824561403508774</v>
      </c>
    </row>
    <row r="27" spans="1:17" ht="19.5" customHeight="1">
      <c r="A27" s="1607"/>
      <c r="B27" s="594" t="s">
        <v>333</v>
      </c>
      <c r="C27" s="589">
        <v>104</v>
      </c>
      <c r="D27" s="589">
        <v>117</v>
      </c>
      <c r="E27" s="589">
        <v>95</v>
      </c>
      <c r="F27" s="589">
        <v>82</v>
      </c>
      <c r="G27" s="589">
        <v>82</v>
      </c>
      <c r="H27" s="589">
        <v>62</v>
      </c>
      <c r="I27" s="589">
        <v>68</v>
      </c>
      <c r="J27" s="589">
        <v>46</v>
      </c>
      <c r="K27" s="589">
        <v>47</v>
      </c>
      <c r="L27" s="589">
        <v>41</v>
      </c>
      <c r="M27" s="589">
        <v>52</v>
      </c>
      <c r="N27" s="590">
        <v>11</v>
      </c>
      <c r="O27" s="591">
        <v>26.829268292682929</v>
      </c>
      <c r="P27" s="592">
        <v>2.2937803264225849</v>
      </c>
      <c r="Q27" s="593">
        <v>50</v>
      </c>
    </row>
    <row r="28" spans="1:17" ht="19.5" customHeight="1">
      <c r="A28" s="1607"/>
      <c r="B28" s="594" t="s">
        <v>334</v>
      </c>
      <c r="C28" s="589">
        <v>377</v>
      </c>
      <c r="D28" s="589">
        <v>409</v>
      </c>
      <c r="E28" s="589">
        <v>349</v>
      </c>
      <c r="F28" s="589">
        <v>395</v>
      </c>
      <c r="G28" s="589">
        <v>341</v>
      </c>
      <c r="H28" s="589">
        <v>365</v>
      </c>
      <c r="I28" s="589">
        <v>360</v>
      </c>
      <c r="J28" s="589">
        <v>321</v>
      </c>
      <c r="K28" s="589">
        <v>300</v>
      </c>
      <c r="L28" s="589">
        <v>276</v>
      </c>
      <c r="M28" s="589">
        <v>246</v>
      </c>
      <c r="N28" s="590">
        <v>-30</v>
      </c>
      <c r="O28" s="591">
        <v>-10.869565217391305</v>
      </c>
      <c r="P28" s="592">
        <v>10.851345390383766</v>
      </c>
      <c r="Q28" s="593">
        <v>65.251989389920425</v>
      </c>
    </row>
    <row r="29" spans="1:17" ht="19.5" customHeight="1">
      <c r="A29" s="1607"/>
      <c r="B29" s="595" t="s">
        <v>335</v>
      </c>
      <c r="C29" s="589">
        <v>114</v>
      </c>
      <c r="D29" s="589">
        <v>118</v>
      </c>
      <c r="E29" s="589">
        <v>87</v>
      </c>
      <c r="F29" s="589">
        <v>93</v>
      </c>
      <c r="G29" s="589">
        <v>73</v>
      </c>
      <c r="H29" s="589">
        <v>84</v>
      </c>
      <c r="I29" s="589">
        <v>73</v>
      </c>
      <c r="J29" s="589">
        <v>54</v>
      </c>
      <c r="K29" s="589">
        <v>60</v>
      </c>
      <c r="L29" s="589">
        <v>49</v>
      </c>
      <c r="M29" s="589">
        <v>35</v>
      </c>
      <c r="N29" s="590">
        <v>-14</v>
      </c>
      <c r="O29" s="591">
        <v>-28.571428571428569</v>
      </c>
      <c r="P29" s="592">
        <v>1.5438906043228937</v>
      </c>
      <c r="Q29" s="593">
        <v>30.701754385964914</v>
      </c>
    </row>
    <row r="30" spans="1:17" ht="19.5" customHeight="1">
      <c r="A30" s="1607"/>
      <c r="B30" s="596" t="s">
        <v>261</v>
      </c>
      <c r="C30" s="589">
        <v>56</v>
      </c>
      <c r="D30" s="589">
        <v>56</v>
      </c>
      <c r="E30" s="589">
        <v>75</v>
      </c>
      <c r="F30" s="589">
        <v>47</v>
      </c>
      <c r="G30" s="589">
        <v>33</v>
      </c>
      <c r="H30" s="589">
        <v>42</v>
      </c>
      <c r="I30" s="589">
        <v>45</v>
      </c>
      <c r="J30" s="589">
        <v>54</v>
      </c>
      <c r="K30" s="589">
        <v>44</v>
      </c>
      <c r="L30" s="589">
        <v>47</v>
      </c>
      <c r="M30" s="589">
        <v>50</v>
      </c>
      <c r="N30" s="590">
        <v>3</v>
      </c>
      <c r="O30" s="591">
        <v>6.3829787234042552</v>
      </c>
      <c r="P30" s="592">
        <v>2.2055580061755622</v>
      </c>
      <c r="Q30" s="593">
        <v>89.285714285714292</v>
      </c>
    </row>
    <row r="31" spans="1:17" ht="19.5" customHeight="1">
      <c r="A31" s="597"/>
      <c r="B31" s="598" t="s">
        <v>282</v>
      </c>
      <c r="C31" s="599">
        <v>2305</v>
      </c>
      <c r="D31" s="599">
        <v>2375</v>
      </c>
      <c r="E31" s="599">
        <v>2178</v>
      </c>
      <c r="F31" s="599">
        <v>2092</v>
      </c>
      <c r="G31" s="599">
        <v>1963</v>
      </c>
      <c r="H31" s="599">
        <v>1921</v>
      </c>
      <c r="I31" s="599">
        <v>1847</v>
      </c>
      <c r="J31" s="599">
        <v>1635</v>
      </c>
      <c r="K31" s="599">
        <v>1386</v>
      </c>
      <c r="L31" s="599">
        <v>1293</v>
      </c>
      <c r="M31" s="599">
        <v>1244</v>
      </c>
      <c r="N31" s="600">
        <v>-49</v>
      </c>
      <c r="O31" s="601">
        <v>-3.7896365042536742</v>
      </c>
      <c r="P31" s="602">
        <v>54.87428319364799</v>
      </c>
      <c r="Q31" s="603">
        <v>53.969631236442517</v>
      </c>
    </row>
    <row r="32" spans="1:17" ht="19.5" customHeight="1">
      <c r="A32" s="578" t="s">
        <v>312</v>
      </c>
      <c r="B32" s="604"/>
      <c r="C32" s="580">
        <v>66</v>
      </c>
      <c r="D32" s="580">
        <v>72</v>
      </c>
      <c r="E32" s="580">
        <v>76</v>
      </c>
      <c r="F32" s="580">
        <v>76</v>
      </c>
      <c r="G32" s="580">
        <v>64</v>
      </c>
      <c r="H32" s="580">
        <v>70</v>
      </c>
      <c r="I32" s="580">
        <v>65</v>
      </c>
      <c r="J32" s="580">
        <v>60</v>
      </c>
      <c r="K32" s="580">
        <v>61</v>
      </c>
      <c r="L32" s="580">
        <v>56</v>
      </c>
      <c r="M32" s="580">
        <v>53</v>
      </c>
      <c r="N32" s="581">
        <v>-3</v>
      </c>
      <c r="O32" s="582">
        <v>-5.3571428571428568</v>
      </c>
      <c r="P32" s="583">
        <v>2.3378914865460962</v>
      </c>
      <c r="Q32" s="584">
        <v>80.303030303030297</v>
      </c>
    </row>
    <row r="33" spans="1:17" ht="19.5" customHeight="1">
      <c r="A33" s="578" t="s">
        <v>313</v>
      </c>
      <c r="B33" s="604"/>
      <c r="C33" s="580">
        <v>88</v>
      </c>
      <c r="D33" s="580">
        <v>89</v>
      </c>
      <c r="E33" s="580">
        <v>91</v>
      </c>
      <c r="F33" s="580">
        <v>73</v>
      </c>
      <c r="G33" s="580">
        <v>91</v>
      </c>
      <c r="H33" s="580">
        <v>72</v>
      </c>
      <c r="I33" s="580">
        <v>80</v>
      </c>
      <c r="J33" s="580">
        <v>97</v>
      </c>
      <c r="K33" s="580">
        <v>74</v>
      </c>
      <c r="L33" s="580">
        <v>64</v>
      </c>
      <c r="M33" s="580">
        <v>77</v>
      </c>
      <c r="N33" s="581">
        <v>13</v>
      </c>
      <c r="O33" s="582">
        <v>20.3125</v>
      </c>
      <c r="P33" s="583">
        <v>3.396559329510366</v>
      </c>
      <c r="Q33" s="584">
        <v>87.5</v>
      </c>
    </row>
    <row r="34" spans="1:17" ht="19.5" customHeight="1">
      <c r="A34" s="567" t="s">
        <v>315</v>
      </c>
      <c r="B34" s="605"/>
      <c r="C34" s="580">
        <v>0</v>
      </c>
      <c r="D34" s="580">
        <v>0</v>
      </c>
      <c r="E34" s="580">
        <v>0</v>
      </c>
      <c r="F34" s="580">
        <v>0</v>
      </c>
      <c r="G34" s="580">
        <v>0</v>
      </c>
      <c r="H34" s="580">
        <v>0</v>
      </c>
      <c r="I34" s="580">
        <v>0</v>
      </c>
      <c r="J34" s="580">
        <v>0</v>
      </c>
      <c r="K34" s="580">
        <v>0</v>
      </c>
      <c r="L34" s="580">
        <v>0</v>
      </c>
      <c r="M34" s="580">
        <v>0</v>
      </c>
      <c r="N34" s="581">
        <v>0</v>
      </c>
      <c r="O34" s="582" t="s">
        <v>252</v>
      </c>
      <c r="P34" s="583">
        <v>0</v>
      </c>
      <c r="Q34" s="584" t="s">
        <v>252</v>
      </c>
    </row>
    <row r="35" spans="1:17" ht="19.5" customHeight="1">
      <c r="A35" s="606" t="s">
        <v>262</v>
      </c>
      <c r="B35" s="607"/>
      <c r="C35" s="608">
        <v>3931</v>
      </c>
      <c r="D35" s="608">
        <v>3865</v>
      </c>
      <c r="E35" s="608">
        <v>3639</v>
      </c>
      <c r="F35" s="608">
        <v>3585</v>
      </c>
      <c r="G35" s="608">
        <v>3410</v>
      </c>
      <c r="H35" s="608">
        <v>3248</v>
      </c>
      <c r="I35" s="608">
        <v>3099</v>
      </c>
      <c r="J35" s="608">
        <v>2780</v>
      </c>
      <c r="K35" s="608">
        <v>2408</v>
      </c>
      <c r="L35" s="608">
        <v>2289</v>
      </c>
      <c r="M35" s="608">
        <v>2267</v>
      </c>
      <c r="N35" s="609">
        <v>-22</v>
      </c>
      <c r="O35" s="610">
        <v>-0.96111839231105278</v>
      </c>
      <c r="P35" s="611">
        <v>100</v>
      </c>
      <c r="Q35" s="612">
        <v>57.669804121088788</v>
      </c>
    </row>
    <row r="36" spans="1:17" ht="6" customHeight="1">
      <c r="A36" s="605"/>
      <c r="B36" s="605"/>
      <c r="C36" s="613"/>
      <c r="D36" s="613"/>
      <c r="E36" s="613"/>
      <c r="F36" s="613"/>
      <c r="G36" s="613"/>
      <c r="H36" s="613"/>
      <c r="I36" s="613"/>
      <c r="J36" s="613"/>
      <c r="K36" s="613"/>
      <c r="L36" s="613"/>
      <c r="M36" s="613"/>
      <c r="N36" s="614"/>
      <c r="O36" s="615"/>
      <c r="P36" s="616"/>
      <c r="Q36" s="617"/>
    </row>
    <row r="37" spans="1:17">
      <c r="A37" s="618" t="s">
        <v>245</v>
      </c>
      <c r="B37" s="619"/>
      <c r="C37" s="619"/>
      <c r="D37" s="619"/>
      <c r="E37" s="619"/>
      <c r="F37" s="619"/>
      <c r="G37" s="619"/>
      <c r="H37" s="619"/>
      <c r="I37" s="619"/>
      <c r="J37" s="619"/>
      <c r="K37" s="619"/>
      <c r="L37" s="619"/>
      <c r="M37" s="619"/>
      <c r="N37" s="619"/>
      <c r="O37" s="619"/>
      <c r="P37" s="619"/>
      <c r="Q37" s="619"/>
    </row>
    <row r="38" spans="1:17">
      <c r="A38" s="618" t="s">
        <v>246</v>
      </c>
      <c r="B38" s="619"/>
      <c r="C38" s="619"/>
      <c r="D38" s="619"/>
      <c r="E38" s="619"/>
      <c r="F38" s="619"/>
      <c r="G38" s="619"/>
      <c r="H38" s="619"/>
      <c r="I38" s="619"/>
      <c r="J38" s="619"/>
      <c r="K38" s="619"/>
      <c r="L38" s="619"/>
      <c r="M38" s="619"/>
      <c r="N38" s="619"/>
      <c r="O38" s="619"/>
      <c r="P38" s="619"/>
      <c r="Q38" s="619"/>
    </row>
    <row r="39" spans="1:17">
      <c r="A39" s="543" t="s">
        <v>487</v>
      </c>
      <c r="B39" s="619"/>
      <c r="C39" s="619"/>
      <c r="D39" s="619"/>
      <c r="E39" s="619"/>
      <c r="F39" s="619"/>
      <c r="G39" s="619"/>
      <c r="H39" s="619"/>
      <c r="I39" s="619"/>
      <c r="J39" s="619"/>
      <c r="K39" s="619"/>
      <c r="L39" s="619"/>
      <c r="M39" s="619"/>
      <c r="N39" s="619"/>
      <c r="O39" s="619"/>
      <c r="P39" s="619"/>
      <c r="Q39" s="619"/>
    </row>
    <row r="40" spans="1:17">
      <c r="A40" s="386" t="s">
        <v>485</v>
      </c>
      <c r="B40" s="619"/>
      <c r="C40" s="619"/>
      <c r="D40" s="619"/>
      <c r="E40" s="619"/>
      <c r="F40" s="619"/>
      <c r="G40" s="619"/>
      <c r="H40" s="619"/>
      <c r="I40" s="619"/>
      <c r="J40" s="619"/>
      <c r="K40" s="619"/>
      <c r="L40" s="619"/>
      <c r="M40" s="619"/>
      <c r="N40" s="619"/>
      <c r="O40" s="619"/>
      <c r="P40" s="619"/>
      <c r="Q40" s="619"/>
    </row>
  </sheetData>
  <mergeCells count="1">
    <mergeCell ref="A24:A30"/>
  </mergeCells>
  <phoneticPr fontId="3"/>
  <pageMargins left="0.7" right="0.7" top="0.75" bottom="0.75" header="0.3" footer="0.3"/>
  <pageSetup paperSize="9" scale="6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140BD-E75E-4E0C-AB89-0AD20560D741}">
  <sheetPr codeName="Sheet62">
    <pageSetUpPr fitToPage="1"/>
  </sheetPr>
  <dimension ref="A1:AA39"/>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8" t="s">
        <v>504</v>
      </c>
      <c r="B1" s="10"/>
    </row>
    <row r="3" spans="1:27">
      <c r="S3" s="439" t="s">
        <v>437</v>
      </c>
      <c r="U3" s="618" t="s">
        <v>242</v>
      </c>
      <c r="V3" s="619"/>
      <c r="W3" s="619"/>
      <c r="X3" s="619"/>
      <c r="Y3" s="619"/>
      <c r="Z3" s="619"/>
      <c r="AA3" s="619"/>
    </row>
    <row r="4" spans="1:27" ht="19.5" customHeight="1">
      <c r="A4" s="565"/>
      <c r="B4" s="620" t="s">
        <v>220</v>
      </c>
      <c r="C4" s="1614" t="s">
        <v>505</v>
      </c>
      <c r="D4" s="1608" t="s">
        <v>506</v>
      </c>
      <c r="E4" s="1608" t="s">
        <v>507</v>
      </c>
      <c r="F4" s="1608" t="s">
        <v>508</v>
      </c>
      <c r="G4" s="1608" t="s">
        <v>509</v>
      </c>
      <c r="H4" s="1608" t="s">
        <v>510</v>
      </c>
      <c r="I4" s="1608" t="s">
        <v>511</v>
      </c>
      <c r="J4" s="1608" t="s">
        <v>512</v>
      </c>
      <c r="K4" s="1608" t="s">
        <v>513</v>
      </c>
      <c r="L4" s="1608" t="s">
        <v>514</v>
      </c>
      <c r="M4" s="1608" t="s">
        <v>515</v>
      </c>
      <c r="N4" s="1608" t="s">
        <v>516</v>
      </c>
      <c r="O4" s="1608" t="s">
        <v>517</v>
      </c>
      <c r="P4" s="1608" t="s">
        <v>518</v>
      </c>
      <c r="Q4" s="1608" t="s">
        <v>519</v>
      </c>
      <c r="R4" s="1612" t="s">
        <v>520</v>
      </c>
      <c r="S4" s="1612" t="s">
        <v>262</v>
      </c>
      <c r="U4" s="565"/>
      <c r="V4" s="620" t="s">
        <v>220</v>
      </c>
      <c r="W4" s="1608" t="s">
        <v>480</v>
      </c>
      <c r="X4" s="1608" t="s">
        <v>244</v>
      </c>
      <c r="Y4" s="1608" t="s">
        <v>481</v>
      </c>
      <c r="Z4" s="1608" t="s">
        <v>482</v>
      </c>
      <c r="AA4" s="1608" t="s">
        <v>483</v>
      </c>
    </row>
    <row r="5" spans="1:27" ht="19.5" customHeight="1">
      <c r="A5" s="569" t="s">
        <v>295</v>
      </c>
      <c r="B5" s="621"/>
      <c r="C5" s="1615"/>
      <c r="D5" s="1611"/>
      <c r="E5" s="1611"/>
      <c r="F5" s="1611"/>
      <c r="G5" s="1611"/>
      <c r="H5" s="1611"/>
      <c r="I5" s="1611"/>
      <c r="J5" s="1611"/>
      <c r="K5" s="1611"/>
      <c r="L5" s="1611"/>
      <c r="M5" s="1611"/>
      <c r="N5" s="1611"/>
      <c r="O5" s="1611"/>
      <c r="P5" s="1611"/>
      <c r="Q5" s="1611"/>
      <c r="R5" s="1613"/>
      <c r="S5" s="1613"/>
      <c r="U5" s="569" t="s">
        <v>295</v>
      </c>
      <c r="V5" s="621"/>
      <c r="W5" s="1609"/>
      <c r="X5" s="1609"/>
      <c r="Y5" s="1609"/>
      <c r="Z5" s="1609"/>
      <c r="AA5" s="1609"/>
    </row>
    <row r="6" spans="1:27" ht="19.5" customHeight="1">
      <c r="A6" s="565" t="s">
        <v>298</v>
      </c>
      <c r="B6" s="622"/>
      <c r="C6" s="623" t="s">
        <v>252</v>
      </c>
      <c r="D6" s="624">
        <v>1.1019634539942502</v>
      </c>
      <c r="E6" s="624">
        <v>0.23609715097275244</v>
      </c>
      <c r="F6" s="624">
        <v>0.11223098933300561</v>
      </c>
      <c r="G6" s="624">
        <v>8.7871361949872551E-2</v>
      </c>
      <c r="H6" s="624">
        <v>4.5244685521534739E-2</v>
      </c>
      <c r="I6" s="624">
        <v>6.7423190826778223E-2</v>
      </c>
      <c r="J6" s="624">
        <v>4.5361538835771154E-2</v>
      </c>
      <c r="K6" s="624">
        <v>0.11287787562032038</v>
      </c>
      <c r="L6" s="624">
        <v>8.0211801936740698E-2</v>
      </c>
      <c r="M6" s="624">
        <v>9.0056460898160107E-2</v>
      </c>
      <c r="N6" s="624">
        <v>0.16028777425839255</v>
      </c>
      <c r="O6" s="624">
        <v>9.1486774443169563E-2</v>
      </c>
      <c r="P6" s="624">
        <v>0.23371147850555532</v>
      </c>
      <c r="Q6" s="624">
        <v>0.1471970011064308</v>
      </c>
      <c r="R6" s="625">
        <v>0.64427593049551268</v>
      </c>
      <c r="S6" s="625">
        <v>0.11974504227727018</v>
      </c>
      <c r="U6" s="565" t="s">
        <v>298</v>
      </c>
      <c r="V6" s="622"/>
      <c r="W6" s="624">
        <v>0.36524190062388795</v>
      </c>
      <c r="X6" s="624">
        <v>0.1695598370499137</v>
      </c>
      <c r="Y6" s="624">
        <v>0.1739343890747424</v>
      </c>
      <c r="Z6" s="624">
        <v>0.25506177596213803</v>
      </c>
      <c r="AA6" s="624">
        <v>0.2842776682124265</v>
      </c>
    </row>
    <row r="7" spans="1:27" ht="19.5" customHeight="1">
      <c r="A7" s="578" t="s">
        <v>299</v>
      </c>
      <c r="B7" s="626"/>
      <c r="C7" s="627" t="s">
        <v>252</v>
      </c>
      <c r="D7" s="628">
        <v>0.73464230266283348</v>
      </c>
      <c r="E7" s="628">
        <v>0.1502436415281152</v>
      </c>
      <c r="F7" s="628">
        <v>9.3525824444171346E-2</v>
      </c>
      <c r="G7" s="628">
        <v>3.5148544779949019E-2</v>
      </c>
      <c r="H7" s="628">
        <v>4.5244685521534739E-2</v>
      </c>
      <c r="I7" s="628">
        <v>5.3938552661422584E-2</v>
      </c>
      <c r="J7" s="628">
        <v>9.0723077671542307E-2</v>
      </c>
      <c r="K7" s="628">
        <v>7.9014512934224262E-2</v>
      </c>
      <c r="L7" s="628">
        <v>8.0211801936740698E-2</v>
      </c>
      <c r="M7" s="628">
        <v>0.10506587104785345</v>
      </c>
      <c r="N7" s="628">
        <v>0.1442589968325533</v>
      </c>
      <c r="O7" s="628">
        <v>0.2744603233295087</v>
      </c>
      <c r="P7" s="628">
        <v>0.25967942056172816</v>
      </c>
      <c r="Q7" s="628">
        <v>0.24532833517738464</v>
      </c>
      <c r="R7" s="629">
        <v>0.7731311165946152</v>
      </c>
      <c r="S7" s="629">
        <v>0.12585448320978393</v>
      </c>
      <c r="U7" s="578" t="s">
        <v>299</v>
      </c>
      <c r="V7" s="626"/>
      <c r="W7" s="628">
        <v>0.23740723540552716</v>
      </c>
      <c r="X7" s="628">
        <v>0.24663249025441991</v>
      </c>
      <c r="Y7" s="628">
        <v>0.29493222495282406</v>
      </c>
      <c r="Z7" s="628">
        <v>0.31507631148264109</v>
      </c>
      <c r="AA7" s="628">
        <v>0.39088179379208643</v>
      </c>
    </row>
    <row r="8" spans="1:27" ht="19.5" customHeight="1">
      <c r="A8" s="578" t="s">
        <v>489</v>
      </c>
      <c r="B8" s="626"/>
      <c r="C8" s="627" t="s">
        <v>252</v>
      </c>
      <c r="D8" s="628">
        <v>1.7141653728799446</v>
      </c>
      <c r="E8" s="628">
        <v>0.42926754722318627</v>
      </c>
      <c r="F8" s="628">
        <v>0.13093615422183988</v>
      </c>
      <c r="G8" s="628">
        <v>0.10544563433984708</v>
      </c>
      <c r="H8" s="628">
        <v>0.12065249472409262</v>
      </c>
      <c r="I8" s="628">
        <v>6.7423190826778223E-2</v>
      </c>
      <c r="J8" s="628">
        <v>9.0723077671542307E-2</v>
      </c>
      <c r="K8" s="628">
        <v>0.12416566318235239</v>
      </c>
      <c r="L8" s="628">
        <v>9.3580435592864136E-2</v>
      </c>
      <c r="M8" s="628">
        <v>3.0018820299386698E-2</v>
      </c>
      <c r="N8" s="628">
        <v>4.8086332277517761E-2</v>
      </c>
      <c r="O8" s="628">
        <v>4.5743387221584782E-2</v>
      </c>
      <c r="P8" s="628">
        <v>5.1935884112345627E-2</v>
      </c>
      <c r="Q8" s="628">
        <v>0</v>
      </c>
      <c r="R8" s="629">
        <v>0.25771037219820503</v>
      </c>
      <c r="S8" s="629">
        <v>0.11974504227727018</v>
      </c>
      <c r="U8" s="578" t="s">
        <v>489</v>
      </c>
      <c r="V8" s="626"/>
      <c r="W8" s="628">
        <v>0.62091123106060953</v>
      </c>
      <c r="X8" s="628">
        <v>5.1381768803004144E-2</v>
      </c>
      <c r="Y8" s="628">
        <v>5.2936553196660727E-2</v>
      </c>
      <c r="Z8" s="628">
        <v>6.0014535520503065E-2</v>
      </c>
      <c r="AA8" s="628">
        <v>7.1069417053106626E-2</v>
      </c>
    </row>
    <row r="9" spans="1:27" ht="19.5" customHeight="1">
      <c r="A9" s="578" t="s">
        <v>322</v>
      </c>
      <c r="B9" s="626"/>
      <c r="C9" s="627" t="s">
        <v>252</v>
      </c>
      <c r="D9" s="628">
        <v>0.12244038377713889</v>
      </c>
      <c r="E9" s="628">
        <v>2.1463377361159313E-2</v>
      </c>
      <c r="F9" s="628">
        <v>1.870516488883427E-2</v>
      </c>
      <c r="G9" s="628">
        <v>1.7574272389974509E-2</v>
      </c>
      <c r="H9" s="628">
        <v>0</v>
      </c>
      <c r="I9" s="628">
        <v>1.3484638165355646E-2</v>
      </c>
      <c r="J9" s="628">
        <v>1.1340384708942788E-2</v>
      </c>
      <c r="K9" s="628">
        <v>4.5151150248128144E-2</v>
      </c>
      <c r="L9" s="628">
        <v>5.3474534624493801E-2</v>
      </c>
      <c r="M9" s="628">
        <v>1.5009410149693349E-2</v>
      </c>
      <c r="N9" s="628">
        <v>3.2057554851678507E-2</v>
      </c>
      <c r="O9" s="630">
        <v>1.524779574052826E-2</v>
      </c>
      <c r="P9" s="628">
        <v>2.5967942056172814E-2</v>
      </c>
      <c r="Q9" s="630">
        <v>0</v>
      </c>
      <c r="R9" s="629">
        <v>0</v>
      </c>
      <c r="S9" s="629">
        <v>2.3215875543552377E-2</v>
      </c>
      <c r="U9" s="578" t="s">
        <v>322</v>
      </c>
      <c r="V9" s="626"/>
      <c r="W9" s="628">
        <v>3.6524190062388794E-2</v>
      </c>
      <c r="X9" s="628">
        <v>2.0552707521201662E-2</v>
      </c>
      <c r="Y9" s="628">
        <v>1.5124729484760209E-2</v>
      </c>
      <c r="Z9" s="628">
        <v>1.5003633880125766E-2</v>
      </c>
      <c r="AA9" s="628">
        <v>0</v>
      </c>
    </row>
    <row r="10" spans="1:27" ht="19.5" customHeight="1">
      <c r="A10" s="578" t="s">
        <v>490</v>
      </c>
      <c r="B10" s="626"/>
      <c r="C10" s="627" t="s">
        <v>252</v>
      </c>
      <c r="D10" s="628">
        <v>0.24488076755427779</v>
      </c>
      <c r="E10" s="628">
        <v>2.1463377361159313E-2</v>
      </c>
      <c r="F10" s="628">
        <v>1.870516488883427E-2</v>
      </c>
      <c r="G10" s="628">
        <v>0</v>
      </c>
      <c r="H10" s="628">
        <v>1.5081561840511577E-2</v>
      </c>
      <c r="I10" s="628">
        <v>0</v>
      </c>
      <c r="J10" s="628">
        <v>2.2680769417885577E-2</v>
      </c>
      <c r="K10" s="628">
        <v>3.3863362686096111E-2</v>
      </c>
      <c r="L10" s="628">
        <v>4.0105900968370349E-2</v>
      </c>
      <c r="M10" s="628">
        <v>1.5009410149693349E-2</v>
      </c>
      <c r="N10" s="628">
        <v>3.2057554851678507E-2</v>
      </c>
      <c r="O10" s="630">
        <v>3.049559148105652E-2</v>
      </c>
      <c r="P10" s="628">
        <v>2.5967942056172814E-2</v>
      </c>
      <c r="Q10" s="630">
        <v>9.8131334070953868E-2</v>
      </c>
      <c r="R10" s="629">
        <v>0</v>
      </c>
      <c r="S10" s="629">
        <v>2.5659651916557894E-2</v>
      </c>
      <c r="U10" s="578" t="s">
        <v>490</v>
      </c>
      <c r="V10" s="626"/>
      <c r="W10" s="628">
        <v>5.4786285093583194E-2</v>
      </c>
      <c r="X10" s="628">
        <v>3.5967238162102906E-2</v>
      </c>
      <c r="Y10" s="628">
        <v>3.7811823711900526E-2</v>
      </c>
      <c r="Z10" s="628">
        <v>4.5010901640377299E-2</v>
      </c>
      <c r="AA10" s="628">
        <v>7.1069417053106626E-2</v>
      </c>
    </row>
    <row r="11" spans="1:27" ht="19.5" customHeight="1">
      <c r="A11" s="578" t="s">
        <v>491</v>
      </c>
      <c r="B11" s="626"/>
      <c r="C11" s="627" t="s">
        <v>252</v>
      </c>
      <c r="D11" s="628">
        <v>0</v>
      </c>
      <c r="E11" s="628">
        <v>0</v>
      </c>
      <c r="F11" s="628">
        <v>0</v>
      </c>
      <c r="G11" s="628">
        <v>0</v>
      </c>
      <c r="H11" s="628">
        <v>0</v>
      </c>
      <c r="I11" s="628">
        <v>0</v>
      </c>
      <c r="J11" s="628">
        <v>2.2680769417885577E-2</v>
      </c>
      <c r="K11" s="628">
        <v>2.2575575124064072E-2</v>
      </c>
      <c r="L11" s="628">
        <v>0</v>
      </c>
      <c r="M11" s="628">
        <v>0</v>
      </c>
      <c r="N11" s="628">
        <v>1.6028777425839254E-2</v>
      </c>
      <c r="O11" s="630">
        <v>3.049559148105652E-2</v>
      </c>
      <c r="P11" s="628">
        <v>0</v>
      </c>
      <c r="Q11" s="630">
        <v>0</v>
      </c>
      <c r="R11" s="629">
        <v>0</v>
      </c>
      <c r="S11" s="629">
        <v>8.5532173055192957E-3</v>
      </c>
      <c r="U11" s="578" t="s">
        <v>491</v>
      </c>
      <c r="V11" s="626"/>
      <c r="W11" s="628">
        <v>0</v>
      </c>
      <c r="X11" s="628">
        <v>1.5414530640901244E-2</v>
      </c>
      <c r="Y11" s="628">
        <v>1.5124729484760209E-2</v>
      </c>
      <c r="Z11" s="628">
        <v>0</v>
      </c>
      <c r="AA11" s="628">
        <v>0</v>
      </c>
    </row>
    <row r="12" spans="1:27" ht="19.5" customHeight="1">
      <c r="A12" s="578" t="s">
        <v>492</v>
      </c>
      <c r="B12" s="626"/>
      <c r="C12" s="627" t="s">
        <v>252</v>
      </c>
      <c r="D12" s="628">
        <v>0</v>
      </c>
      <c r="E12" s="628">
        <v>2.1463377361159313E-2</v>
      </c>
      <c r="F12" s="628">
        <v>1.870516488883427E-2</v>
      </c>
      <c r="G12" s="628">
        <v>0</v>
      </c>
      <c r="H12" s="628">
        <v>1.5081561840511577E-2</v>
      </c>
      <c r="I12" s="628">
        <v>0</v>
      </c>
      <c r="J12" s="628">
        <v>0</v>
      </c>
      <c r="K12" s="628">
        <v>0</v>
      </c>
      <c r="L12" s="628">
        <v>0</v>
      </c>
      <c r="M12" s="628">
        <v>1.5009410149693349E-2</v>
      </c>
      <c r="N12" s="628">
        <v>0</v>
      </c>
      <c r="O12" s="630">
        <v>0</v>
      </c>
      <c r="P12" s="628">
        <v>0</v>
      </c>
      <c r="Q12" s="630">
        <v>0</v>
      </c>
      <c r="R12" s="629">
        <v>0</v>
      </c>
      <c r="S12" s="629">
        <v>4.8875527460110271E-3</v>
      </c>
      <c r="U12" s="578" t="s">
        <v>492</v>
      </c>
      <c r="V12" s="626"/>
      <c r="W12" s="628">
        <v>1.8262095031194397E-2</v>
      </c>
      <c r="X12" s="628">
        <v>0</v>
      </c>
      <c r="Y12" s="628">
        <v>0</v>
      </c>
      <c r="Z12" s="628">
        <v>0</v>
      </c>
      <c r="AA12" s="628">
        <v>0</v>
      </c>
    </row>
    <row r="13" spans="1:27" ht="19.5" customHeight="1">
      <c r="A13" s="567" t="s">
        <v>493</v>
      </c>
      <c r="B13" s="631"/>
      <c r="C13" s="632" t="s">
        <v>252</v>
      </c>
      <c r="D13" s="633">
        <v>0</v>
      </c>
      <c r="E13" s="633">
        <v>2.1463377361159313E-2</v>
      </c>
      <c r="F13" s="633">
        <v>1.870516488883427E-2</v>
      </c>
      <c r="G13" s="633">
        <v>0</v>
      </c>
      <c r="H13" s="633">
        <v>0</v>
      </c>
      <c r="I13" s="633">
        <v>0</v>
      </c>
      <c r="J13" s="633">
        <v>2.2680769417885577E-2</v>
      </c>
      <c r="K13" s="633">
        <v>1.1287787562032036E-2</v>
      </c>
      <c r="L13" s="633">
        <v>1.336863365612345E-2</v>
      </c>
      <c r="M13" s="633">
        <v>0</v>
      </c>
      <c r="N13" s="633">
        <v>1.6028777425839254E-2</v>
      </c>
      <c r="O13" s="634">
        <v>0</v>
      </c>
      <c r="P13" s="633">
        <v>0</v>
      </c>
      <c r="Q13" s="634">
        <v>0</v>
      </c>
      <c r="R13" s="635">
        <v>0</v>
      </c>
      <c r="S13" s="635">
        <v>8.5532173055192957E-3</v>
      </c>
      <c r="U13" s="567" t="s">
        <v>493</v>
      </c>
      <c r="V13" s="631"/>
      <c r="W13" s="633">
        <v>1.8262095031194397E-2</v>
      </c>
      <c r="X13" s="633">
        <v>5.1381768803004154E-3</v>
      </c>
      <c r="Y13" s="633">
        <v>0</v>
      </c>
      <c r="Z13" s="633">
        <v>0</v>
      </c>
      <c r="AA13" s="633">
        <v>0</v>
      </c>
    </row>
    <row r="14" spans="1:27" ht="19.5" customHeight="1">
      <c r="A14" s="585" t="s">
        <v>494</v>
      </c>
      <c r="B14" s="636"/>
      <c r="C14" s="627" t="s">
        <v>252</v>
      </c>
      <c r="D14" s="630">
        <v>0</v>
      </c>
      <c r="E14" s="630">
        <v>0</v>
      </c>
      <c r="F14" s="630">
        <v>0</v>
      </c>
      <c r="G14" s="630">
        <v>0</v>
      </c>
      <c r="H14" s="630">
        <v>0</v>
      </c>
      <c r="I14" s="630">
        <v>0</v>
      </c>
      <c r="J14" s="630">
        <v>0</v>
      </c>
      <c r="K14" s="630">
        <v>0</v>
      </c>
      <c r="L14" s="630">
        <v>0</v>
      </c>
      <c r="M14" s="628">
        <v>0</v>
      </c>
      <c r="N14" s="630">
        <v>0</v>
      </c>
      <c r="O14" s="630">
        <v>0</v>
      </c>
      <c r="P14" s="628">
        <v>0</v>
      </c>
      <c r="Q14" s="630">
        <v>0</v>
      </c>
      <c r="R14" s="629">
        <v>0</v>
      </c>
      <c r="S14" s="629">
        <v>0</v>
      </c>
      <c r="U14" s="585" t="s">
        <v>494</v>
      </c>
      <c r="V14" s="636"/>
      <c r="W14" s="630">
        <v>0</v>
      </c>
      <c r="X14" s="630">
        <v>0</v>
      </c>
      <c r="Y14" s="630">
        <v>0</v>
      </c>
      <c r="Z14" s="630">
        <v>0</v>
      </c>
      <c r="AA14" s="630">
        <v>0</v>
      </c>
    </row>
    <row r="15" spans="1:27" ht="19.5" customHeight="1">
      <c r="A15" s="567" t="s">
        <v>324</v>
      </c>
      <c r="B15" s="631"/>
      <c r="C15" s="632" t="s">
        <v>252</v>
      </c>
      <c r="D15" s="633">
        <v>0.48976153510855558</v>
      </c>
      <c r="E15" s="633">
        <v>0.1502436415281152</v>
      </c>
      <c r="F15" s="633">
        <v>0.18705164888834269</v>
      </c>
      <c r="G15" s="633">
        <v>7.0297089559898038E-2</v>
      </c>
      <c r="H15" s="633">
        <v>3.0163123681023155E-2</v>
      </c>
      <c r="I15" s="633">
        <v>6.7423190826778223E-2</v>
      </c>
      <c r="J15" s="633">
        <v>4.5361538835771154E-2</v>
      </c>
      <c r="K15" s="633">
        <v>9.0302300496256288E-2</v>
      </c>
      <c r="L15" s="633">
        <v>4.0105900968370349E-2</v>
      </c>
      <c r="M15" s="633">
        <v>0.10506587104785345</v>
      </c>
      <c r="N15" s="633">
        <v>4.8086332277517761E-2</v>
      </c>
      <c r="O15" s="633">
        <v>0.10673457018369782</v>
      </c>
      <c r="P15" s="633">
        <v>0.12983971028086408</v>
      </c>
      <c r="Q15" s="633">
        <v>0.24532833517738464</v>
      </c>
      <c r="R15" s="635">
        <v>0.25771037219820503</v>
      </c>
      <c r="S15" s="635">
        <v>9.2863502174209508E-2</v>
      </c>
      <c r="U15" s="567" t="s">
        <v>324</v>
      </c>
      <c r="V15" s="631"/>
      <c r="W15" s="633">
        <v>0.20088304534313836</v>
      </c>
      <c r="X15" s="633">
        <v>0.11303989136660912</v>
      </c>
      <c r="Y15" s="633">
        <v>0.14368493010522199</v>
      </c>
      <c r="Z15" s="633">
        <v>0.1800436065615092</v>
      </c>
      <c r="AA15" s="633">
        <v>0.24874295968587315</v>
      </c>
    </row>
    <row r="16" spans="1:27" ht="19.5" customHeight="1">
      <c r="A16" s="587" t="s">
        <v>325</v>
      </c>
      <c r="B16" s="626"/>
      <c r="C16" s="627" t="s">
        <v>252</v>
      </c>
      <c r="D16" s="628">
        <v>0</v>
      </c>
      <c r="E16" s="628">
        <v>0.1717070188892745</v>
      </c>
      <c r="F16" s="628">
        <v>7.482065955533708E-2</v>
      </c>
      <c r="G16" s="628">
        <v>8.7871361949872551E-2</v>
      </c>
      <c r="H16" s="628">
        <v>3.0163123681023155E-2</v>
      </c>
      <c r="I16" s="628">
        <v>0.10787710532284517</v>
      </c>
      <c r="J16" s="628">
        <v>0.18144615534308461</v>
      </c>
      <c r="K16" s="628">
        <v>5.643893781016019E-2</v>
      </c>
      <c r="L16" s="628">
        <v>0.12031770290511104</v>
      </c>
      <c r="M16" s="628">
        <v>0.22514115224540027</v>
      </c>
      <c r="N16" s="628">
        <v>0.12823021940671403</v>
      </c>
      <c r="O16" s="628">
        <v>0.13723016166475435</v>
      </c>
      <c r="P16" s="628">
        <v>0.20774353644938251</v>
      </c>
      <c r="Q16" s="628">
        <v>0.19626266814190774</v>
      </c>
      <c r="R16" s="629">
        <v>0.25771037219820503</v>
      </c>
      <c r="S16" s="629">
        <v>0.12585448320978393</v>
      </c>
      <c r="U16" s="587" t="s">
        <v>325</v>
      </c>
      <c r="V16" s="626"/>
      <c r="W16" s="628">
        <v>0.14609676024955517</v>
      </c>
      <c r="X16" s="628">
        <v>0.15928348328931285</v>
      </c>
      <c r="Y16" s="628">
        <v>0.1739343890747424</v>
      </c>
      <c r="Z16" s="628">
        <v>0.2100508743217607</v>
      </c>
      <c r="AA16" s="628">
        <v>0.21320825115931988</v>
      </c>
    </row>
    <row r="17" spans="1:27" ht="19.5" customHeight="1">
      <c r="A17" s="578" t="s">
        <v>495</v>
      </c>
      <c r="B17" s="626"/>
      <c r="C17" s="627" t="s">
        <v>252</v>
      </c>
      <c r="D17" s="628">
        <v>0.24488076755427779</v>
      </c>
      <c r="E17" s="628">
        <v>0.3004872830562304</v>
      </c>
      <c r="F17" s="628">
        <v>0.26187230844367976</v>
      </c>
      <c r="G17" s="628">
        <v>0.3690597201894647</v>
      </c>
      <c r="H17" s="628">
        <v>0.25638655128869686</v>
      </c>
      <c r="I17" s="628">
        <v>0.26969276330711289</v>
      </c>
      <c r="J17" s="628">
        <v>0.3061903871414553</v>
      </c>
      <c r="K17" s="628">
        <v>0.28219468905080092</v>
      </c>
      <c r="L17" s="628">
        <v>0.30747857409083934</v>
      </c>
      <c r="M17" s="628">
        <v>0.27016938269448032</v>
      </c>
      <c r="N17" s="628">
        <v>0.25646043881342806</v>
      </c>
      <c r="O17" s="628">
        <v>0.30495591481056522</v>
      </c>
      <c r="P17" s="628">
        <v>0.33758324673024659</v>
      </c>
      <c r="Q17" s="628">
        <v>0.49065667035476929</v>
      </c>
      <c r="R17" s="629">
        <v>0.3865655582973076</v>
      </c>
      <c r="S17" s="629">
        <v>0.29691882932016989</v>
      </c>
      <c r="U17" s="578" t="s">
        <v>495</v>
      </c>
      <c r="V17" s="626"/>
      <c r="W17" s="628">
        <v>0.29219352049911035</v>
      </c>
      <c r="X17" s="628">
        <v>0.31856696657862571</v>
      </c>
      <c r="Y17" s="628">
        <v>0.3478687781494848</v>
      </c>
      <c r="Z17" s="628">
        <v>0.39009448088326998</v>
      </c>
      <c r="AA17" s="628">
        <v>0.46195121084519303</v>
      </c>
    </row>
    <row r="18" spans="1:27" ht="19.5" customHeight="1">
      <c r="A18" s="587" t="s">
        <v>496</v>
      </c>
      <c r="B18" s="626"/>
      <c r="C18" s="627" t="s">
        <v>252</v>
      </c>
      <c r="D18" s="628">
        <v>0.12244038377713889</v>
      </c>
      <c r="E18" s="628">
        <v>0</v>
      </c>
      <c r="F18" s="628">
        <v>3.741032977766854E-2</v>
      </c>
      <c r="G18" s="628">
        <v>0</v>
      </c>
      <c r="H18" s="628">
        <v>0</v>
      </c>
      <c r="I18" s="628">
        <v>2.6969276330711292E-2</v>
      </c>
      <c r="J18" s="628">
        <v>0</v>
      </c>
      <c r="K18" s="628">
        <v>0</v>
      </c>
      <c r="L18" s="628">
        <v>0</v>
      </c>
      <c r="M18" s="628">
        <v>1.5009410149693349E-2</v>
      </c>
      <c r="N18" s="628">
        <v>0</v>
      </c>
      <c r="O18" s="628">
        <v>0</v>
      </c>
      <c r="P18" s="628">
        <v>2.5967942056172814E-2</v>
      </c>
      <c r="Q18" s="628">
        <v>0</v>
      </c>
      <c r="R18" s="629">
        <v>0</v>
      </c>
      <c r="S18" s="629">
        <v>8.5532173055192957E-3</v>
      </c>
      <c r="U18" s="587" t="s">
        <v>496</v>
      </c>
      <c r="V18" s="626"/>
      <c r="W18" s="628">
        <v>1.8262095031194397E-2</v>
      </c>
      <c r="X18" s="628">
        <v>5.1381768803004154E-3</v>
      </c>
      <c r="Y18" s="628">
        <v>7.5623647423801047E-3</v>
      </c>
      <c r="Z18" s="628">
        <v>1.5003633880125766E-2</v>
      </c>
      <c r="AA18" s="628">
        <v>0</v>
      </c>
    </row>
    <row r="19" spans="1:27" ht="19.5" customHeight="1">
      <c r="A19" s="578" t="s">
        <v>327</v>
      </c>
      <c r="B19" s="626"/>
      <c r="C19" s="627" t="s">
        <v>252</v>
      </c>
      <c r="D19" s="628">
        <v>0.61220191888569453</v>
      </c>
      <c r="E19" s="628">
        <v>4.2926754722318626E-2</v>
      </c>
      <c r="F19" s="628">
        <v>3.741032977766854E-2</v>
      </c>
      <c r="G19" s="628">
        <v>3.5148544779949019E-2</v>
      </c>
      <c r="H19" s="628">
        <v>3.0163123681023155E-2</v>
      </c>
      <c r="I19" s="628">
        <v>4.0453914496066938E-2</v>
      </c>
      <c r="J19" s="628">
        <v>4.5361538835771154E-2</v>
      </c>
      <c r="K19" s="628">
        <v>2.2575575124064072E-2</v>
      </c>
      <c r="L19" s="628">
        <v>9.3580435592864136E-2</v>
      </c>
      <c r="M19" s="628">
        <v>4.5028230449080053E-2</v>
      </c>
      <c r="N19" s="628">
        <v>9.6172664555035522E-2</v>
      </c>
      <c r="O19" s="628">
        <v>9.1486774443169563E-2</v>
      </c>
      <c r="P19" s="628">
        <v>0.15580765233703689</v>
      </c>
      <c r="Q19" s="628">
        <v>0.34345966924833854</v>
      </c>
      <c r="R19" s="629">
        <v>0.3865655582973076</v>
      </c>
      <c r="S19" s="629">
        <v>7.33132911901654E-2</v>
      </c>
      <c r="U19" s="578" t="s">
        <v>327</v>
      </c>
      <c r="V19" s="626"/>
      <c r="W19" s="628">
        <v>0.12783466521836079</v>
      </c>
      <c r="X19" s="628">
        <v>0.14386895264841162</v>
      </c>
      <c r="Y19" s="628">
        <v>0.16637202433236231</v>
      </c>
      <c r="Z19" s="628">
        <v>0.24005814208201226</v>
      </c>
      <c r="AA19" s="628">
        <v>0.3553470852655331</v>
      </c>
    </row>
    <row r="20" spans="1:27" ht="19.5" customHeight="1">
      <c r="A20" s="587" t="s">
        <v>497</v>
      </c>
      <c r="B20" s="626"/>
      <c r="C20" s="627" t="s">
        <v>252</v>
      </c>
      <c r="D20" s="628">
        <v>0</v>
      </c>
      <c r="E20" s="628">
        <v>0</v>
      </c>
      <c r="F20" s="628">
        <v>0</v>
      </c>
      <c r="G20" s="628">
        <v>0</v>
      </c>
      <c r="H20" s="628">
        <v>0</v>
      </c>
      <c r="I20" s="628">
        <v>0</v>
      </c>
      <c r="J20" s="628">
        <v>0</v>
      </c>
      <c r="K20" s="628">
        <v>0</v>
      </c>
      <c r="L20" s="628">
        <v>0</v>
      </c>
      <c r="M20" s="628">
        <v>0</v>
      </c>
      <c r="N20" s="628">
        <v>1.6028777425839254E-2</v>
      </c>
      <c r="O20" s="628">
        <v>0</v>
      </c>
      <c r="P20" s="628">
        <v>2.5967942056172814E-2</v>
      </c>
      <c r="Q20" s="628">
        <v>0</v>
      </c>
      <c r="R20" s="629">
        <v>0</v>
      </c>
      <c r="S20" s="629">
        <v>2.4437763730055136E-3</v>
      </c>
      <c r="U20" s="587" t="s">
        <v>497</v>
      </c>
      <c r="V20" s="626"/>
      <c r="W20" s="628">
        <v>0</v>
      </c>
      <c r="X20" s="628">
        <v>1.0276353760600831E-2</v>
      </c>
      <c r="Y20" s="628">
        <v>7.5623647423801047E-3</v>
      </c>
      <c r="Z20" s="628">
        <v>1.5003633880125766E-2</v>
      </c>
      <c r="AA20" s="628">
        <v>0</v>
      </c>
    </row>
    <row r="21" spans="1:27" ht="19.5" customHeight="1">
      <c r="A21" s="578" t="s">
        <v>498</v>
      </c>
      <c r="B21" s="626"/>
      <c r="C21" s="627" t="s">
        <v>252</v>
      </c>
      <c r="D21" s="628">
        <v>0</v>
      </c>
      <c r="E21" s="628">
        <v>0</v>
      </c>
      <c r="F21" s="628">
        <v>5.6115494666502806E-2</v>
      </c>
      <c r="G21" s="628">
        <v>0</v>
      </c>
      <c r="H21" s="628">
        <v>0</v>
      </c>
      <c r="I21" s="628">
        <v>1.3484638165355646E-2</v>
      </c>
      <c r="J21" s="628">
        <v>1.1340384708942788E-2</v>
      </c>
      <c r="K21" s="628">
        <v>2.2575575124064072E-2</v>
      </c>
      <c r="L21" s="628">
        <v>2.6737267312246901E-2</v>
      </c>
      <c r="M21" s="628">
        <v>0</v>
      </c>
      <c r="N21" s="628">
        <v>0</v>
      </c>
      <c r="O21" s="628">
        <v>0</v>
      </c>
      <c r="P21" s="628">
        <v>0</v>
      </c>
      <c r="Q21" s="628">
        <v>0</v>
      </c>
      <c r="R21" s="629">
        <v>0</v>
      </c>
      <c r="S21" s="629">
        <v>1.0996993678524811E-2</v>
      </c>
      <c r="U21" s="578" t="s">
        <v>498</v>
      </c>
      <c r="V21" s="626"/>
      <c r="W21" s="628">
        <v>0</v>
      </c>
      <c r="X21" s="628">
        <v>0</v>
      </c>
      <c r="Y21" s="628">
        <v>0</v>
      </c>
      <c r="Z21" s="628">
        <v>0</v>
      </c>
      <c r="AA21" s="628">
        <v>0</v>
      </c>
    </row>
    <row r="22" spans="1:27" ht="19.5" customHeight="1">
      <c r="A22" s="578" t="s">
        <v>499</v>
      </c>
      <c r="B22" s="626"/>
      <c r="C22" s="627" t="s">
        <v>252</v>
      </c>
      <c r="D22" s="628">
        <v>0.12244038377713889</v>
      </c>
      <c r="E22" s="628">
        <v>4.2926754722318626E-2</v>
      </c>
      <c r="F22" s="628">
        <v>3.741032977766854E-2</v>
      </c>
      <c r="G22" s="628">
        <v>1.7574272389974509E-2</v>
      </c>
      <c r="H22" s="628">
        <v>1.5081561840511577E-2</v>
      </c>
      <c r="I22" s="628">
        <v>1.3484638165355646E-2</v>
      </c>
      <c r="J22" s="628">
        <v>1.1340384708942788E-2</v>
      </c>
      <c r="K22" s="628">
        <v>4.5151150248128144E-2</v>
      </c>
      <c r="L22" s="628">
        <v>8.0211801936740698E-2</v>
      </c>
      <c r="M22" s="628">
        <v>6.0037640598773395E-2</v>
      </c>
      <c r="N22" s="628">
        <v>4.8086332277517761E-2</v>
      </c>
      <c r="O22" s="628">
        <v>6.099118296211304E-2</v>
      </c>
      <c r="P22" s="628">
        <v>5.1935884112345627E-2</v>
      </c>
      <c r="Q22" s="628">
        <v>0.19626266814190774</v>
      </c>
      <c r="R22" s="629">
        <v>0</v>
      </c>
      <c r="S22" s="629">
        <v>4.3987974714099244E-2</v>
      </c>
      <c r="U22" s="578" t="s">
        <v>499</v>
      </c>
      <c r="V22" s="626"/>
      <c r="W22" s="628">
        <v>5.4786285093583194E-2</v>
      </c>
      <c r="X22" s="628">
        <v>6.6796299443905388E-2</v>
      </c>
      <c r="Y22" s="628">
        <v>7.5623647423801052E-2</v>
      </c>
      <c r="Z22" s="628">
        <v>9.0021803280754598E-2</v>
      </c>
      <c r="AA22" s="628">
        <v>0.14213883410621325</v>
      </c>
    </row>
    <row r="23" spans="1:27" ht="19.5" customHeight="1">
      <c r="A23" s="1610" t="s">
        <v>500</v>
      </c>
      <c r="B23" s="588" t="s">
        <v>501</v>
      </c>
      <c r="C23" s="637" t="s">
        <v>252</v>
      </c>
      <c r="D23" s="638">
        <v>1.469284605325667</v>
      </c>
      <c r="E23" s="638">
        <v>0.36487741513970834</v>
      </c>
      <c r="F23" s="638">
        <v>0.29928263822134832</v>
      </c>
      <c r="G23" s="638">
        <v>0.14059417911979608</v>
      </c>
      <c r="H23" s="638">
        <v>0.19606030392665055</v>
      </c>
      <c r="I23" s="638">
        <v>0.17530029614962339</v>
      </c>
      <c r="J23" s="638">
        <v>0.27216923301462698</v>
      </c>
      <c r="K23" s="638">
        <v>0.15802902586844852</v>
      </c>
      <c r="L23" s="638">
        <v>0.30747857409083934</v>
      </c>
      <c r="M23" s="638">
        <v>0.300188202993867</v>
      </c>
      <c r="N23" s="638">
        <v>0.36866188079430284</v>
      </c>
      <c r="O23" s="638">
        <v>0.53367285091848915</v>
      </c>
      <c r="P23" s="638">
        <v>0.59726266729197464</v>
      </c>
      <c r="Q23" s="638">
        <v>1.7172983462416926</v>
      </c>
      <c r="R23" s="639">
        <v>4.1233659551712805</v>
      </c>
      <c r="S23" s="639">
        <v>0.37634156144284908</v>
      </c>
      <c r="U23" s="1610" t="s">
        <v>500</v>
      </c>
      <c r="V23" s="588" t="s">
        <v>501</v>
      </c>
      <c r="W23" s="638">
        <v>0.52960075590463762</v>
      </c>
      <c r="X23" s="638">
        <v>0.76045017828446138</v>
      </c>
      <c r="Y23" s="638">
        <v>0.94529559279751307</v>
      </c>
      <c r="Z23" s="638">
        <v>1.3503270492113189</v>
      </c>
      <c r="AA23" s="638">
        <v>2.380825471279072</v>
      </c>
    </row>
    <row r="24" spans="1:27" ht="19.5" customHeight="1">
      <c r="A24" s="1607"/>
      <c r="B24" s="594" t="s">
        <v>502</v>
      </c>
      <c r="C24" s="640" t="s">
        <v>252</v>
      </c>
      <c r="D24" s="633">
        <v>1.2244038377713891</v>
      </c>
      <c r="E24" s="633">
        <v>0.42926754722318627</v>
      </c>
      <c r="F24" s="633">
        <v>0.43021879244318817</v>
      </c>
      <c r="G24" s="633">
        <v>0.28118835823959215</v>
      </c>
      <c r="H24" s="633">
        <v>0.31671279865074314</v>
      </c>
      <c r="I24" s="633">
        <v>0.3236313159685355</v>
      </c>
      <c r="J24" s="633">
        <v>0.32887115655934085</v>
      </c>
      <c r="K24" s="633">
        <v>0.42893592735721742</v>
      </c>
      <c r="L24" s="633">
        <v>0.30747857409083934</v>
      </c>
      <c r="M24" s="633">
        <v>0.36022584359264043</v>
      </c>
      <c r="N24" s="633">
        <v>0.38469065822014209</v>
      </c>
      <c r="O24" s="633">
        <v>0.41169048499426303</v>
      </c>
      <c r="P24" s="633">
        <v>0.51935884112345632</v>
      </c>
      <c r="Q24" s="633">
        <v>0.98131334070953857</v>
      </c>
      <c r="R24" s="635">
        <v>0.9019863026937176</v>
      </c>
      <c r="S24" s="635">
        <v>0.39833554879989869</v>
      </c>
      <c r="U24" s="1607"/>
      <c r="V24" s="594" t="s">
        <v>502</v>
      </c>
      <c r="W24" s="633">
        <v>0.54786285093583187</v>
      </c>
      <c r="X24" s="633">
        <v>0.5035413342694407</v>
      </c>
      <c r="Y24" s="633">
        <v>0.55961499093612777</v>
      </c>
      <c r="Z24" s="633">
        <v>0.70517079236591096</v>
      </c>
      <c r="AA24" s="633">
        <v>0.95943713021693933</v>
      </c>
    </row>
    <row r="25" spans="1:27" ht="19.5" customHeight="1">
      <c r="A25" s="1607"/>
      <c r="B25" s="594" t="s">
        <v>503</v>
      </c>
      <c r="C25" s="632" t="s">
        <v>252</v>
      </c>
      <c r="D25" s="633">
        <v>0.36732115133141674</v>
      </c>
      <c r="E25" s="633">
        <v>0.2575605283339118</v>
      </c>
      <c r="F25" s="633">
        <v>0.26187230844367976</v>
      </c>
      <c r="G25" s="633">
        <v>0.28118835823959215</v>
      </c>
      <c r="H25" s="633">
        <v>0.24130498944818524</v>
      </c>
      <c r="I25" s="633">
        <v>0.35060059229924678</v>
      </c>
      <c r="J25" s="633">
        <v>0.37423269539511206</v>
      </c>
      <c r="K25" s="633">
        <v>0.25961911392673687</v>
      </c>
      <c r="L25" s="633">
        <v>0.20052950484185172</v>
      </c>
      <c r="M25" s="633">
        <v>0.24015056239509358</v>
      </c>
      <c r="N25" s="633">
        <v>0.25646043881342806</v>
      </c>
      <c r="O25" s="633">
        <v>0.18297354888633913</v>
      </c>
      <c r="P25" s="633">
        <v>0.3635511887864194</v>
      </c>
      <c r="Q25" s="633">
        <v>0.39252533628381547</v>
      </c>
      <c r="R25" s="635">
        <v>0.3865655582973076</v>
      </c>
      <c r="S25" s="635">
        <v>0.27736861833612575</v>
      </c>
      <c r="U25" s="1607"/>
      <c r="V25" s="594" t="s">
        <v>503</v>
      </c>
      <c r="W25" s="633">
        <v>0.27393142546791593</v>
      </c>
      <c r="X25" s="633">
        <v>0.27232337465592199</v>
      </c>
      <c r="Y25" s="633">
        <v>0.27980749546806388</v>
      </c>
      <c r="Z25" s="633">
        <v>0.37509084700314416</v>
      </c>
      <c r="AA25" s="633">
        <v>0.39088179379208643</v>
      </c>
    </row>
    <row r="26" spans="1:27" ht="19.5" customHeight="1">
      <c r="A26" s="1607"/>
      <c r="B26" s="594" t="s">
        <v>333</v>
      </c>
      <c r="C26" s="632" t="s">
        <v>252</v>
      </c>
      <c r="D26" s="633">
        <v>0</v>
      </c>
      <c r="E26" s="633">
        <v>6.4390132083477949E-2</v>
      </c>
      <c r="F26" s="633">
        <v>7.482065955533708E-2</v>
      </c>
      <c r="G26" s="633">
        <v>5.2722817169923539E-2</v>
      </c>
      <c r="H26" s="633">
        <v>6.0326247362046309E-2</v>
      </c>
      <c r="I26" s="633">
        <v>4.0453914496066938E-2</v>
      </c>
      <c r="J26" s="633">
        <v>4.5361538835771154E-2</v>
      </c>
      <c r="K26" s="633">
        <v>4.5151150248128144E-2</v>
      </c>
      <c r="L26" s="633">
        <v>0.1604236038734814</v>
      </c>
      <c r="M26" s="633">
        <v>3.0018820299386698E-2</v>
      </c>
      <c r="N26" s="633">
        <v>4.8086332277517761E-2</v>
      </c>
      <c r="O26" s="633">
        <v>7.6238978702641305E-2</v>
      </c>
      <c r="P26" s="633">
        <v>7.7903826168518445E-2</v>
      </c>
      <c r="Q26" s="633">
        <v>9.8131334070953868E-2</v>
      </c>
      <c r="R26" s="635">
        <v>0</v>
      </c>
      <c r="S26" s="635">
        <v>6.3538185698143346E-2</v>
      </c>
      <c r="U26" s="1607"/>
      <c r="V26" s="594" t="s">
        <v>333</v>
      </c>
      <c r="W26" s="633">
        <v>5.4786285093583194E-2</v>
      </c>
      <c r="X26" s="633">
        <v>6.6796299443905388E-2</v>
      </c>
      <c r="Y26" s="633">
        <v>7.5623647423801052E-2</v>
      </c>
      <c r="Z26" s="633">
        <v>7.5018169400628831E-2</v>
      </c>
      <c r="AA26" s="633">
        <v>7.1069417053106626E-2</v>
      </c>
    </row>
    <row r="27" spans="1:27" ht="19.5" customHeight="1">
      <c r="A27" s="1607"/>
      <c r="B27" s="594" t="s">
        <v>334</v>
      </c>
      <c r="C27" s="632" t="s">
        <v>252</v>
      </c>
      <c r="D27" s="633">
        <v>0.97952307021711116</v>
      </c>
      <c r="E27" s="633">
        <v>0.23609715097275244</v>
      </c>
      <c r="F27" s="633">
        <v>0.20575681377717697</v>
      </c>
      <c r="G27" s="633">
        <v>0.22846554106966865</v>
      </c>
      <c r="H27" s="633">
        <v>0.19606030392665055</v>
      </c>
      <c r="I27" s="633">
        <v>0.25620812514175728</v>
      </c>
      <c r="J27" s="633">
        <v>0.24948846359674134</v>
      </c>
      <c r="K27" s="633">
        <v>0.44022371491924939</v>
      </c>
      <c r="L27" s="633">
        <v>0.24063540581022208</v>
      </c>
      <c r="M27" s="633">
        <v>0.31519761314356037</v>
      </c>
      <c r="N27" s="633">
        <v>0.33660432594262435</v>
      </c>
      <c r="O27" s="633">
        <v>0.21346914036739564</v>
      </c>
      <c r="P27" s="633">
        <v>0.38951913084259221</v>
      </c>
      <c r="Q27" s="633">
        <v>0.73598500553215396</v>
      </c>
      <c r="R27" s="635">
        <v>0.7731311165946152</v>
      </c>
      <c r="S27" s="635">
        <v>0.30058449387967817</v>
      </c>
      <c r="U27" s="1607"/>
      <c r="V27" s="594" t="s">
        <v>334</v>
      </c>
      <c r="W27" s="633">
        <v>0.34697980559269359</v>
      </c>
      <c r="X27" s="633">
        <v>0.36481055850132948</v>
      </c>
      <c r="Y27" s="633">
        <v>0.37811823711900522</v>
      </c>
      <c r="Z27" s="633">
        <v>0.54013081968452759</v>
      </c>
      <c r="AA27" s="633">
        <v>0.74622887905761948</v>
      </c>
    </row>
    <row r="28" spans="1:27" ht="19.5" customHeight="1">
      <c r="A28" s="1607"/>
      <c r="B28" s="595" t="s">
        <v>335</v>
      </c>
      <c r="C28" s="632" t="s">
        <v>252</v>
      </c>
      <c r="D28" s="633">
        <v>0.24488076755427779</v>
      </c>
      <c r="E28" s="633">
        <v>0.1502436415281152</v>
      </c>
      <c r="F28" s="633">
        <v>3.741032977766854E-2</v>
      </c>
      <c r="G28" s="633">
        <v>1.7574272389974509E-2</v>
      </c>
      <c r="H28" s="633">
        <v>3.0163123681023155E-2</v>
      </c>
      <c r="I28" s="633">
        <v>2.6969276330711292E-2</v>
      </c>
      <c r="J28" s="633">
        <v>2.2680769417885577E-2</v>
      </c>
      <c r="K28" s="633">
        <v>6.7726725372192223E-2</v>
      </c>
      <c r="L28" s="633">
        <v>0</v>
      </c>
      <c r="M28" s="633">
        <v>4.5028230449080053E-2</v>
      </c>
      <c r="N28" s="633">
        <v>1.6028777425839254E-2</v>
      </c>
      <c r="O28" s="633">
        <v>1.524779574052826E-2</v>
      </c>
      <c r="P28" s="633">
        <v>7.7903826168518445E-2</v>
      </c>
      <c r="Q28" s="633">
        <v>9.8131334070953868E-2</v>
      </c>
      <c r="R28" s="635">
        <v>0.12885518609910251</v>
      </c>
      <c r="S28" s="635">
        <v>4.2766086527596482E-2</v>
      </c>
      <c r="U28" s="1607"/>
      <c r="V28" s="595" t="s">
        <v>335</v>
      </c>
      <c r="W28" s="633">
        <v>0.16435885528074959</v>
      </c>
      <c r="X28" s="633">
        <v>4.1105415042403323E-2</v>
      </c>
      <c r="Y28" s="633">
        <v>5.2936553196660727E-2</v>
      </c>
      <c r="Z28" s="633">
        <v>9.0021803280754598E-2</v>
      </c>
      <c r="AA28" s="633">
        <v>0.10660412557965994</v>
      </c>
    </row>
    <row r="29" spans="1:27" ht="19.5" customHeight="1">
      <c r="A29" s="1607"/>
      <c r="B29" s="596" t="s">
        <v>261</v>
      </c>
      <c r="C29" s="632" t="s">
        <v>252</v>
      </c>
      <c r="D29" s="633">
        <v>0.24488076755427779</v>
      </c>
      <c r="E29" s="633">
        <v>8.5853509444637252E-2</v>
      </c>
      <c r="F29" s="633">
        <v>5.6115494666502806E-2</v>
      </c>
      <c r="G29" s="633">
        <v>0</v>
      </c>
      <c r="H29" s="633">
        <v>4.5244685521534739E-2</v>
      </c>
      <c r="I29" s="633">
        <v>0</v>
      </c>
      <c r="J29" s="633">
        <v>2.2680769417885577E-2</v>
      </c>
      <c r="K29" s="633">
        <v>3.3863362686096111E-2</v>
      </c>
      <c r="L29" s="633">
        <v>4.0105900968370349E-2</v>
      </c>
      <c r="M29" s="633">
        <v>6.0037640598773395E-2</v>
      </c>
      <c r="N29" s="633">
        <v>6.4115109703357015E-2</v>
      </c>
      <c r="O29" s="633">
        <v>4.5743387221584782E-2</v>
      </c>
      <c r="P29" s="633">
        <v>0.23371147850555532</v>
      </c>
      <c r="Q29" s="633">
        <v>0.34345966924833854</v>
      </c>
      <c r="R29" s="635">
        <v>0.3865655582973076</v>
      </c>
      <c r="S29" s="635">
        <v>6.1094409325137836E-2</v>
      </c>
      <c r="U29" s="1607"/>
      <c r="V29" s="596" t="s">
        <v>261</v>
      </c>
      <c r="W29" s="633">
        <v>0.10957257018716639</v>
      </c>
      <c r="X29" s="633">
        <v>0.13359259888781078</v>
      </c>
      <c r="Y29" s="633">
        <v>0.16637202433236231</v>
      </c>
      <c r="Z29" s="633">
        <v>0.28506904372238956</v>
      </c>
      <c r="AA29" s="633">
        <v>0.3553470852655331</v>
      </c>
    </row>
    <row r="30" spans="1:27" ht="19.5" customHeight="1">
      <c r="A30" s="641"/>
      <c r="B30" s="642" t="s">
        <v>282</v>
      </c>
      <c r="C30" s="627" t="s">
        <v>252</v>
      </c>
      <c r="D30" s="628">
        <v>4.5302941997541399</v>
      </c>
      <c r="E30" s="628">
        <v>1.5882899247257893</v>
      </c>
      <c r="F30" s="628">
        <v>1.3654770368849019</v>
      </c>
      <c r="G30" s="628">
        <v>1.0017335262285469</v>
      </c>
      <c r="H30" s="628">
        <v>1.0858724525168337</v>
      </c>
      <c r="I30" s="628">
        <v>1.1731635203859412</v>
      </c>
      <c r="J30" s="628">
        <v>1.3154846262373634</v>
      </c>
      <c r="K30" s="628">
        <v>1.4335490203780688</v>
      </c>
      <c r="L30" s="628">
        <v>1.2566515636756042</v>
      </c>
      <c r="M30" s="628">
        <v>1.3508469134724015</v>
      </c>
      <c r="N30" s="628">
        <v>1.4746475231772114</v>
      </c>
      <c r="O30" s="628">
        <v>1.4790361868312412</v>
      </c>
      <c r="P30" s="628">
        <v>2.2592109588870346</v>
      </c>
      <c r="Q30" s="628">
        <v>4.366844366157447</v>
      </c>
      <c r="R30" s="629">
        <v>6.7004696771533316</v>
      </c>
      <c r="S30" s="629">
        <v>1.5200289040094292</v>
      </c>
      <c r="U30" s="641"/>
      <c r="V30" s="642" t="s">
        <v>282</v>
      </c>
      <c r="W30" s="628">
        <v>2.0270925484625781</v>
      </c>
      <c r="X30" s="628">
        <v>2.1426197590852727</v>
      </c>
      <c r="Y30" s="628">
        <v>2.4577685412735337</v>
      </c>
      <c r="Z30" s="628">
        <v>3.4208285246686745</v>
      </c>
      <c r="AA30" s="628">
        <v>5.0103939022440169</v>
      </c>
    </row>
    <row r="31" spans="1:27" ht="19.5" customHeight="1">
      <c r="A31" s="567" t="s">
        <v>312</v>
      </c>
      <c r="B31" s="643"/>
      <c r="C31" s="632" t="s">
        <v>252</v>
      </c>
      <c r="D31" s="633">
        <v>0</v>
      </c>
      <c r="E31" s="633">
        <v>2.1463377361159313E-2</v>
      </c>
      <c r="F31" s="633">
        <v>5.6115494666502806E-2</v>
      </c>
      <c r="G31" s="633">
        <v>1.7574272389974509E-2</v>
      </c>
      <c r="H31" s="633">
        <v>3.0163123681023155E-2</v>
      </c>
      <c r="I31" s="633">
        <v>6.7423190826778223E-2</v>
      </c>
      <c r="J31" s="633">
        <v>4.5361538835771154E-2</v>
      </c>
      <c r="K31" s="633">
        <v>9.0302300496256288E-2</v>
      </c>
      <c r="L31" s="633">
        <v>6.6843168280617246E-2</v>
      </c>
      <c r="M31" s="633">
        <v>6.0037640598773395E-2</v>
      </c>
      <c r="N31" s="633">
        <v>4.8086332277517761E-2</v>
      </c>
      <c r="O31" s="633">
        <v>7.6238978702641305E-2</v>
      </c>
      <c r="P31" s="633">
        <v>0.10387176822469125</v>
      </c>
      <c r="Q31" s="633">
        <v>0.24532833517738464</v>
      </c>
      <c r="R31" s="635">
        <v>0.3865655582973076</v>
      </c>
      <c r="S31" s="635">
        <v>6.4760073884646108E-2</v>
      </c>
      <c r="U31" s="567" t="s">
        <v>312</v>
      </c>
      <c r="V31" s="643"/>
      <c r="W31" s="633">
        <v>1.8262095031194397E-2</v>
      </c>
      <c r="X31" s="633">
        <v>0.10276353760600829</v>
      </c>
      <c r="Y31" s="633">
        <v>0.12856020062046178</v>
      </c>
      <c r="Z31" s="633">
        <v>0.1800436065615092</v>
      </c>
      <c r="AA31" s="633">
        <v>0.2842776682124265</v>
      </c>
    </row>
    <row r="32" spans="1:27" ht="19.5" customHeight="1">
      <c r="A32" s="578" t="s">
        <v>313</v>
      </c>
      <c r="B32" s="644"/>
      <c r="C32" s="627" t="s">
        <v>252</v>
      </c>
      <c r="D32" s="628">
        <v>0</v>
      </c>
      <c r="E32" s="628">
        <v>8.5853509444637252E-2</v>
      </c>
      <c r="F32" s="628">
        <v>0</v>
      </c>
      <c r="G32" s="628">
        <v>5.2722817169923539E-2</v>
      </c>
      <c r="H32" s="628">
        <v>4.5244685521534739E-2</v>
      </c>
      <c r="I32" s="628">
        <v>6.7423190826778223E-2</v>
      </c>
      <c r="J32" s="628">
        <v>6.8042308253656744E-2</v>
      </c>
      <c r="K32" s="628">
        <v>4.5151150248128144E-2</v>
      </c>
      <c r="L32" s="628">
        <v>0.13368633656123449</v>
      </c>
      <c r="M32" s="628">
        <v>7.5047050748466751E-2</v>
      </c>
      <c r="N32" s="628">
        <v>0.11220144198087478</v>
      </c>
      <c r="O32" s="628">
        <v>0.19822134462686739</v>
      </c>
      <c r="P32" s="628">
        <v>0.20774353644938251</v>
      </c>
      <c r="Q32" s="628">
        <v>0.34345966924833854</v>
      </c>
      <c r="R32" s="629">
        <v>0.25771037219820503</v>
      </c>
      <c r="S32" s="629">
        <v>9.408539036071227E-2</v>
      </c>
      <c r="U32" s="578" t="s">
        <v>313</v>
      </c>
      <c r="V32" s="644"/>
      <c r="W32" s="628">
        <v>7.3048380124777587E-2</v>
      </c>
      <c r="X32" s="628">
        <v>0.19011254457111534</v>
      </c>
      <c r="Y32" s="628">
        <v>0.22687094227140314</v>
      </c>
      <c r="Z32" s="628">
        <v>0.25506177596213803</v>
      </c>
      <c r="AA32" s="628">
        <v>0.31981237673897983</v>
      </c>
    </row>
    <row r="33" spans="1:27" ht="19.5" customHeight="1">
      <c r="A33" s="567" t="s">
        <v>315</v>
      </c>
      <c r="B33" s="643"/>
      <c r="C33" s="632" t="s">
        <v>252</v>
      </c>
      <c r="D33" s="628">
        <v>0</v>
      </c>
      <c r="E33" s="628">
        <v>0</v>
      </c>
      <c r="F33" s="628">
        <v>0</v>
      </c>
      <c r="G33" s="628">
        <v>0</v>
      </c>
      <c r="H33" s="628">
        <v>0</v>
      </c>
      <c r="I33" s="628">
        <v>0</v>
      </c>
      <c r="J33" s="628">
        <v>0</v>
      </c>
      <c r="K33" s="628">
        <v>0</v>
      </c>
      <c r="L33" s="628">
        <v>0</v>
      </c>
      <c r="M33" s="628">
        <v>0</v>
      </c>
      <c r="N33" s="628">
        <v>0</v>
      </c>
      <c r="O33" s="628">
        <v>0</v>
      </c>
      <c r="P33" s="628">
        <v>0</v>
      </c>
      <c r="Q33" s="628">
        <v>0</v>
      </c>
      <c r="R33" s="629">
        <v>0</v>
      </c>
      <c r="S33" s="629">
        <v>0</v>
      </c>
      <c r="U33" s="567" t="s">
        <v>315</v>
      </c>
      <c r="V33" s="643"/>
      <c r="W33" s="628">
        <v>0</v>
      </c>
      <c r="X33" s="628">
        <v>0</v>
      </c>
      <c r="Y33" s="628">
        <v>0</v>
      </c>
      <c r="Z33" s="628">
        <v>0</v>
      </c>
      <c r="AA33" s="628">
        <v>0</v>
      </c>
    </row>
    <row r="34" spans="1:27" ht="19.5" customHeight="1">
      <c r="A34" s="606" t="s">
        <v>262</v>
      </c>
      <c r="B34" s="645"/>
      <c r="C34" s="646" t="s">
        <v>252</v>
      </c>
      <c r="D34" s="647">
        <v>10.040111469725391</v>
      </c>
      <c r="E34" s="647">
        <v>3.305360113618534</v>
      </c>
      <c r="F34" s="647">
        <v>2.5251972599926265</v>
      </c>
      <c r="G34" s="647">
        <v>1.898021418117247</v>
      </c>
      <c r="H34" s="647">
        <v>1.7645427353398546</v>
      </c>
      <c r="I34" s="647">
        <v>2.0496650011340583</v>
      </c>
      <c r="J34" s="647">
        <v>2.3361192500422145</v>
      </c>
      <c r="K34" s="647">
        <v>2.5171766263331441</v>
      </c>
      <c r="L34" s="647">
        <v>2.4865658600389615</v>
      </c>
      <c r="M34" s="647">
        <v>2.4765526746994029</v>
      </c>
      <c r="N34" s="647">
        <v>2.6768058301151556</v>
      </c>
      <c r="O34" s="647">
        <v>2.9428245779219542</v>
      </c>
      <c r="P34" s="647">
        <v>4.1029348448753042</v>
      </c>
      <c r="Q34" s="647">
        <v>6.9182590520022478</v>
      </c>
      <c r="R34" s="648">
        <v>10.308414887928203</v>
      </c>
      <c r="S34" s="648">
        <v>2.7700205188017497</v>
      </c>
      <c r="U34" s="606" t="s">
        <v>262</v>
      </c>
      <c r="V34" s="645"/>
      <c r="W34" s="647">
        <v>4.309854427361878</v>
      </c>
      <c r="X34" s="647">
        <v>3.7971127145420067</v>
      </c>
      <c r="Y34" s="647">
        <v>4.3256726326414192</v>
      </c>
      <c r="Z34" s="647">
        <v>5.6863772405676656</v>
      </c>
      <c r="AA34" s="647">
        <v>7.8531705843682813</v>
      </c>
    </row>
    <row r="35" spans="1:27" ht="6" customHeight="1">
      <c r="A35" s="618"/>
      <c r="B35" s="619"/>
      <c r="C35" s="619"/>
      <c r="D35" s="619"/>
      <c r="E35" s="619"/>
      <c r="F35" s="619"/>
      <c r="G35" s="619"/>
      <c r="H35" s="619"/>
      <c r="I35" s="619"/>
      <c r="J35" s="619"/>
      <c r="K35" s="619"/>
      <c r="L35" s="619"/>
      <c r="M35" s="619"/>
      <c r="N35" s="619"/>
      <c r="O35" s="619"/>
      <c r="P35" s="619"/>
      <c r="Q35" s="619"/>
      <c r="U35" s="543"/>
      <c r="V35" s="619"/>
      <c r="W35" s="619"/>
      <c r="X35" s="619"/>
      <c r="Y35" s="619"/>
      <c r="Z35" s="619"/>
      <c r="AA35" s="619"/>
    </row>
    <row r="36" spans="1:27">
      <c r="A36" s="649" t="s">
        <v>521</v>
      </c>
      <c r="B36" s="619"/>
      <c r="C36" s="619"/>
      <c r="D36" s="619"/>
      <c r="E36" s="619"/>
      <c r="F36" s="619"/>
      <c r="G36" s="619"/>
      <c r="H36" s="619"/>
      <c r="I36" s="619"/>
      <c r="J36" s="619"/>
      <c r="K36" s="619"/>
      <c r="L36" s="619"/>
      <c r="M36" s="619"/>
      <c r="N36" s="619"/>
      <c r="O36" s="619"/>
      <c r="P36" s="619"/>
      <c r="Q36" s="619"/>
    </row>
    <row r="37" spans="1:27">
      <c r="A37" s="543" t="s">
        <v>522</v>
      </c>
    </row>
    <row r="38" spans="1:27">
      <c r="A38" s="386" t="s">
        <v>523</v>
      </c>
    </row>
    <row r="39" spans="1:27">
      <c r="A39" s="649" t="s">
        <v>524</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conditionalFormatting sqref="D6:S33 W6:AA33">
    <cfRule type="cellIs" dxfId="2" priority="1" operator="greaterThanOrEqual">
      <formula>1</formula>
    </cfRule>
  </conditionalFormatting>
  <pageMargins left="0.7" right="0.7" top="0.75" bottom="0.75" header="0.3" footer="0.3"/>
  <pageSetup paperSize="9" scale="4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4C188-F272-4BF4-98FC-E200B00D91B0}">
  <sheetPr codeName="Sheet27">
    <pageSetUpPr fitToPage="1"/>
  </sheetPr>
  <dimension ref="A1:AH67"/>
  <sheetViews>
    <sheetView showGridLines="0" zoomScaleNormal="100" workbookViewId="0">
      <pane xSplit="2" ySplit="5" topLeftCell="C18"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8" t="s">
        <v>525</v>
      </c>
      <c r="B1" s="10"/>
    </row>
    <row r="3" spans="1:34" ht="13.5" customHeight="1">
      <c r="S3" s="439" t="s">
        <v>437</v>
      </c>
      <c r="U3" s="618" t="s">
        <v>242</v>
      </c>
      <c r="V3" s="619"/>
      <c r="W3" s="619"/>
      <c r="X3" s="619"/>
      <c r="Y3" s="619"/>
      <c r="Z3" s="619"/>
      <c r="AA3" s="619"/>
      <c r="AB3" s="619"/>
      <c r="AC3" s="619"/>
      <c r="AD3" s="619"/>
      <c r="AE3" s="619"/>
      <c r="AF3" s="619"/>
      <c r="AG3" s="619"/>
      <c r="AH3" s="619"/>
    </row>
    <row r="4" spans="1:34" ht="19.5" customHeight="1">
      <c r="A4" s="565"/>
      <c r="B4" s="620" t="s">
        <v>220</v>
      </c>
      <c r="C4" s="1614" t="s">
        <v>505</v>
      </c>
      <c r="D4" s="1608" t="s">
        <v>506</v>
      </c>
      <c r="E4" s="1608" t="s">
        <v>507</v>
      </c>
      <c r="F4" s="1608" t="s">
        <v>508</v>
      </c>
      <c r="G4" s="1608" t="s">
        <v>509</v>
      </c>
      <c r="H4" s="1608" t="s">
        <v>510</v>
      </c>
      <c r="I4" s="1608" t="s">
        <v>511</v>
      </c>
      <c r="J4" s="1608" t="s">
        <v>512</v>
      </c>
      <c r="K4" s="1608" t="s">
        <v>513</v>
      </c>
      <c r="L4" s="1608" t="s">
        <v>514</v>
      </c>
      <c r="M4" s="1608" t="s">
        <v>515</v>
      </c>
      <c r="N4" s="1608" t="s">
        <v>516</v>
      </c>
      <c r="O4" s="1608" t="s">
        <v>517</v>
      </c>
      <c r="P4" s="1608" t="s">
        <v>518</v>
      </c>
      <c r="Q4" s="1608" t="s">
        <v>519</v>
      </c>
      <c r="R4" s="1612" t="s">
        <v>520</v>
      </c>
      <c r="S4" s="1612" t="s">
        <v>262</v>
      </c>
      <c r="U4" s="565"/>
      <c r="V4" s="620" t="s">
        <v>220</v>
      </c>
      <c r="W4" s="565" t="s">
        <v>480</v>
      </c>
      <c r="X4" s="650"/>
      <c r="Y4" s="565" t="s">
        <v>244</v>
      </c>
      <c r="Z4" s="651"/>
      <c r="AA4" s="652" t="s">
        <v>481</v>
      </c>
      <c r="AB4" s="650"/>
      <c r="AC4" s="565" t="s">
        <v>482</v>
      </c>
      <c r="AD4" s="651"/>
      <c r="AE4" s="652" t="s">
        <v>483</v>
      </c>
      <c r="AF4" s="650"/>
      <c r="AG4" s="565" t="s">
        <v>526</v>
      </c>
      <c r="AH4" s="651"/>
    </row>
    <row r="5" spans="1:34" ht="19.5" customHeight="1">
      <c r="A5" s="569" t="s">
        <v>295</v>
      </c>
      <c r="B5" s="621"/>
      <c r="C5" s="1615"/>
      <c r="D5" s="1611"/>
      <c r="E5" s="1611"/>
      <c r="F5" s="1611"/>
      <c r="G5" s="1611"/>
      <c r="H5" s="1611"/>
      <c r="I5" s="1611"/>
      <c r="J5" s="1611"/>
      <c r="K5" s="1611"/>
      <c r="L5" s="1611"/>
      <c r="M5" s="1611"/>
      <c r="N5" s="1611"/>
      <c r="O5" s="1611"/>
      <c r="P5" s="1611"/>
      <c r="Q5" s="1611"/>
      <c r="R5" s="1613"/>
      <c r="S5" s="1613"/>
      <c r="U5" s="569" t="s">
        <v>295</v>
      </c>
      <c r="V5" s="621"/>
      <c r="W5" s="569"/>
      <c r="X5" s="653" t="s">
        <v>222</v>
      </c>
      <c r="Y5" s="569"/>
      <c r="Z5" s="653" t="s">
        <v>222</v>
      </c>
      <c r="AA5" s="570"/>
      <c r="AB5" s="653" t="s">
        <v>222</v>
      </c>
      <c r="AC5" s="569"/>
      <c r="AD5" s="653" t="s">
        <v>222</v>
      </c>
      <c r="AE5" s="570"/>
      <c r="AF5" s="653" t="s">
        <v>222</v>
      </c>
      <c r="AG5" s="569"/>
      <c r="AH5" s="653" t="s">
        <v>222</v>
      </c>
    </row>
    <row r="6" spans="1:34" ht="19.5" customHeight="1">
      <c r="A6" s="565" t="s">
        <v>298</v>
      </c>
      <c r="B6" s="622"/>
      <c r="C6" s="654">
        <v>0</v>
      </c>
      <c r="D6" s="655">
        <v>9</v>
      </c>
      <c r="E6" s="655">
        <v>11</v>
      </c>
      <c r="F6" s="655">
        <v>6</v>
      </c>
      <c r="G6" s="655">
        <v>5</v>
      </c>
      <c r="H6" s="655">
        <v>3</v>
      </c>
      <c r="I6" s="655">
        <v>5</v>
      </c>
      <c r="J6" s="655">
        <v>4</v>
      </c>
      <c r="K6" s="655">
        <v>10</v>
      </c>
      <c r="L6" s="655">
        <v>6</v>
      </c>
      <c r="M6" s="655">
        <v>6</v>
      </c>
      <c r="N6" s="655">
        <v>10</v>
      </c>
      <c r="O6" s="655">
        <v>6</v>
      </c>
      <c r="P6" s="655">
        <v>9</v>
      </c>
      <c r="Q6" s="655">
        <v>3</v>
      </c>
      <c r="R6" s="656">
        <v>5</v>
      </c>
      <c r="S6" s="656">
        <v>98</v>
      </c>
      <c r="U6" s="565" t="s">
        <v>298</v>
      </c>
      <c r="V6" s="622"/>
      <c r="W6" s="654">
        <v>20</v>
      </c>
      <c r="X6" s="657">
        <v>8.4745762711864394</v>
      </c>
      <c r="Y6" s="654">
        <v>33</v>
      </c>
      <c r="Z6" s="657">
        <v>4.465493910690121</v>
      </c>
      <c r="AA6" s="654">
        <v>23</v>
      </c>
      <c r="AB6" s="657">
        <v>4.0209790209790208</v>
      </c>
      <c r="AC6" s="654">
        <v>17</v>
      </c>
      <c r="AD6" s="657">
        <v>4.4854881266490763</v>
      </c>
      <c r="AE6" s="654">
        <v>8</v>
      </c>
      <c r="AF6" s="657">
        <v>3.6199095022624439</v>
      </c>
      <c r="AG6" s="654">
        <v>98</v>
      </c>
      <c r="AH6" s="657">
        <v>4.3228936921041026</v>
      </c>
    </row>
    <row r="7" spans="1:34" ht="19.5" customHeight="1">
      <c r="A7" s="578" t="s">
        <v>299</v>
      </c>
      <c r="B7" s="626"/>
      <c r="C7" s="658">
        <v>0</v>
      </c>
      <c r="D7" s="659">
        <v>6</v>
      </c>
      <c r="E7" s="659">
        <v>7</v>
      </c>
      <c r="F7" s="659">
        <v>5</v>
      </c>
      <c r="G7" s="659">
        <v>2</v>
      </c>
      <c r="H7" s="659">
        <v>3</v>
      </c>
      <c r="I7" s="659">
        <v>4</v>
      </c>
      <c r="J7" s="659">
        <v>8</v>
      </c>
      <c r="K7" s="659">
        <v>7</v>
      </c>
      <c r="L7" s="659">
        <v>6</v>
      </c>
      <c r="M7" s="659">
        <v>7</v>
      </c>
      <c r="N7" s="659">
        <v>9</v>
      </c>
      <c r="O7" s="659">
        <v>18</v>
      </c>
      <c r="P7" s="659">
        <v>10</v>
      </c>
      <c r="Q7" s="659">
        <v>5</v>
      </c>
      <c r="R7" s="660">
        <v>6</v>
      </c>
      <c r="S7" s="660">
        <v>103</v>
      </c>
      <c r="U7" s="578" t="s">
        <v>299</v>
      </c>
      <c r="V7" s="626"/>
      <c r="W7" s="658">
        <v>13</v>
      </c>
      <c r="X7" s="661">
        <v>5.508474576271186</v>
      </c>
      <c r="Y7" s="658">
        <v>48</v>
      </c>
      <c r="Z7" s="661">
        <v>6.4952638700947221</v>
      </c>
      <c r="AA7" s="658">
        <v>39</v>
      </c>
      <c r="AB7" s="661">
        <v>6.8181818181818175</v>
      </c>
      <c r="AC7" s="658">
        <v>21</v>
      </c>
      <c r="AD7" s="661">
        <v>5.5408970976253293</v>
      </c>
      <c r="AE7" s="658">
        <v>11</v>
      </c>
      <c r="AF7" s="661">
        <v>4.9773755656108598</v>
      </c>
      <c r="AG7" s="658">
        <v>103</v>
      </c>
      <c r="AH7" s="661">
        <v>4.5434494927216589</v>
      </c>
    </row>
    <row r="8" spans="1:34" ht="19.5" customHeight="1">
      <c r="A8" s="578" t="s">
        <v>489</v>
      </c>
      <c r="B8" s="626"/>
      <c r="C8" s="658">
        <v>0</v>
      </c>
      <c r="D8" s="659">
        <v>14</v>
      </c>
      <c r="E8" s="659">
        <v>20</v>
      </c>
      <c r="F8" s="659">
        <v>7</v>
      </c>
      <c r="G8" s="659">
        <v>6</v>
      </c>
      <c r="H8" s="659">
        <v>8</v>
      </c>
      <c r="I8" s="659">
        <v>5</v>
      </c>
      <c r="J8" s="659">
        <v>8</v>
      </c>
      <c r="K8" s="659">
        <v>11</v>
      </c>
      <c r="L8" s="659">
        <v>7</v>
      </c>
      <c r="M8" s="659">
        <v>2</v>
      </c>
      <c r="N8" s="659">
        <v>3</v>
      </c>
      <c r="O8" s="659">
        <v>3</v>
      </c>
      <c r="P8" s="659">
        <v>2</v>
      </c>
      <c r="Q8" s="659">
        <v>0</v>
      </c>
      <c r="R8" s="660">
        <v>2</v>
      </c>
      <c r="S8" s="660">
        <v>98</v>
      </c>
      <c r="U8" s="578" t="s">
        <v>489</v>
      </c>
      <c r="V8" s="626"/>
      <c r="W8" s="658">
        <v>34</v>
      </c>
      <c r="X8" s="661">
        <v>14.40677966101695</v>
      </c>
      <c r="Y8" s="658">
        <v>10</v>
      </c>
      <c r="Z8" s="661">
        <v>1.3531799729364005</v>
      </c>
      <c r="AA8" s="658">
        <v>7</v>
      </c>
      <c r="AB8" s="661">
        <v>1.2237762237762237</v>
      </c>
      <c r="AC8" s="658">
        <v>4</v>
      </c>
      <c r="AD8" s="661">
        <v>1.0554089709762533</v>
      </c>
      <c r="AE8" s="658">
        <v>2</v>
      </c>
      <c r="AF8" s="661">
        <v>0.90497737556561098</v>
      </c>
      <c r="AG8" s="658">
        <v>98</v>
      </c>
      <c r="AH8" s="661">
        <v>4.3228936921041026</v>
      </c>
    </row>
    <row r="9" spans="1:34" ht="19.5" customHeight="1">
      <c r="A9" s="578" t="s">
        <v>322</v>
      </c>
      <c r="B9" s="626"/>
      <c r="C9" s="658">
        <v>0</v>
      </c>
      <c r="D9" s="659">
        <v>1</v>
      </c>
      <c r="E9" s="659">
        <v>1</v>
      </c>
      <c r="F9" s="659">
        <v>1</v>
      </c>
      <c r="G9" s="659">
        <v>1</v>
      </c>
      <c r="H9" s="659">
        <v>0</v>
      </c>
      <c r="I9" s="659">
        <v>1</v>
      </c>
      <c r="J9" s="659">
        <v>1</v>
      </c>
      <c r="K9" s="659">
        <v>4</v>
      </c>
      <c r="L9" s="659">
        <v>4</v>
      </c>
      <c r="M9" s="659">
        <v>1</v>
      </c>
      <c r="N9" s="659">
        <v>2</v>
      </c>
      <c r="O9" s="662">
        <v>1</v>
      </c>
      <c r="P9" s="659">
        <v>1</v>
      </c>
      <c r="Q9" s="662">
        <v>0</v>
      </c>
      <c r="R9" s="660">
        <v>0</v>
      </c>
      <c r="S9" s="660">
        <v>19</v>
      </c>
      <c r="U9" s="578" t="s">
        <v>322</v>
      </c>
      <c r="V9" s="626"/>
      <c r="W9" s="658">
        <v>2</v>
      </c>
      <c r="X9" s="661">
        <v>0.84745762711864403</v>
      </c>
      <c r="Y9" s="658">
        <v>4</v>
      </c>
      <c r="Z9" s="661">
        <v>0.54127198917456021</v>
      </c>
      <c r="AA9" s="658">
        <v>2</v>
      </c>
      <c r="AB9" s="661">
        <v>0.34965034965034963</v>
      </c>
      <c r="AC9" s="658">
        <v>1</v>
      </c>
      <c r="AD9" s="661">
        <v>0.26385224274406333</v>
      </c>
      <c r="AE9" s="658">
        <v>0</v>
      </c>
      <c r="AF9" s="661">
        <v>0</v>
      </c>
      <c r="AG9" s="658">
        <v>19</v>
      </c>
      <c r="AH9" s="661">
        <v>0.83811204234671366</v>
      </c>
    </row>
    <row r="10" spans="1:34" ht="19.5" customHeight="1">
      <c r="A10" s="578" t="s">
        <v>490</v>
      </c>
      <c r="B10" s="626"/>
      <c r="C10" s="658">
        <v>0</v>
      </c>
      <c r="D10" s="659">
        <v>2</v>
      </c>
      <c r="E10" s="659">
        <v>1</v>
      </c>
      <c r="F10" s="659">
        <v>1</v>
      </c>
      <c r="G10" s="659">
        <v>0</v>
      </c>
      <c r="H10" s="659">
        <v>1</v>
      </c>
      <c r="I10" s="659">
        <v>0</v>
      </c>
      <c r="J10" s="659">
        <v>2</v>
      </c>
      <c r="K10" s="659">
        <v>3</v>
      </c>
      <c r="L10" s="659">
        <v>3</v>
      </c>
      <c r="M10" s="659">
        <v>1</v>
      </c>
      <c r="N10" s="659">
        <v>2</v>
      </c>
      <c r="O10" s="662">
        <v>2</v>
      </c>
      <c r="P10" s="659">
        <v>1</v>
      </c>
      <c r="Q10" s="662">
        <v>2</v>
      </c>
      <c r="R10" s="660">
        <v>0</v>
      </c>
      <c r="S10" s="660">
        <v>21</v>
      </c>
      <c r="U10" s="578" t="s">
        <v>490</v>
      </c>
      <c r="V10" s="626"/>
      <c r="W10" s="658">
        <v>3</v>
      </c>
      <c r="X10" s="661">
        <v>1.2711864406779663</v>
      </c>
      <c r="Y10" s="658">
        <v>7</v>
      </c>
      <c r="Z10" s="661">
        <v>0.94722598105548039</v>
      </c>
      <c r="AA10" s="658">
        <v>5</v>
      </c>
      <c r="AB10" s="661">
        <v>0.87412587412587417</v>
      </c>
      <c r="AC10" s="658">
        <v>3</v>
      </c>
      <c r="AD10" s="661">
        <v>0.79155672823219003</v>
      </c>
      <c r="AE10" s="658">
        <v>2</v>
      </c>
      <c r="AF10" s="661">
        <v>0.90497737556561098</v>
      </c>
      <c r="AG10" s="658">
        <v>21</v>
      </c>
      <c r="AH10" s="661">
        <v>0.92633436259373625</v>
      </c>
    </row>
    <row r="11" spans="1:34" ht="19.5" customHeight="1">
      <c r="A11" s="578" t="s">
        <v>491</v>
      </c>
      <c r="B11" s="626"/>
      <c r="C11" s="658">
        <v>0</v>
      </c>
      <c r="D11" s="659">
        <v>0</v>
      </c>
      <c r="E11" s="659">
        <v>0</v>
      </c>
      <c r="F11" s="659">
        <v>0</v>
      </c>
      <c r="G11" s="659">
        <v>0</v>
      </c>
      <c r="H11" s="659">
        <v>0</v>
      </c>
      <c r="I11" s="659">
        <v>0</v>
      </c>
      <c r="J11" s="659">
        <v>2</v>
      </c>
      <c r="K11" s="659">
        <v>2</v>
      </c>
      <c r="L11" s="659">
        <v>0</v>
      </c>
      <c r="M11" s="659">
        <v>0</v>
      </c>
      <c r="N11" s="659">
        <v>1</v>
      </c>
      <c r="O11" s="662">
        <v>2</v>
      </c>
      <c r="P11" s="659">
        <v>0</v>
      </c>
      <c r="Q11" s="662">
        <v>0</v>
      </c>
      <c r="R11" s="660">
        <v>0</v>
      </c>
      <c r="S11" s="660">
        <v>7</v>
      </c>
      <c r="U11" s="578" t="s">
        <v>491</v>
      </c>
      <c r="V11" s="626"/>
      <c r="W11" s="658">
        <v>0</v>
      </c>
      <c r="X11" s="661">
        <v>0</v>
      </c>
      <c r="Y11" s="658">
        <v>3</v>
      </c>
      <c r="Z11" s="661">
        <v>0.40595399188092013</v>
      </c>
      <c r="AA11" s="658">
        <v>2</v>
      </c>
      <c r="AB11" s="661">
        <v>0.34965034965034963</v>
      </c>
      <c r="AC11" s="658">
        <v>0</v>
      </c>
      <c r="AD11" s="661">
        <v>0</v>
      </c>
      <c r="AE11" s="658">
        <v>0</v>
      </c>
      <c r="AF11" s="661">
        <v>0</v>
      </c>
      <c r="AG11" s="658">
        <v>7</v>
      </c>
      <c r="AH11" s="661">
        <v>0.30877812086457873</v>
      </c>
    </row>
    <row r="12" spans="1:34" ht="19.5" customHeight="1">
      <c r="A12" s="578" t="s">
        <v>492</v>
      </c>
      <c r="B12" s="626"/>
      <c r="C12" s="658">
        <v>0</v>
      </c>
      <c r="D12" s="659">
        <v>0</v>
      </c>
      <c r="E12" s="659">
        <v>1</v>
      </c>
      <c r="F12" s="659">
        <v>1</v>
      </c>
      <c r="G12" s="659">
        <v>0</v>
      </c>
      <c r="H12" s="659">
        <v>1</v>
      </c>
      <c r="I12" s="659">
        <v>0</v>
      </c>
      <c r="J12" s="659">
        <v>0</v>
      </c>
      <c r="K12" s="659">
        <v>0</v>
      </c>
      <c r="L12" s="659">
        <v>0</v>
      </c>
      <c r="M12" s="659">
        <v>1</v>
      </c>
      <c r="N12" s="659">
        <v>0</v>
      </c>
      <c r="O12" s="662">
        <v>0</v>
      </c>
      <c r="P12" s="659">
        <v>0</v>
      </c>
      <c r="Q12" s="662">
        <v>0</v>
      </c>
      <c r="R12" s="660">
        <v>0</v>
      </c>
      <c r="S12" s="660">
        <v>4</v>
      </c>
      <c r="U12" s="578" t="s">
        <v>492</v>
      </c>
      <c r="V12" s="626"/>
      <c r="W12" s="658">
        <v>1</v>
      </c>
      <c r="X12" s="661">
        <v>0.42372881355932202</v>
      </c>
      <c r="Y12" s="658">
        <v>0</v>
      </c>
      <c r="Z12" s="661">
        <v>0</v>
      </c>
      <c r="AA12" s="658">
        <v>0</v>
      </c>
      <c r="AB12" s="661">
        <v>0</v>
      </c>
      <c r="AC12" s="658">
        <v>0</v>
      </c>
      <c r="AD12" s="661">
        <v>0</v>
      </c>
      <c r="AE12" s="658">
        <v>0</v>
      </c>
      <c r="AF12" s="661">
        <v>0</v>
      </c>
      <c r="AG12" s="658">
        <v>4</v>
      </c>
      <c r="AH12" s="661">
        <v>0.17644464049404499</v>
      </c>
    </row>
    <row r="13" spans="1:34" ht="19.5" customHeight="1">
      <c r="A13" s="567" t="s">
        <v>493</v>
      </c>
      <c r="B13" s="631"/>
      <c r="C13" s="663">
        <v>0</v>
      </c>
      <c r="D13" s="664">
        <v>0</v>
      </c>
      <c r="E13" s="664">
        <v>1</v>
      </c>
      <c r="F13" s="664">
        <v>1</v>
      </c>
      <c r="G13" s="664">
        <v>0</v>
      </c>
      <c r="H13" s="664">
        <v>0</v>
      </c>
      <c r="I13" s="664">
        <v>0</v>
      </c>
      <c r="J13" s="664">
        <v>2</v>
      </c>
      <c r="K13" s="664">
        <v>1</v>
      </c>
      <c r="L13" s="664">
        <v>1</v>
      </c>
      <c r="M13" s="664">
        <v>0</v>
      </c>
      <c r="N13" s="664">
        <v>1</v>
      </c>
      <c r="O13" s="665">
        <v>0</v>
      </c>
      <c r="P13" s="664">
        <v>0</v>
      </c>
      <c r="Q13" s="665">
        <v>0</v>
      </c>
      <c r="R13" s="666">
        <v>0</v>
      </c>
      <c r="S13" s="666">
        <v>7</v>
      </c>
      <c r="U13" s="567" t="s">
        <v>493</v>
      </c>
      <c r="V13" s="631"/>
      <c r="W13" s="663">
        <v>1</v>
      </c>
      <c r="X13" s="667">
        <v>0.42372881355932202</v>
      </c>
      <c r="Y13" s="663">
        <v>1</v>
      </c>
      <c r="Z13" s="667">
        <v>0.13531799729364005</v>
      </c>
      <c r="AA13" s="663">
        <v>0</v>
      </c>
      <c r="AB13" s="667">
        <v>0</v>
      </c>
      <c r="AC13" s="663">
        <v>0</v>
      </c>
      <c r="AD13" s="667">
        <v>0</v>
      </c>
      <c r="AE13" s="663">
        <v>0</v>
      </c>
      <c r="AF13" s="667">
        <v>0</v>
      </c>
      <c r="AG13" s="663">
        <v>7</v>
      </c>
      <c r="AH13" s="667">
        <v>0.30877812086457873</v>
      </c>
    </row>
    <row r="14" spans="1:34" ht="19.5" customHeight="1">
      <c r="A14" s="585" t="s">
        <v>494</v>
      </c>
      <c r="B14" s="636"/>
      <c r="C14" s="668">
        <v>0</v>
      </c>
      <c r="D14" s="662">
        <v>0</v>
      </c>
      <c r="E14" s="662">
        <v>0</v>
      </c>
      <c r="F14" s="662">
        <v>0</v>
      </c>
      <c r="G14" s="662">
        <v>0</v>
      </c>
      <c r="H14" s="662">
        <v>0</v>
      </c>
      <c r="I14" s="662">
        <v>0</v>
      </c>
      <c r="J14" s="662">
        <v>0</v>
      </c>
      <c r="K14" s="662">
        <v>0</v>
      </c>
      <c r="L14" s="662">
        <v>0</v>
      </c>
      <c r="M14" s="659">
        <v>0</v>
      </c>
      <c r="N14" s="662">
        <v>0</v>
      </c>
      <c r="O14" s="662">
        <v>0</v>
      </c>
      <c r="P14" s="659">
        <v>0</v>
      </c>
      <c r="Q14" s="662">
        <v>0</v>
      </c>
      <c r="R14" s="660">
        <v>0</v>
      </c>
      <c r="S14" s="660">
        <v>0</v>
      </c>
      <c r="U14" s="585" t="s">
        <v>494</v>
      </c>
      <c r="V14" s="636"/>
      <c r="W14" s="668">
        <v>0</v>
      </c>
      <c r="X14" s="669">
        <v>0</v>
      </c>
      <c r="Y14" s="668">
        <v>0</v>
      </c>
      <c r="Z14" s="669">
        <v>0</v>
      </c>
      <c r="AA14" s="668">
        <v>0</v>
      </c>
      <c r="AB14" s="669">
        <v>0</v>
      </c>
      <c r="AC14" s="668">
        <v>0</v>
      </c>
      <c r="AD14" s="669">
        <v>0</v>
      </c>
      <c r="AE14" s="668">
        <v>0</v>
      </c>
      <c r="AF14" s="669">
        <v>0</v>
      </c>
      <c r="AG14" s="658">
        <v>0</v>
      </c>
      <c r="AH14" s="669">
        <v>0</v>
      </c>
    </row>
    <row r="15" spans="1:34" ht="19.5" customHeight="1">
      <c r="A15" s="567" t="s">
        <v>324</v>
      </c>
      <c r="B15" s="631"/>
      <c r="C15" s="663">
        <v>0</v>
      </c>
      <c r="D15" s="664">
        <v>4</v>
      </c>
      <c r="E15" s="664">
        <v>7</v>
      </c>
      <c r="F15" s="664">
        <v>10</v>
      </c>
      <c r="G15" s="664">
        <v>4</v>
      </c>
      <c r="H15" s="664">
        <v>2</v>
      </c>
      <c r="I15" s="664">
        <v>5</v>
      </c>
      <c r="J15" s="664">
        <v>4</v>
      </c>
      <c r="K15" s="664">
        <v>8</v>
      </c>
      <c r="L15" s="664">
        <v>3</v>
      </c>
      <c r="M15" s="664">
        <v>7</v>
      </c>
      <c r="N15" s="664">
        <v>3</v>
      </c>
      <c r="O15" s="664">
        <v>7</v>
      </c>
      <c r="P15" s="664">
        <v>5</v>
      </c>
      <c r="Q15" s="664">
        <v>5</v>
      </c>
      <c r="R15" s="666">
        <v>2</v>
      </c>
      <c r="S15" s="666">
        <v>76</v>
      </c>
      <c r="U15" s="567" t="s">
        <v>324</v>
      </c>
      <c r="V15" s="631"/>
      <c r="W15" s="663">
        <v>11</v>
      </c>
      <c r="X15" s="667">
        <v>4.6610169491525424</v>
      </c>
      <c r="Y15" s="663">
        <v>22</v>
      </c>
      <c r="Z15" s="667">
        <v>2.9769959404600814</v>
      </c>
      <c r="AA15" s="663">
        <v>19</v>
      </c>
      <c r="AB15" s="667">
        <v>3.3216783216783217</v>
      </c>
      <c r="AC15" s="663">
        <v>12</v>
      </c>
      <c r="AD15" s="667">
        <v>3.1662269129287601</v>
      </c>
      <c r="AE15" s="663">
        <v>7</v>
      </c>
      <c r="AF15" s="667">
        <v>3.1674208144796379</v>
      </c>
      <c r="AG15" s="663">
        <v>76</v>
      </c>
      <c r="AH15" s="667">
        <v>3.3524481693868546</v>
      </c>
    </row>
    <row r="16" spans="1:34" ht="19.5" customHeight="1">
      <c r="A16" s="587" t="s">
        <v>325</v>
      </c>
      <c r="B16" s="626"/>
      <c r="C16" s="658">
        <v>0</v>
      </c>
      <c r="D16" s="659">
        <v>0</v>
      </c>
      <c r="E16" s="659">
        <v>8</v>
      </c>
      <c r="F16" s="659">
        <v>4</v>
      </c>
      <c r="G16" s="659">
        <v>5</v>
      </c>
      <c r="H16" s="659">
        <v>2</v>
      </c>
      <c r="I16" s="659">
        <v>8</v>
      </c>
      <c r="J16" s="659">
        <v>16</v>
      </c>
      <c r="K16" s="659">
        <v>5</v>
      </c>
      <c r="L16" s="659">
        <v>9</v>
      </c>
      <c r="M16" s="659">
        <v>15</v>
      </c>
      <c r="N16" s="659">
        <v>8</v>
      </c>
      <c r="O16" s="659">
        <v>9</v>
      </c>
      <c r="P16" s="659">
        <v>8</v>
      </c>
      <c r="Q16" s="659">
        <v>4</v>
      </c>
      <c r="R16" s="660">
        <v>2</v>
      </c>
      <c r="S16" s="660">
        <v>103</v>
      </c>
      <c r="U16" s="587" t="s">
        <v>325</v>
      </c>
      <c r="V16" s="626"/>
      <c r="W16" s="658">
        <v>8</v>
      </c>
      <c r="X16" s="661">
        <v>3.3898305084745761</v>
      </c>
      <c r="Y16" s="658">
        <v>31</v>
      </c>
      <c r="Z16" s="661">
        <v>4.1948579161028423</v>
      </c>
      <c r="AA16" s="658">
        <v>23</v>
      </c>
      <c r="AB16" s="661">
        <v>4.0209790209790208</v>
      </c>
      <c r="AC16" s="658">
        <v>14</v>
      </c>
      <c r="AD16" s="661">
        <v>3.6939313984168867</v>
      </c>
      <c r="AE16" s="658">
        <v>6</v>
      </c>
      <c r="AF16" s="661">
        <v>2.7149321266968327</v>
      </c>
      <c r="AG16" s="658">
        <v>103</v>
      </c>
      <c r="AH16" s="661">
        <v>4.5434494927216589</v>
      </c>
    </row>
    <row r="17" spans="1:34" ht="19.5" customHeight="1">
      <c r="A17" s="578" t="s">
        <v>495</v>
      </c>
      <c r="B17" s="626"/>
      <c r="C17" s="658">
        <v>0</v>
      </c>
      <c r="D17" s="659">
        <v>2</v>
      </c>
      <c r="E17" s="659">
        <v>14</v>
      </c>
      <c r="F17" s="659">
        <v>14</v>
      </c>
      <c r="G17" s="659">
        <v>21</v>
      </c>
      <c r="H17" s="659">
        <v>17</v>
      </c>
      <c r="I17" s="659">
        <v>20</v>
      </c>
      <c r="J17" s="659">
        <v>27</v>
      </c>
      <c r="K17" s="659">
        <v>25</v>
      </c>
      <c r="L17" s="659">
        <v>23</v>
      </c>
      <c r="M17" s="659">
        <v>18</v>
      </c>
      <c r="N17" s="659">
        <v>16</v>
      </c>
      <c r="O17" s="659">
        <v>20</v>
      </c>
      <c r="P17" s="659">
        <v>13</v>
      </c>
      <c r="Q17" s="659">
        <v>10</v>
      </c>
      <c r="R17" s="660">
        <v>3</v>
      </c>
      <c r="S17" s="660">
        <v>243</v>
      </c>
      <c r="U17" s="578" t="s">
        <v>495</v>
      </c>
      <c r="V17" s="626"/>
      <c r="W17" s="658">
        <v>16</v>
      </c>
      <c r="X17" s="661">
        <v>6.7796610169491522</v>
      </c>
      <c r="Y17" s="658">
        <v>62</v>
      </c>
      <c r="Z17" s="661">
        <v>8.3897158322056846</v>
      </c>
      <c r="AA17" s="658">
        <v>46</v>
      </c>
      <c r="AB17" s="661">
        <v>8.0419580419580416</v>
      </c>
      <c r="AC17" s="658">
        <v>26</v>
      </c>
      <c r="AD17" s="661">
        <v>6.8601583113456464</v>
      </c>
      <c r="AE17" s="658">
        <v>13</v>
      </c>
      <c r="AF17" s="661">
        <v>5.8823529411764701</v>
      </c>
      <c r="AG17" s="658">
        <v>243</v>
      </c>
      <c r="AH17" s="661">
        <v>10.719011910013233</v>
      </c>
    </row>
    <row r="18" spans="1:34" ht="19.5" customHeight="1">
      <c r="A18" s="587" t="s">
        <v>496</v>
      </c>
      <c r="B18" s="626"/>
      <c r="C18" s="658">
        <v>0</v>
      </c>
      <c r="D18" s="659">
        <v>1</v>
      </c>
      <c r="E18" s="659">
        <v>0</v>
      </c>
      <c r="F18" s="659">
        <v>2</v>
      </c>
      <c r="G18" s="659">
        <v>0</v>
      </c>
      <c r="H18" s="659">
        <v>0</v>
      </c>
      <c r="I18" s="659">
        <v>2</v>
      </c>
      <c r="J18" s="659">
        <v>0</v>
      </c>
      <c r="K18" s="659">
        <v>0</v>
      </c>
      <c r="L18" s="659">
        <v>0</v>
      </c>
      <c r="M18" s="659">
        <v>1</v>
      </c>
      <c r="N18" s="659">
        <v>0</v>
      </c>
      <c r="O18" s="659">
        <v>0</v>
      </c>
      <c r="P18" s="659">
        <v>1</v>
      </c>
      <c r="Q18" s="659">
        <v>0</v>
      </c>
      <c r="R18" s="660">
        <v>0</v>
      </c>
      <c r="S18" s="660">
        <v>7</v>
      </c>
      <c r="U18" s="587" t="s">
        <v>496</v>
      </c>
      <c r="V18" s="626"/>
      <c r="W18" s="658">
        <v>1</v>
      </c>
      <c r="X18" s="661">
        <v>0.42372881355932202</v>
      </c>
      <c r="Y18" s="658">
        <v>1</v>
      </c>
      <c r="Z18" s="661">
        <v>0.13531799729364005</v>
      </c>
      <c r="AA18" s="658">
        <v>1</v>
      </c>
      <c r="AB18" s="661">
        <v>0.17482517482517482</v>
      </c>
      <c r="AC18" s="658">
        <v>1</v>
      </c>
      <c r="AD18" s="661">
        <v>0.26385224274406333</v>
      </c>
      <c r="AE18" s="658">
        <v>0</v>
      </c>
      <c r="AF18" s="661">
        <v>0</v>
      </c>
      <c r="AG18" s="658">
        <v>7</v>
      </c>
      <c r="AH18" s="661">
        <v>0.30877812086457873</v>
      </c>
    </row>
    <row r="19" spans="1:34" ht="19.5" customHeight="1">
      <c r="A19" s="578" t="s">
        <v>327</v>
      </c>
      <c r="B19" s="626"/>
      <c r="C19" s="658">
        <v>0</v>
      </c>
      <c r="D19" s="659">
        <v>5</v>
      </c>
      <c r="E19" s="659">
        <v>2</v>
      </c>
      <c r="F19" s="659">
        <v>2</v>
      </c>
      <c r="G19" s="659">
        <v>2</v>
      </c>
      <c r="H19" s="659">
        <v>2</v>
      </c>
      <c r="I19" s="659">
        <v>3</v>
      </c>
      <c r="J19" s="659">
        <v>4</v>
      </c>
      <c r="K19" s="659">
        <v>2</v>
      </c>
      <c r="L19" s="659">
        <v>7</v>
      </c>
      <c r="M19" s="659">
        <v>3</v>
      </c>
      <c r="N19" s="659">
        <v>6</v>
      </c>
      <c r="O19" s="659">
        <v>6</v>
      </c>
      <c r="P19" s="659">
        <v>6</v>
      </c>
      <c r="Q19" s="659">
        <v>7</v>
      </c>
      <c r="R19" s="660">
        <v>3</v>
      </c>
      <c r="S19" s="660">
        <v>60</v>
      </c>
      <c r="U19" s="578" t="s">
        <v>327</v>
      </c>
      <c r="V19" s="626"/>
      <c r="W19" s="658">
        <v>7</v>
      </c>
      <c r="X19" s="661">
        <v>2.9661016949152543</v>
      </c>
      <c r="Y19" s="658">
        <v>28</v>
      </c>
      <c r="Z19" s="661">
        <v>3.7889039242219216</v>
      </c>
      <c r="AA19" s="658">
        <v>22</v>
      </c>
      <c r="AB19" s="661">
        <v>3.8461538461538463</v>
      </c>
      <c r="AC19" s="658">
        <v>16</v>
      </c>
      <c r="AD19" s="661">
        <v>4.2216358839050132</v>
      </c>
      <c r="AE19" s="658">
        <v>10</v>
      </c>
      <c r="AF19" s="661">
        <v>4.5248868778280542</v>
      </c>
      <c r="AG19" s="658">
        <v>60</v>
      </c>
      <c r="AH19" s="661">
        <v>2.6466696074106748</v>
      </c>
    </row>
    <row r="20" spans="1:34" ht="19.5" customHeight="1">
      <c r="A20" s="587" t="s">
        <v>497</v>
      </c>
      <c r="B20" s="626"/>
      <c r="C20" s="658">
        <v>0</v>
      </c>
      <c r="D20" s="659">
        <v>0</v>
      </c>
      <c r="E20" s="659">
        <v>0</v>
      </c>
      <c r="F20" s="659">
        <v>0</v>
      </c>
      <c r="G20" s="659">
        <v>0</v>
      </c>
      <c r="H20" s="659">
        <v>0</v>
      </c>
      <c r="I20" s="659">
        <v>0</v>
      </c>
      <c r="J20" s="659">
        <v>0</v>
      </c>
      <c r="K20" s="659">
        <v>0</v>
      </c>
      <c r="L20" s="659">
        <v>0</v>
      </c>
      <c r="M20" s="659">
        <v>0</v>
      </c>
      <c r="N20" s="659">
        <v>1</v>
      </c>
      <c r="O20" s="659">
        <v>0</v>
      </c>
      <c r="P20" s="659">
        <v>1</v>
      </c>
      <c r="Q20" s="659">
        <v>0</v>
      </c>
      <c r="R20" s="660">
        <v>0</v>
      </c>
      <c r="S20" s="660">
        <v>2</v>
      </c>
      <c r="U20" s="587" t="s">
        <v>497</v>
      </c>
      <c r="V20" s="626"/>
      <c r="W20" s="658">
        <v>0</v>
      </c>
      <c r="X20" s="661">
        <v>0</v>
      </c>
      <c r="Y20" s="658">
        <v>2</v>
      </c>
      <c r="Z20" s="661">
        <v>0.2706359945872801</v>
      </c>
      <c r="AA20" s="658">
        <v>1</v>
      </c>
      <c r="AB20" s="661">
        <v>0.17482517482517482</v>
      </c>
      <c r="AC20" s="658">
        <v>1</v>
      </c>
      <c r="AD20" s="661">
        <v>0.26385224274406333</v>
      </c>
      <c r="AE20" s="658">
        <v>0</v>
      </c>
      <c r="AF20" s="661">
        <v>0</v>
      </c>
      <c r="AG20" s="658">
        <v>2</v>
      </c>
      <c r="AH20" s="661">
        <v>8.8222320247022493E-2</v>
      </c>
    </row>
    <row r="21" spans="1:34" ht="19.5" customHeight="1">
      <c r="A21" s="578" t="s">
        <v>498</v>
      </c>
      <c r="B21" s="626"/>
      <c r="C21" s="658">
        <v>0</v>
      </c>
      <c r="D21" s="659">
        <v>0</v>
      </c>
      <c r="E21" s="659">
        <v>0</v>
      </c>
      <c r="F21" s="659">
        <v>3</v>
      </c>
      <c r="G21" s="659">
        <v>0</v>
      </c>
      <c r="H21" s="659">
        <v>0</v>
      </c>
      <c r="I21" s="659">
        <v>1</v>
      </c>
      <c r="J21" s="659">
        <v>1</v>
      </c>
      <c r="K21" s="659">
        <v>2</v>
      </c>
      <c r="L21" s="659">
        <v>2</v>
      </c>
      <c r="M21" s="659">
        <v>0</v>
      </c>
      <c r="N21" s="659">
        <v>0</v>
      </c>
      <c r="O21" s="659">
        <v>0</v>
      </c>
      <c r="P21" s="659">
        <v>0</v>
      </c>
      <c r="Q21" s="659">
        <v>0</v>
      </c>
      <c r="R21" s="660">
        <v>0</v>
      </c>
      <c r="S21" s="660">
        <v>9</v>
      </c>
      <c r="U21" s="578" t="s">
        <v>498</v>
      </c>
      <c r="V21" s="626"/>
      <c r="W21" s="658">
        <v>0</v>
      </c>
      <c r="X21" s="661">
        <v>0</v>
      </c>
      <c r="Y21" s="658">
        <v>0</v>
      </c>
      <c r="Z21" s="661">
        <v>0</v>
      </c>
      <c r="AA21" s="658">
        <v>0</v>
      </c>
      <c r="AB21" s="661">
        <v>0</v>
      </c>
      <c r="AC21" s="658">
        <v>0</v>
      </c>
      <c r="AD21" s="661">
        <v>0</v>
      </c>
      <c r="AE21" s="658">
        <v>0</v>
      </c>
      <c r="AF21" s="661">
        <v>0</v>
      </c>
      <c r="AG21" s="658">
        <v>9</v>
      </c>
      <c r="AH21" s="661">
        <v>0.39700044111160121</v>
      </c>
    </row>
    <row r="22" spans="1:34" ht="19.5" customHeight="1">
      <c r="A22" s="578" t="s">
        <v>499</v>
      </c>
      <c r="B22" s="626"/>
      <c r="C22" s="658">
        <v>0</v>
      </c>
      <c r="D22" s="659">
        <v>1</v>
      </c>
      <c r="E22" s="659">
        <v>2</v>
      </c>
      <c r="F22" s="659">
        <v>2</v>
      </c>
      <c r="G22" s="659">
        <v>1</v>
      </c>
      <c r="H22" s="659">
        <v>1</v>
      </c>
      <c r="I22" s="659">
        <v>1</v>
      </c>
      <c r="J22" s="659">
        <v>1</v>
      </c>
      <c r="K22" s="659">
        <v>4</v>
      </c>
      <c r="L22" s="659">
        <v>6</v>
      </c>
      <c r="M22" s="659">
        <v>4</v>
      </c>
      <c r="N22" s="659">
        <v>3</v>
      </c>
      <c r="O22" s="659">
        <v>4</v>
      </c>
      <c r="P22" s="659">
        <v>2</v>
      </c>
      <c r="Q22" s="659">
        <v>4</v>
      </c>
      <c r="R22" s="660">
        <v>0</v>
      </c>
      <c r="S22" s="660">
        <v>36</v>
      </c>
      <c r="U22" s="578" t="s">
        <v>499</v>
      </c>
      <c r="V22" s="626"/>
      <c r="W22" s="658">
        <v>3</v>
      </c>
      <c r="X22" s="661">
        <v>1.2711864406779663</v>
      </c>
      <c r="Y22" s="658">
        <v>13</v>
      </c>
      <c r="Z22" s="661">
        <v>1.7591339648173208</v>
      </c>
      <c r="AA22" s="658">
        <v>10</v>
      </c>
      <c r="AB22" s="661">
        <v>1.7482517482517483</v>
      </c>
      <c r="AC22" s="658">
        <v>6</v>
      </c>
      <c r="AD22" s="661">
        <v>1.5831134564643801</v>
      </c>
      <c r="AE22" s="658">
        <v>4</v>
      </c>
      <c r="AF22" s="661">
        <v>1.809954751131222</v>
      </c>
      <c r="AG22" s="658">
        <v>36</v>
      </c>
      <c r="AH22" s="661">
        <v>1.5880017644464048</v>
      </c>
    </row>
    <row r="23" spans="1:34" ht="19.5" customHeight="1">
      <c r="A23" s="1610" t="s">
        <v>500</v>
      </c>
      <c r="B23" s="588" t="s">
        <v>501</v>
      </c>
      <c r="C23" s="670">
        <v>0</v>
      </c>
      <c r="D23" s="671">
        <v>12</v>
      </c>
      <c r="E23" s="671">
        <v>17</v>
      </c>
      <c r="F23" s="671">
        <v>16</v>
      </c>
      <c r="G23" s="671">
        <v>8</v>
      </c>
      <c r="H23" s="671">
        <v>13</v>
      </c>
      <c r="I23" s="671">
        <v>13</v>
      </c>
      <c r="J23" s="671">
        <v>24</v>
      </c>
      <c r="K23" s="671">
        <v>14</v>
      </c>
      <c r="L23" s="671">
        <v>23</v>
      </c>
      <c r="M23" s="671">
        <v>20</v>
      </c>
      <c r="N23" s="671">
        <v>23</v>
      </c>
      <c r="O23" s="671">
        <v>35</v>
      </c>
      <c r="P23" s="671">
        <v>23</v>
      </c>
      <c r="Q23" s="671">
        <v>35</v>
      </c>
      <c r="R23" s="672">
        <v>32</v>
      </c>
      <c r="S23" s="672">
        <v>308</v>
      </c>
      <c r="U23" s="1610" t="s">
        <v>500</v>
      </c>
      <c r="V23" s="588" t="s">
        <v>501</v>
      </c>
      <c r="W23" s="670">
        <v>29</v>
      </c>
      <c r="X23" s="673">
        <v>12.288135593220339</v>
      </c>
      <c r="Y23" s="670">
        <v>148</v>
      </c>
      <c r="Z23" s="673">
        <v>20.027063599458728</v>
      </c>
      <c r="AA23" s="670">
        <v>125</v>
      </c>
      <c r="AB23" s="673">
        <v>21.853146853146853</v>
      </c>
      <c r="AC23" s="670">
        <v>90</v>
      </c>
      <c r="AD23" s="673">
        <v>23.746701846965699</v>
      </c>
      <c r="AE23" s="670">
        <v>67</v>
      </c>
      <c r="AF23" s="673">
        <v>30.316742081447963</v>
      </c>
      <c r="AG23" s="670">
        <v>308</v>
      </c>
      <c r="AH23" s="673">
        <v>13.586237318041464</v>
      </c>
    </row>
    <row r="24" spans="1:34" ht="19.5" customHeight="1">
      <c r="A24" s="1607"/>
      <c r="B24" s="594" t="s">
        <v>502</v>
      </c>
      <c r="C24" s="663">
        <v>0</v>
      </c>
      <c r="D24" s="664">
        <v>10</v>
      </c>
      <c r="E24" s="664">
        <v>20</v>
      </c>
      <c r="F24" s="664">
        <v>23</v>
      </c>
      <c r="G24" s="664">
        <v>16</v>
      </c>
      <c r="H24" s="664">
        <v>21</v>
      </c>
      <c r="I24" s="664">
        <v>24</v>
      </c>
      <c r="J24" s="664">
        <v>29</v>
      </c>
      <c r="K24" s="664">
        <v>38</v>
      </c>
      <c r="L24" s="664">
        <v>23</v>
      </c>
      <c r="M24" s="664">
        <v>24</v>
      </c>
      <c r="N24" s="664">
        <v>24</v>
      </c>
      <c r="O24" s="664">
        <v>27</v>
      </c>
      <c r="P24" s="664">
        <v>20</v>
      </c>
      <c r="Q24" s="664">
        <v>20</v>
      </c>
      <c r="R24" s="666">
        <v>7</v>
      </c>
      <c r="S24" s="666">
        <v>326</v>
      </c>
      <c r="U24" s="1607"/>
      <c r="V24" s="594" t="s">
        <v>502</v>
      </c>
      <c r="W24" s="663">
        <v>30</v>
      </c>
      <c r="X24" s="667">
        <v>12.711864406779661</v>
      </c>
      <c r="Y24" s="663">
        <v>98</v>
      </c>
      <c r="Z24" s="667">
        <v>13.261163734776726</v>
      </c>
      <c r="AA24" s="663">
        <v>74</v>
      </c>
      <c r="AB24" s="667">
        <v>12.937062937062937</v>
      </c>
      <c r="AC24" s="663">
        <v>47</v>
      </c>
      <c r="AD24" s="667">
        <v>12.401055408970976</v>
      </c>
      <c r="AE24" s="663">
        <v>27</v>
      </c>
      <c r="AF24" s="667">
        <v>12.217194570135746</v>
      </c>
      <c r="AG24" s="663">
        <v>326</v>
      </c>
      <c r="AH24" s="667">
        <v>14.380238200264667</v>
      </c>
    </row>
    <row r="25" spans="1:34" ht="19.5" customHeight="1">
      <c r="A25" s="1607"/>
      <c r="B25" s="594" t="s">
        <v>503</v>
      </c>
      <c r="C25" s="663">
        <v>0</v>
      </c>
      <c r="D25" s="664">
        <v>3</v>
      </c>
      <c r="E25" s="664">
        <v>12</v>
      </c>
      <c r="F25" s="664">
        <v>14</v>
      </c>
      <c r="G25" s="664">
        <v>16</v>
      </c>
      <c r="H25" s="664">
        <v>16</v>
      </c>
      <c r="I25" s="664">
        <v>26</v>
      </c>
      <c r="J25" s="664">
        <v>33</v>
      </c>
      <c r="K25" s="664">
        <v>23</v>
      </c>
      <c r="L25" s="664">
        <v>15</v>
      </c>
      <c r="M25" s="664">
        <v>16</v>
      </c>
      <c r="N25" s="664">
        <v>16</v>
      </c>
      <c r="O25" s="664">
        <v>12</v>
      </c>
      <c r="P25" s="664">
        <v>14</v>
      </c>
      <c r="Q25" s="664">
        <v>8</v>
      </c>
      <c r="R25" s="666">
        <v>3</v>
      </c>
      <c r="S25" s="666">
        <v>227</v>
      </c>
      <c r="U25" s="1607"/>
      <c r="V25" s="594" t="s">
        <v>503</v>
      </c>
      <c r="W25" s="663">
        <v>15</v>
      </c>
      <c r="X25" s="667">
        <v>6.3559322033898304</v>
      </c>
      <c r="Y25" s="663">
        <v>53</v>
      </c>
      <c r="Z25" s="667">
        <v>7.1718538565629224</v>
      </c>
      <c r="AA25" s="663">
        <v>37</v>
      </c>
      <c r="AB25" s="667">
        <v>6.4685314685314683</v>
      </c>
      <c r="AC25" s="663">
        <v>25</v>
      </c>
      <c r="AD25" s="667">
        <v>6.5963060686015833</v>
      </c>
      <c r="AE25" s="663">
        <v>11</v>
      </c>
      <c r="AF25" s="667">
        <v>4.9773755656108598</v>
      </c>
      <c r="AG25" s="663">
        <v>227</v>
      </c>
      <c r="AH25" s="667">
        <v>10.013233348037055</v>
      </c>
    </row>
    <row r="26" spans="1:34" ht="19.5" customHeight="1">
      <c r="A26" s="1607"/>
      <c r="B26" s="594" t="s">
        <v>333</v>
      </c>
      <c r="C26" s="663">
        <v>0</v>
      </c>
      <c r="D26" s="664">
        <v>0</v>
      </c>
      <c r="E26" s="664">
        <v>3</v>
      </c>
      <c r="F26" s="664">
        <v>4</v>
      </c>
      <c r="G26" s="664">
        <v>3</v>
      </c>
      <c r="H26" s="664">
        <v>4</v>
      </c>
      <c r="I26" s="664">
        <v>3</v>
      </c>
      <c r="J26" s="664">
        <v>4</v>
      </c>
      <c r="K26" s="664">
        <v>4</v>
      </c>
      <c r="L26" s="664">
        <v>12</v>
      </c>
      <c r="M26" s="664">
        <v>2</v>
      </c>
      <c r="N26" s="664">
        <v>3</v>
      </c>
      <c r="O26" s="664">
        <v>5</v>
      </c>
      <c r="P26" s="664">
        <v>3</v>
      </c>
      <c r="Q26" s="664">
        <v>2</v>
      </c>
      <c r="R26" s="666">
        <v>0</v>
      </c>
      <c r="S26" s="666">
        <v>52</v>
      </c>
      <c r="U26" s="1607"/>
      <c r="V26" s="594" t="s">
        <v>333</v>
      </c>
      <c r="W26" s="663">
        <v>3</v>
      </c>
      <c r="X26" s="667">
        <v>1.2711864406779663</v>
      </c>
      <c r="Y26" s="663">
        <v>13</v>
      </c>
      <c r="Z26" s="667">
        <v>1.7591339648173208</v>
      </c>
      <c r="AA26" s="663">
        <v>10</v>
      </c>
      <c r="AB26" s="667">
        <v>1.7482517482517483</v>
      </c>
      <c r="AC26" s="663">
        <v>5</v>
      </c>
      <c r="AD26" s="667">
        <v>1.3192612137203166</v>
      </c>
      <c r="AE26" s="663">
        <v>2</v>
      </c>
      <c r="AF26" s="667">
        <v>0.90497737556561098</v>
      </c>
      <c r="AG26" s="663">
        <v>52</v>
      </c>
      <c r="AH26" s="667">
        <v>2.2937803264225849</v>
      </c>
    </row>
    <row r="27" spans="1:34" ht="19.5" customHeight="1">
      <c r="A27" s="1607"/>
      <c r="B27" s="594" t="s">
        <v>334</v>
      </c>
      <c r="C27" s="663">
        <v>0</v>
      </c>
      <c r="D27" s="664">
        <v>8</v>
      </c>
      <c r="E27" s="664">
        <v>11</v>
      </c>
      <c r="F27" s="664">
        <v>11</v>
      </c>
      <c r="G27" s="664">
        <v>13</v>
      </c>
      <c r="H27" s="664">
        <v>13</v>
      </c>
      <c r="I27" s="664">
        <v>19</v>
      </c>
      <c r="J27" s="664">
        <v>22</v>
      </c>
      <c r="K27" s="664">
        <v>39</v>
      </c>
      <c r="L27" s="664">
        <v>18</v>
      </c>
      <c r="M27" s="664">
        <v>21</v>
      </c>
      <c r="N27" s="664">
        <v>21</v>
      </c>
      <c r="O27" s="664">
        <v>14</v>
      </c>
      <c r="P27" s="664">
        <v>15</v>
      </c>
      <c r="Q27" s="664">
        <v>15</v>
      </c>
      <c r="R27" s="666">
        <v>6</v>
      </c>
      <c r="S27" s="666">
        <v>246</v>
      </c>
      <c r="U27" s="1607"/>
      <c r="V27" s="594" t="s">
        <v>334</v>
      </c>
      <c r="W27" s="663">
        <v>19</v>
      </c>
      <c r="X27" s="667">
        <v>8.0508474576271176</v>
      </c>
      <c r="Y27" s="663">
        <v>71</v>
      </c>
      <c r="Z27" s="667">
        <v>9.6075778078484433</v>
      </c>
      <c r="AA27" s="663">
        <v>50</v>
      </c>
      <c r="AB27" s="667">
        <v>8.7412587412587417</v>
      </c>
      <c r="AC27" s="663">
        <v>36</v>
      </c>
      <c r="AD27" s="667">
        <v>9.4986807387862786</v>
      </c>
      <c r="AE27" s="663">
        <v>21</v>
      </c>
      <c r="AF27" s="667">
        <v>9.502262443438914</v>
      </c>
      <c r="AG27" s="663">
        <v>246</v>
      </c>
      <c r="AH27" s="667">
        <v>10.851345390383766</v>
      </c>
    </row>
    <row r="28" spans="1:34" ht="19.5" customHeight="1">
      <c r="A28" s="1607"/>
      <c r="B28" s="595" t="s">
        <v>335</v>
      </c>
      <c r="C28" s="663">
        <v>0</v>
      </c>
      <c r="D28" s="664">
        <v>2</v>
      </c>
      <c r="E28" s="664">
        <v>7</v>
      </c>
      <c r="F28" s="664">
        <v>2</v>
      </c>
      <c r="G28" s="664">
        <v>1</v>
      </c>
      <c r="H28" s="664">
        <v>2</v>
      </c>
      <c r="I28" s="664">
        <v>2</v>
      </c>
      <c r="J28" s="664">
        <v>2</v>
      </c>
      <c r="K28" s="664">
        <v>6</v>
      </c>
      <c r="L28" s="664">
        <v>0</v>
      </c>
      <c r="M28" s="664">
        <v>3</v>
      </c>
      <c r="N28" s="664">
        <v>1</v>
      </c>
      <c r="O28" s="664">
        <v>1</v>
      </c>
      <c r="P28" s="664">
        <v>3</v>
      </c>
      <c r="Q28" s="664">
        <v>2</v>
      </c>
      <c r="R28" s="666">
        <v>1</v>
      </c>
      <c r="S28" s="666">
        <v>35</v>
      </c>
      <c r="U28" s="1607"/>
      <c r="V28" s="595" t="s">
        <v>335</v>
      </c>
      <c r="W28" s="663">
        <v>9</v>
      </c>
      <c r="X28" s="667">
        <v>3.8135593220338984</v>
      </c>
      <c r="Y28" s="663">
        <v>8</v>
      </c>
      <c r="Z28" s="667">
        <v>1.0825439783491204</v>
      </c>
      <c r="AA28" s="663">
        <v>7</v>
      </c>
      <c r="AB28" s="667">
        <v>1.2237762237762237</v>
      </c>
      <c r="AC28" s="663">
        <v>6</v>
      </c>
      <c r="AD28" s="667">
        <v>1.5831134564643801</v>
      </c>
      <c r="AE28" s="663">
        <v>3</v>
      </c>
      <c r="AF28" s="667">
        <v>1.3574660633484164</v>
      </c>
      <c r="AG28" s="663">
        <v>35</v>
      </c>
      <c r="AH28" s="667">
        <v>1.5438906043228937</v>
      </c>
    </row>
    <row r="29" spans="1:34" ht="19.5" customHeight="1">
      <c r="A29" s="1607"/>
      <c r="B29" s="596" t="s">
        <v>261</v>
      </c>
      <c r="C29" s="663">
        <v>0</v>
      </c>
      <c r="D29" s="664">
        <v>2</v>
      </c>
      <c r="E29" s="664">
        <v>4</v>
      </c>
      <c r="F29" s="664">
        <v>3</v>
      </c>
      <c r="G29" s="664">
        <v>0</v>
      </c>
      <c r="H29" s="664">
        <v>3</v>
      </c>
      <c r="I29" s="664">
        <v>0</v>
      </c>
      <c r="J29" s="664">
        <v>2</v>
      </c>
      <c r="K29" s="664">
        <v>3</v>
      </c>
      <c r="L29" s="664">
        <v>3</v>
      </c>
      <c r="M29" s="664">
        <v>4</v>
      </c>
      <c r="N29" s="664">
        <v>4</v>
      </c>
      <c r="O29" s="664">
        <v>3</v>
      </c>
      <c r="P29" s="664">
        <v>9</v>
      </c>
      <c r="Q29" s="664">
        <v>7</v>
      </c>
      <c r="R29" s="666">
        <v>3</v>
      </c>
      <c r="S29" s="666">
        <v>50</v>
      </c>
      <c r="U29" s="1607"/>
      <c r="V29" s="596" t="s">
        <v>261</v>
      </c>
      <c r="W29" s="663">
        <v>6</v>
      </c>
      <c r="X29" s="667">
        <v>2.5423728813559325</v>
      </c>
      <c r="Y29" s="663">
        <v>26</v>
      </c>
      <c r="Z29" s="667">
        <v>3.5182679296346415</v>
      </c>
      <c r="AA29" s="663">
        <v>22</v>
      </c>
      <c r="AB29" s="667">
        <v>3.8461538461538463</v>
      </c>
      <c r="AC29" s="663">
        <v>19</v>
      </c>
      <c r="AD29" s="667">
        <v>5.0131926121372032</v>
      </c>
      <c r="AE29" s="663">
        <v>10</v>
      </c>
      <c r="AF29" s="667">
        <v>4.5248868778280542</v>
      </c>
      <c r="AG29" s="663">
        <v>50</v>
      </c>
      <c r="AH29" s="667">
        <v>2.2055580061755622</v>
      </c>
    </row>
    <row r="30" spans="1:34" ht="19.5" customHeight="1">
      <c r="A30" s="641"/>
      <c r="B30" s="642" t="s">
        <v>282</v>
      </c>
      <c r="C30" s="658">
        <v>0</v>
      </c>
      <c r="D30" s="659">
        <v>37</v>
      </c>
      <c r="E30" s="659">
        <v>74</v>
      </c>
      <c r="F30" s="659">
        <v>73</v>
      </c>
      <c r="G30" s="659">
        <v>57</v>
      </c>
      <c r="H30" s="659">
        <v>72</v>
      </c>
      <c r="I30" s="659">
        <v>87</v>
      </c>
      <c r="J30" s="659">
        <v>116</v>
      </c>
      <c r="K30" s="659">
        <v>127</v>
      </c>
      <c r="L30" s="659">
        <v>94</v>
      </c>
      <c r="M30" s="659">
        <v>90</v>
      </c>
      <c r="N30" s="659">
        <v>92</v>
      </c>
      <c r="O30" s="659">
        <v>97</v>
      </c>
      <c r="P30" s="659">
        <v>87</v>
      </c>
      <c r="Q30" s="659">
        <v>89</v>
      </c>
      <c r="R30" s="660">
        <v>52</v>
      </c>
      <c r="S30" s="660">
        <v>1244</v>
      </c>
      <c r="U30" s="641"/>
      <c r="V30" s="642" t="s">
        <v>282</v>
      </c>
      <c r="W30" s="658">
        <v>111</v>
      </c>
      <c r="X30" s="661">
        <v>47.033898305084747</v>
      </c>
      <c r="Y30" s="658">
        <v>417</v>
      </c>
      <c r="Z30" s="661">
        <v>56.427604871447897</v>
      </c>
      <c r="AA30" s="658">
        <v>325</v>
      </c>
      <c r="AB30" s="661">
        <v>56.81818181818182</v>
      </c>
      <c r="AC30" s="658">
        <v>228</v>
      </c>
      <c r="AD30" s="661">
        <v>60.158311345646439</v>
      </c>
      <c r="AE30" s="658">
        <v>141</v>
      </c>
      <c r="AF30" s="661">
        <v>63.800904977375559</v>
      </c>
      <c r="AG30" s="658">
        <v>1244</v>
      </c>
      <c r="AH30" s="661">
        <v>54.87428319364799</v>
      </c>
    </row>
    <row r="31" spans="1:34" ht="19.5" customHeight="1">
      <c r="A31" s="567" t="s">
        <v>312</v>
      </c>
      <c r="B31" s="643"/>
      <c r="C31" s="663">
        <v>0</v>
      </c>
      <c r="D31" s="664">
        <v>0</v>
      </c>
      <c r="E31" s="664">
        <v>1</v>
      </c>
      <c r="F31" s="664">
        <v>3</v>
      </c>
      <c r="G31" s="664">
        <v>1</v>
      </c>
      <c r="H31" s="664">
        <v>2</v>
      </c>
      <c r="I31" s="664">
        <v>5</v>
      </c>
      <c r="J31" s="664">
        <v>4</v>
      </c>
      <c r="K31" s="664">
        <v>8</v>
      </c>
      <c r="L31" s="664">
        <v>5</v>
      </c>
      <c r="M31" s="664">
        <v>4</v>
      </c>
      <c r="N31" s="664">
        <v>3</v>
      </c>
      <c r="O31" s="664">
        <v>5</v>
      </c>
      <c r="P31" s="664">
        <v>4</v>
      </c>
      <c r="Q31" s="664">
        <v>5</v>
      </c>
      <c r="R31" s="666">
        <v>3</v>
      </c>
      <c r="S31" s="666">
        <v>53</v>
      </c>
      <c r="U31" s="567" t="s">
        <v>312</v>
      </c>
      <c r="V31" s="643"/>
      <c r="W31" s="663">
        <v>1</v>
      </c>
      <c r="X31" s="667">
        <v>0.42372881355932202</v>
      </c>
      <c r="Y31" s="663">
        <v>20</v>
      </c>
      <c r="Z31" s="667">
        <v>2.7063599458728009</v>
      </c>
      <c r="AA31" s="663">
        <v>17</v>
      </c>
      <c r="AB31" s="667">
        <v>2.9720279720279721</v>
      </c>
      <c r="AC31" s="663">
        <v>12</v>
      </c>
      <c r="AD31" s="667">
        <v>3.1662269129287601</v>
      </c>
      <c r="AE31" s="663">
        <v>8</v>
      </c>
      <c r="AF31" s="667">
        <v>3.6199095022624439</v>
      </c>
      <c r="AG31" s="663">
        <v>53</v>
      </c>
      <c r="AH31" s="667">
        <v>2.3378914865460962</v>
      </c>
    </row>
    <row r="32" spans="1:34" ht="19.5" customHeight="1">
      <c r="A32" s="578" t="s">
        <v>313</v>
      </c>
      <c r="B32" s="644"/>
      <c r="C32" s="658">
        <v>0</v>
      </c>
      <c r="D32" s="659">
        <v>0</v>
      </c>
      <c r="E32" s="659">
        <v>4</v>
      </c>
      <c r="F32" s="659">
        <v>0</v>
      </c>
      <c r="G32" s="659">
        <v>3</v>
      </c>
      <c r="H32" s="659">
        <v>3</v>
      </c>
      <c r="I32" s="659">
        <v>5</v>
      </c>
      <c r="J32" s="659">
        <v>6</v>
      </c>
      <c r="K32" s="659">
        <v>4</v>
      </c>
      <c r="L32" s="659">
        <v>10</v>
      </c>
      <c r="M32" s="659">
        <v>5</v>
      </c>
      <c r="N32" s="659">
        <v>7</v>
      </c>
      <c r="O32" s="659">
        <v>13</v>
      </c>
      <c r="P32" s="659">
        <v>8</v>
      </c>
      <c r="Q32" s="659">
        <v>7</v>
      </c>
      <c r="R32" s="660">
        <v>2</v>
      </c>
      <c r="S32" s="660">
        <v>77</v>
      </c>
      <c r="U32" s="578" t="s">
        <v>313</v>
      </c>
      <c r="V32" s="644"/>
      <c r="W32" s="658">
        <v>4</v>
      </c>
      <c r="X32" s="661">
        <v>1.6949152542372881</v>
      </c>
      <c r="Y32" s="658">
        <v>37</v>
      </c>
      <c r="Z32" s="661">
        <v>5.006765899864682</v>
      </c>
      <c r="AA32" s="658">
        <v>30</v>
      </c>
      <c r="AB32" s="661">
        <v>5.244755244755245</v>
      </c>
      <c r="AC32" s="658">
        <v>17</v>
      </c>
      <c r="AD32" s="661">
        <v>4.4854881266490763</v>
      </c>
      <c r="AE32" s="658">
        <v>9</v>
      </c>
      <c r="AF32" s="661">
        <v>4.0723981900452486</v>
      </c>
      <c r="AG32" s="658">
        <v>77</v>
      </c>
      <c r="AH32" s="661">
        <v>3.396559329510366</v>
      </c>
    </row>
    <row r="33" spans="1:34" ht="19.5" customHeight="1">
      <c r="A33" s="567" t="s">
        <v>315</v>
      </c>
      <c r="B33" s="643"/>
      <c r="C33" s="658">
        <v>0</v>
      </c>
      <c r="D33" s="659">
        <v>0</v>
      </c>
      <c r="E33" s="659">
        <v>0</v>
      </c>
      <c r="F33" s="659">
        <v>0</v>
      </c>
      <c r="G33" s="659">
        <v>0</v>
      </c>
      <c r="H33" s="659">
        <v>0</v>
      </c>
      <c r="I33" s="659">
        <v>0</v>
      </c>
      <c r="J33" s="659">
        <v>0</v>
      </c>
      <c r="K33" s="659">
        <v>0</v>
      </c>
      <c r="L33" s="659">
        <v>0</v>
      </c>
      <c r="M33" s="659">
        <v>0</v>
      </c>
      <c r="N33" s="659">
        <v>0</v>
      </c>
      <c r="O33" s="659">
        <v>0</v>
      </c>
      <c r="P33" s="659">
        <v>0</v>
      </c>
      <c r="Q33" s="659">
        <v>0</v>
      </c>
      <c r="R33" s="660">
        <v>0</v>
      </c>
      <c r="S33" s="660">
        <v>0</v>
      </c>
      <c r="U33" s="567" t="s">
        <v>315</v>
      </c>
      <c r="V33" s="643"/>
      <c r="W33" s="658">
        <v>0</v>
      </c>
      <c r="X33" s="661">
        <v>0</v>
      </c>
      <c r="Y33" s="658">
        <v>0</v>
      </c>
      <c r="Z33" s="661">
        <v>0</v>
      </c>
      <c r="AA33" s="658">
        <v>0</v>
      </c>
      <c r="AB33" s="661">
        <v>0</v>
      </c>
      <c r="AC33" s="658">
        <v>0</v>
      </c>
      <c r="AD33" s="661">
        <v>0</v>
      </c>
      <c r="AE33" s="658">
        <v>0</v>
      </c>
      <c r="AF33" s="661">
        <v>0</v>
      </c>
      <c r="AG33" s="658">
        <v>0</v>
      </c>
      <c r="AH33" s="661">
        <v>0</v>
      </c>
    </row>
    <row r="34" spans="1:34" ht="19.5" customHeight="1">
      <c r="A34" s="606" t="s">
        <v>262</v>
      </c>
      <c r="B34" s="645"/>
      <c r="C34" s="674">
        <v>0</v>
      </c>
      <c r="D34" s="675">
        <v>82</v>
      </c>
      <c r="E34" s="675">
        <v>154</v>
      </c>
      <c r="F34" s="675">
        <v>135</v>
      </c>
      <c r="G34" s="675">
        <v>108</v>
      </c>
      <c r="H34" s="675">
        <v>117</v>
      </c>
      <c r="I34" s="675">
        <v>152</v>
      </c>
      <c r="J34" s="675">
        <v>206</v>
      </c>
      <c r="K34" s="675">
        <v>223</v>
      </c>
      <c r="L34" s="675">
        <v>186</v>
      </c>
      <c r="M34" s="675">
        <v>165</v>
      </c>
      <c r="N34" s="675">
        <v>167</v>
      </c>
      <c r="O34" s="675">
        <v>193</v>
      </c>
      <c r="P34" s="675">
        <v>158</v>
      </c>
      <c r="Q34" s="675">
        <v>141</v>
      </c>
      <c r="R34" s="676">
        <v>80</v>
      </c>
      <c r="S34" s="676">
        <v>2267</v>
      </c>
      <c r="U34" s="606" t="s">
        <v>262</v>
      </c>
      <c r="V34" s="645"/>
      <c r="W34" s="674">
        <v>236</v>
      </c>
      <c r="X34" s="677">
        <v>100</v>
      </c>
      <c r="Y34" s="674">
        <v>739</v>
      </c>
      <c r="Z34" s="677">
        <v>100</v>
      </c>
      <c r="AA34" s="674">
        <v>572</v>
      </c>
      <c r="AB34" s="677">
        <v>100</v>
      </c>
      <c r="AC34" s="674">
        <v>379</v>
      </c>
      <c r="AD34" s="677">
        <v>100</v>
      </c>
      <c r="AE34" s="674">
        <v>221</v>
      </c>
      <c r="AF34" s="677">
        <v>100</v>
      </c>
      <c r="AG34" s="674">
        <v>2267</v>
      </c>
      <c r="AH34" s="677">
        <v>100</v>
      </c>
    </row>
    <row r="35" spans="1:34" ht="6" customHeight="1">
      <c r="A35" s="618"/>
      <c r="B35" s="619"/>
      <c r="C35" s="619"/>
      <c r="D35" s="619"/>
      <c r="E35" s="619"/>
      <c r="F35" s="619"/>
      <c r="G35" s="619"/>
      <c r="H35" s="619"/>
      <c r="I35" s="619"/>
      <c r="J35" s="619"/>
      <c r="K35" s="619"/>
      <c r="L35" s="619"/>
      <c r="M35" s="619"/>
      <c r="N35" s="619"/>
      <c r="O35" s="619"/>
      <c r="P35" s="619"/>
      <c r="Q35" s="619"/>
    </row>
    <row r="36" spans="1:34" ht="13.5" customHeight="1">
      <c r="A36" s="543" t="s">
        <v>527</v>
      </c>
      <c r="B36" s="619"/>
      <c r="C36" s="619"/>
      <c r="D36" s="619"/>
      <c r="E36" s="619"/>
      <c r="F36" s="619"/>
      <c r="G36" s="619"/>
      <c r="H36" s="619"/>
      <c r="I36" s="619"/>
      <c r="J36" s="619"/>
      <c r="K36" s="619"/>
      <c r="L36" s="619"/>
      <c r="M36" s="619"/>
      <c r="N36" s="619"/>
      <c r="O36" s="619"/>
      <c r="P36" s="619"/>
    </row>
    <row r="37" spans="1:34" ht="13.5" customHeight="1">
      <c r="A37" s="386" t="s">
        <v>528</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619"/>
    </row>
    <row r="67" spans="17:17">
      <c r="Q67" s="619"/>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3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953D0-033E-475B-B86C-D6F4D7C893C9}">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8" t="s">
        <v>529</v>
      </c>
      <c r="B1" s="10"/>
    </row>
    <row r="2" spans="1:17" ht="14.25">
      <c r="A2" s="11"/>
    </row>
    <row r="3" spans="1:17">
      <c r="Q3" s="33" t="s">
        <v>169</v>
      </c>
    </row>
    <row r="4" spans="1:17" ht="19.5" customHeight="1">
      <c r="A4" s="14"/>
      <c r="B4" s="197" t="s">
        <v>170</v>
      </c>
      <c r="C4" s="35" t="s">
        <v>171</v>
      </c>
      <c r="D4" s="35" t="s">
        <v>171</v>
      </c>
      <c r="E4" s="35" t="s">
        <v>171</v>
      </c>
      <c r="F4" s="35" t="s">
        <v>171</v>
      </c>
      <c r="G4" s="35" t="s">
        <v>171</v>
      </c>
      <c r="H4" s="35" t="s">
        <v>171</v>
      </c>
      <c r="I4" s="35" t="s">
        <v>171</v>
      </c>
      <c r="J4" s="35" t="s">
        <v>172</v>
      </c>
      <c r="K4" s="35" t="s">
        <v>172</v>
      </c>
      <c r="L4" s="35" t="s">
        <v>172</v>
      </c>
      <c r="M4" s="35" t="s">
        <v>172</v>
      </c>
      <c r="N4" s="28"/>
      <c r="O4" s="28"/>
      <c r="P4" s="28"/>
      <c r="Q4" s="15"/>
    </row>
    <row r="5" spans="1:17">
      <c r="A5" s="19"/>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678" t="s">
        <v>530</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616" t="s">
        <v>531</v>
      </c>
      <c r="B7" s="679" t="s">
        <v>532</v>
      </c>
      <c r="C7" s="276">
        <v>36</v>
      </c>
      <c r="D7" s="276">
        <v>25</v>
      </c>
      <c r="E7" s="276">
        <v>31</v>
      </c>
      <c r="F7" s="276">
        <v>21</v>
      </c>
      <c r="G7" s="276">
        <v>25</v>
      </c>
      <c r="H7" s="276">
        <v>19</v>
      </c>
      <c r="I7" s="276">
        <v>13</v>
      </c>
      <c r="J7" s="276">
        <v>10</v>
      </c>
      <c r="K7" s="276">
        <v>20</v>
      </c>
      <c r="L7" s="276">
        <v>21</v>
      </c>
      <c r="M7" s="276">
        <v>10</v>
      </c>
      <c r="N7" s="277">
        <v>-11</v>
      </c>
      <c r="O7" s="188">
        <v>-52.380952380952387</v>
      </c>
      <c r="P7" s="278">
        <v>0.4411116012351125</v>
      </c>
      <c r="Q7" s="279">
        <v>27.777777777777779</v>
      </c>
    </row>
    <row r="8" spans="1:17" ht="19.5" customHeight="1">
      <c r="A8" s="1589"/>
      <c r="B8" s="480" t="s">
        <v>533</v>
      </c>
      <c r="C8" s="201">
        <v>146</v>
      </c>
      <c r="D8" s="201">
        <v>151</v>
      </c>
      <c r="E8" s="201">
        <v>120</v>
      </c>
      <c r="F8" s="201">
        <v>105</v>
      </c>
      <c r="G8" s="201">
        <v>131</v>
      </c>
      <c r="H8" s="201">
        <v>128</v>
      </c>
      <c r="I8" s="201">
        <v>121</v>
      </c>
      <c r="J8" s="201">
        <v>107</v>
      </c>
      <c r="K8" s="201">
        <v>101</v>
      </c>
      <c r="L8" s="201">
        <v>91</v>
      </c>
      <c r="M8" s="201">
        <v>70</v>
      </c>
      <c r="N8" s="280">
        <v>-21</v>
      </c>
      <c r="O8" s="145">
        <v>-23.076923076923077</v>
      </c>
      <c r="P8" s="202">
        <v>3.0877812086457874</v>
      </c>
      <c r="Q8" s="281">
        <v>47.945205479452049</v>
      </c>
    </row>
    <row r="9" spans="1:17" ht="19.5" customHeight="1">
      <c r="A9" s="1589"/>
      <c r="B9" s="480" t="s">
        <v>534</v>
      </c>
      <c r="C9" s="201">
        <v>21</v>
      </c>
      <c r="D9" s="201">
        <v>14</v>
      </c>
      <c r="E9" s="201">
        <v>25</v>
      </c>
      <c r="F9" s="201">
        <v>23</v>
      </c>
      <c r="G9" s="201">
        <v>14</v>
      </c>
      <c r="H9" s="201">
        <v>18</v>
      </c>
      <c r="I9" s="201">
        <v>17</v>
      </c>
      <c r="J9" s="201">
        <v>19</v>
      </c>
      <c r="K9" s="201">
        <v>12</v>
      </c>
      <c r="L9" s="201">
        <v>10</v>
      </c>
      <c r="M9" s="201">
        <v>11</v>
      </c>
      <c r="N9" s="280">
        <v>1</v>
      </c>
      <c r="O9" s="145">
        <v>10</v>
      </c>
      <c r="P9" s="202">
        <v>0.48522276135862369</v>
      </c>
      <c r="Q9" s="281">
        <v>52.380952380952387</v>
      </c>
    </row>
    <row r="10" spans="1:17" ht="19.5" customHeight="1">
      <c r="A10" s="1589"/>
      <c r="B10" s="480" t="s">
        <v>535</v>
      </c>
      <c r="C10" s="201">
        <v>27</v>
      </c>
      <c r="D10" s="201">
        <v>20</v>
      </c>
      <c r="E10" s="201">
        <v>30</v>
      </c>
      <c r="F10" s="201">
        <v>33</v>
      </c>
      <c r="G10" s="201">
        <v>18</v>
      </c>
      <c r="H10" s="201">
        <v>18</v>
      </c>
      <c r="I10" s="201">
        <v>25</v>
      </c>
      <c r="J10" s="201">
        <v>24</v>
      </c>
      <c r="K10" s="201">
        <v>11</v>
      </c>
      <c r="L10" s="201">
        <v>14</v>
      </c>
      <c r="M10" s="201">
        <v>14</v>
      </c>
      <c r="N10" s="280">
        <v>0</v>
      </c>
      <c r="O10" s="145">
        <v>0</v>
      </c>
      <c r="P10" s="202">
        <v>0.61755624172915746</v>
      </c>
      <c r="Q10" s="281">
        <v>51.851851851851848</v>
      </c>
    </row>
    <row r="11" spans="1:17" ht="19.5" customHeight="1">
      <c r="A11" s="1589"/>
      <c r="B11" s="482" t="s">
        <v>536</v>
      </c>
      <c r="C11" s="488">
        <v>28</v>
      </c>
      <c r="D11" s="488">
        <v>28</v>
      </c>
      <c r="E11" s="488">
        <v>21</v>
      </c>
      <c r="F11" s="488">
        <v>19</v>
      </c>
      <c r="G11" s="488">
        <v>25</v>
      </c>
      <c r="H11" s="488">
        <v>21</v>
      </c>
      <c r="I11" s="488">
        <v>22</v>
      </c>
      <c r="J11" s="488">
        <v>16</v>
      </c>
      <c r="K11" s="488">
        <v>15</v>
      </c>
      <c r="L11" s="488">
        <v>16</v>
      </c>
      <c r="M11" s="488">
        <v>15</v>
      </c>
      <c r="N11" s="489">
        <v>-1</v>
      </c>
      <c r="O11" s="169">
        <v>-6.25</v>
      </c>
      <c r="P11" s="490">
        <v>0.6616674018526687</v>
      </c>
      <c r="Q11" s="292">
        <v>53.571428571428569</v>
      </c>
    </row>
    <row r="12" spans="1:17" ht="19.5" customHeight="1">
      <c r="A12" s="680"/>
      <c r="B12" s="681" t="s">
        <v>282</v>
      </c>
      <c r="C12" s="499">
        <v>258</v>
      </c>
      <c r="D12" s="499">
        <v>238</v>
      </c>
      <c r="E12" s="499">
        <v>227</v>
      </c>
      <c r="F12" s="499">
        <v>201</v>
      </c>
      <c r="G12" s="499">
        <v>213</v>
      </c>
      <c r="H12" s="499">
        <v>204</v>
      </c>
      <c r="I12" s="499">
        <v>198</v>
      </c>
      <c r="J12" s="499">
        <v>176</v>
      </c>
      <c r="K12" s="499">
        <v>159</v>
      </c>
      <c r="L12" s="499">
        <v>152</v>
      </c>
      <c r="M12" s="499">
        <v>120</v>
      </c>
      <c r="N12" s="500">
        <v>-32</v>
      </c>
      <c r="O12" s="154">
        <v>-21.052631578947366</v>
      </c>
      <c r="P12" s="501">
        <v>5.2933392148213496</v>
      </c>
      <c r="Q12" s="342">
        <v>46.511627906976742</v>
      </c>
    </row>
    <row r="13" spans="1:17" ht="19.5" customHeight="1">
      <c r="A13" s="682"/>
      <c r="B13" s="151" t="s">
        <v>537</v>
      </c>
      <c r="C13" s="683">
        <v>6.5632154668023395</v>
      </c>
      <c r="D13" s="683">
        <v>6.1578266494178528</v>
      </c>
      <c r="E13" s="683">
        <v>6.2379774663369059</v>
      </c>
      <c r="F13" s="683">
        <v>5.6066945606694567</v>
      </c>
      <c r="G13" s="683">
        <v>6.2463343108504397</v>
      </c>
      <c r="H13" s="683">
        <v>6.2807881773399021</v>
      </c>
      <c r="I13" s="683">
        <v>6.3891577928363992</v>
      </c>
      <c r="J13" s="683">
        <v>6.3309352517985609</v>
      </c>
      <c r="K13" s="683">
        <v>6.6029900332225919</v>
      </c>
      <c r="L13" s="683">
        <v>6.640454346876365</v>
      </c>
      <c r="M13" s="683">
        <v>5.2933392148213496</v>
      </c>
      <c r="N13" s="500" t="s">
        <v>252</v>
      </c>
      <c r="O13" s="154" t="s">
        <v>252</v>
      </c>
      <c r="P13" s="501" t="s">
        <v>252</v>
      </c>
      <c r="Q13" s="342">
        <v>80.651614160708249</v>
      </c>
    </row>
    <row r="14" spans="1:17" ht="19.5" customHeight="1">
      <c r="A14" s="684" t="s">
        <v>538</v>
      </c>
      <c r="B14" s="681"/>
      <c r="C14" s="499">
        <v>3635</v>
      </c>
      <c r="D14" s="499">
        <v>3593</v>
      </c>
      <c r="E14" s="499">
        <v>3378</v>
      </c>
      <c r="F14" s="499">
        <v>3356</v>
      </c>
      <c r="G14" s="499">
        <v>3162</v>
      </c>
      <c r="H14" s="499">
        <v>3023</v>
      </c>
      <c r="I14" s="499">
        <v>2881</v>
      </c>
      <c r="J14" s="499">
        <v>2578</v>
      </c>
      <c r="K14" s="499">
        <v>2227</v>
      </c>
      <c r="L14" s="499">
        <v>2124</v>
      </c>
      <c r="M14" s="499">
        <v>2119</v>
      </c>
      <c r="N14" s="500">
        <v>-5</v>
      </c>
      <c r="O14" s="154">
        <v>-0.23540489642184556</v>
      </c>
      <c r="P14" s="501">
        <v>93.471548301720333</v>
      </c>
      <c r="Q14" s="342">
        <v>58.294360385144429</v>
      </c>
    </row>
    <row r="15" spans="1:17" ht="19.5" customHeight="1">
      <c r="A15" s="684" t="s">
        <v>539</v>
      </c>
      <c r="B15" s="681"/>
      <c r="C15" s="499">
        <v>38</v>
      </c>
      <c r="D15" s="499">
        <v>34</v>
      </c>
      <c r="E15" s="499">
        <v>34</v>
      </c>
      <c r="F15" s="499">
        <v>28</v>
      </c>
      <c r="G15" s="499">
        <v>35</v>
      </c>
      <c r="H15" s="499">
        <v>21</v>
      </c>
      <c r="I15" s="499">
        <v>20</v>
      </c>
      <c r="J15" s="499">
        <v>26</v>
      </c>
      <c r="K15" s="499">
        <v>22</v>
      </c>
      <c r="L15" s="499">
        <v>13</v>
      </c>
      <c r="M15" s="499">
        <v>28</v>
      </c>
      <c r="N15" s="500">
        <v>15</v>
      </c>
      <c r="O15" s="154">
        <v>115.38461538461537</v>
      </c>
      <c r="P15" s="501">
        <v>1.2351124834583149</v>
      </c>
      <c r="Q15" s="342">
        <v>73.68421052631578</v>
      </c>
    </row>
    <row r="16" spans="1:17" ht="19.5" customHeight="1">
      <c r="A16" s="23" t="s">
        <v>262</v>
      </c>
      <c r="B16" s="24"/>
      <c r="C16" s="499">
        <v>3931</v>
      </c>
      <c r="D16" s="499">
        <v>3865</v>
      </c>
      <c r="E16" s="499">
        <v>3639</v>
      </c>
      <c r="F16" s="499">
        <v>3585</v>
      </c>
      <c r="G16" s="499">
        <v>3410</v>
      </c>
      <c r="H16" s="499">
        <v>3248</v>
      </c>
      <c r="I16" s="499">
        <v>3099</v>
      </c>
      <c r="J16" s="499">
        <v>2780</v>
      </c>
      <c r="K16" s="499">
        <v>2408</v>
      </c>
      <c r="L16" s="499">
        <v>2289</v>
      </c>
      <c r="M16" s="499">
        <v>2267</v>
      </c>
      <c r="N16" s="500">
        <v>-22</v>
      </c>
      <c r="O16" s="154">
        <v>-0.96111839231105278</v>
      </c>
      <c r="P16" s="501">
        <v>100</v>
      </c>
      <c r="Q16" s="342">
        <v>57.669804121088788</v>
      </c>
    </row>
    <row r="17" spans="1:17" ht="6" customHeight="1">
      <c r="A17" s="29"/>
      <c r="B17" s="29"/>
      <c r="C17" s="175"/>
      <c r="D17" s="175"/>
      <c r="E17" s="175"/>
      <c r="F17" s="175"/>
      <c r="G17" s="175"/>
      <c r="H17" s="175"/>
      <c r="I17" s="175"/>
      <c r="J17" s="175"/>
      <c r="K17" s="175"/>
      <c r="L17" s="175"/>
      <c r="M17" s="175"/>
      <c r="N17" s="53"/>
      <c r="O17" s="174"/>
      <c r="P17" s="176"/>
      <c r="Q17" s="175"/>
    </row>
    <row r="18" spans="1:17">
      <c r="A18" s="177" t="s">
        <v>245</v>
      </c>
      <c r="B18" s="178"/>
    </row>
    <row r="19" spans="1:17">
      <c r="A19" s="177" t="s">
        <v>246</v>
      </c>
      <c r="B19" s="178"/>
    </row>
    <row r="20" spans="1:17">
      <c r="A20" s="543" t="s">
        <v>487</v>
      </c>
    </row>
    <row r="21" spans="1:17">
      <c r="A21" s="386" t="s">
        <v>485</v>
      </c>
    </row>
    <row r="22" spans="1:17">
      <c r="A22" s="685" t="s">
        <v>540</v>
      </c>
    </row>
  </sheetData>
  <mergeCells count="1">
    <mergeCell ref="A7:A11"/>
  </mergeCells>
  <phoneticPr fontId="3"/>
  <pageMargins left="0.7" right="0.7" top="0.75" bottom="0.75" header="0.3" footer="0.3"/>
  <pageSetup paperSize="9" scale="6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4BDC4-139B-4A32-A0CE-67B23DD95D57}">
  <sheetPr codeName="Sheet78">
    <pageSetUpPr fitToPage="1"/>
  </sheetPr>
  <dimension ref="A1:AA27"/>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411" customWidth="1"/>
    <col min="2" max="2" width="11.625" style="411" customWidth="1"/>
    <col min="3" max="18" width="5.875" style="411" customWidth="1"/>
    <col min="19" max="19" width="7.125" style="411" customWidth="1"/>
    <col min="20" max="20" width="3.875" style="411" customWidth="1"/>
    <col min="21" max="21" width="4.375" style="411" customWidth="1"/>
    <col min="22" max="22" width="11.625" style="411" customWidth="1"/>
    <col min="23" max="27" width="5.875" style="411" customWidth="1"/>
    <col min="28" max="256" width="9" style="411"/>
    <col min="257" max="257" width="4.375" style="411" customWidth="1"/>
    <col min="258" max="258" width="11.625" style="411" customWidth="1"/>
    <col min="259" max="274" width="5.875" style="411" customWidth="1"/>
    <col min="275" max="275" width="7.125" style="411" customWidth="1"/>
    <col min="276" max="276" width="3.875" style="411" customWidth="1"/>
    <col min="277" max="278" width="5.875" style="411" customWidth="1"/>
    <col min="279" max="281" width="5.5" style="411" bestFit="1" customWidth="1"/>
    <col min="282" max="512" width="9" style="411"/>
    <col min="513" max="513" width="4.375" style="411" customWidth="1"/>
    <col min="514" max="514" width="11.625" style="411" customWidth="1"/>
    <col min="515" max="530" width="5.875" style="411" customWidth="1"/>
    <col min="531" max="531" width="7.125" style="411" customWidth="1"/>
    <col min="532" max="532" width="3.875" style="411" customWidth="1"/>
    <col min="533" max="534" width="5.875" style="411" customWidth="1"/>
    <col min="535" max="537" width="5.5" style="411" bestFit="1" customWidth="1"/>
    <col min="538" max="768" width="9" style="411"/>
    <col min="769" max="769" width="4.375" style="411" customWidth="1"/>
    <col min="770" max="770" width="11.625" style="411" customWidth="1"/>
    <col min="771" max="786" width="5.875" style="411" customWidth="1"/>
    <col min="787" max="787" width="7.125" style="411" customWidth="1"/>
    <col min="788" max="788" width="3.875" style="411" customWidth="1"/>
    <col min="789" max="790" width="5.875" style="411" customWidth="1"/>
    <col min="791" max="793" width="5.5" style="411" bestFit="1" customWidth="1"/>
    <col min="794" max="1024" width="9" style="411"/>
    <col min="1025" max="1025" width="4.375" style="411" customWidth="1"/>
    <col min="1026" max="1026" width="11.625" style="411" customWidth="1"/>
    <col min="1027" max="1042" width="5.875" style="411" customWidth="1"/>
    <col min="1043" max="1043" width="7.125" style="411" customWidth="1"/>
    <col min="1044" max="1044" width="3.875" style="411" customWidth="1"/>
    <col min="1045" max="1046" width="5.875" style="411" customWidth="1"/>
    <col min="1047" max="1049" width="5.5" style="411" bestFit="1" customWidth="1"/>
    <col min="1050" max="1280" width="9" style="411"/>
    <col min="1281" max="1281" width="4.375" style="411" customWidth="1"/>
    <col min="1282" max="1282" width="11.625" style="411" customWidth="1"/>
    <col min="1283" max="1298" width="5.875" style="411" customWidth="1"/>
    <col min="1299" max="1299" width="7.125" style="411" customWidth="1"/>
    <col min="1300" max="1300" width="3.875" style="411" customWidth="1"/>
    <col min="1301" max="1302" width="5.875" style="411" customWidth="1"/>
    <col min="1303" max="1305" width="5.5" style="411" bestFit="1" customWidth="1"/>
    <col min="1306" max="1536" width="9" style="411"/>
    <col min="1537" max="1537" width="4.375" style="411" customWidth="1"/>
    <col min="1538" max="1538" width="11.625" style="411" customWidth="1"/>
    <col min="1539" max="1554" width="5.875" style="411" customWidth="1"/>
    <col min="1555" max="1555" width="7.125" style="411" customWidth="1"/>
    <col min="1556" max="1556" width="3.875" style="411" customWidth="1"/>
    <col min="1557" max="1558" width="5.875" style="411" customWidth="1"/>
    <col min="1559" max="1561" width="5.5" style="411" bestFit="1" customWidth="1"/>
    <col min="1562" max="1792" width="9" style="411"/>
    <col min="1793" max="1793" width="4.375" style="411" customWidth="1"/>
    <col min="1794" max="1794" width="11.625" style="411" customWidth="1"/>
    <col min="1795" max="1810" width="5.875" style="411" customWidth="1"/>
    <col min="1811" max="1811" width="7.125" style="411" customWidth="1"/>
    <col min="1812" max="1812" width="3.875" style="411" customWidth="1"/>
    <col min="1813" max="1814" width="5.875" style="411" customWidth="1"/>
    <col min="1815" max="1817" width="5.5" style="411" bestFit="1" customWidth="1"/>
    <col min="1818" max="2048" width="9" style="411"/>
    <col min="2049" max="2049" width="4.375" style="411" customWidth="1"/>
    <col min="2050" max="2050" width="11.625" style="411" customWidth="1"/>
    <col min="2051" max="2066" width="5.875" style="411" customWidth="1"/>
    <col min="2067" max="2067" width="7.125" style="411" customWidth="1"/>
    <col min="2068" max="2068" width="3.875" style="411" customWidth="1"/>
    <col min="2069" max="2070" width="5.875" style="411" customWidth="1"/>
    <col min="2071" max="2073" width="5.5" style="411" bestFit="1" customWidth="1"/>
    <col min="2074" max="2304" width="9" style="411"/>
    <col min="2305" max="2305" width="4.375" style="411" customWidth="1"/>
    <col min="2306" max="2306" width="11.625" style="411" customWidth="1"/>
    <col min="2307" max="2322" width="5.875" style="411" customWidth="1"/>
    <col min="2323" max="2323" width="7.125" style="411" customWidth="1"/>
    <col min="2324" max="2324" width="3.875" style="411" customWidth="1"/>
    <col min="2325" max="2326" width="5.875" style="411" customWidth="1"/>
    <col min="2327" max="2329" width="5.5" style="411" bestFit="1" customWidth="1"/>
    <col min="2330" max="2560" width="9" style="411"/>
    <col min="2561" max="2561" width="4.375" style="411" customWidth="1"/>
    <col min="2562" max="2562" width="11.625" style="411" customWidth="1"/>
    <col min="2563" max="2578" width="5.875" style="411" customWidth="1"/>
    <col min="2579" max="2579" width="7.125" style="411" customWidth="1"/>
    <col min="2580" max="2580" width="3.875" style="411" customWidth="1"/>
    <col min="2581" max="2582" width="5.875" style="411" customWidth="1"/>
    <col min="2583" max="2585" width="5.5" style="411" bestFit="1" customWidth="1"/>
    <col min="2586" max="2816" width="9" style="411"/>
    <col min="2817" max="2817" width="4.375" style="411" customWidth="1"/>
    <col min="2818" max="2818" width="11.625" style="411" customWidth="1"/>
    <col min="2819" max="2834" width="5.875" style="411" customWidth="1"/>
    <col min="2835" max="2835" width="7.125" style="411" customWidth="1"/>
    <col min="2836" max="2836" width="3.875" style="411" customWidth="1"/>
    <col min="2837" max="2838" width="5.875" style="411" customWidth="1"/>
    <col min="2839" max="2841" width="5.5" style="411" bestFit="1" customWidth="1"/>
    <col min="2842" max="3072" width="9" style="411"/>
    <col min="3073" max="3073" width="4.375" style="411" customWidth="1"/>
    <col min="3074" max="3074" width="11.625" style="411" customWidth="1"/>
    <col min="3075" max="3090" width="5.875" style="411" customWidth="1"/>
    <col min="3091" max="3091" width="7.125" style="411" customWidth="1"/>
    <col min="3092" max="3092" width="3.875" style="411" customWidth="1"/>
    <col min="3093" max="3094" width="5.875" style="411" customWidth="1"/>
    <col min="3095" max="3097" width="5.5" style="411" bestFit="1" customWidth="1"/>
    <col min="3098" max="3328" width="9" style="411"/>
    <col min="3329" max="3329" width="4.375" style="411" customWidth="1"/>
    <col min="3330" max="3330" width="11.625" style="411" customWidth="1"/>
    <col min="3331" max="3346" width="5.875" style="411" customWidth="1"/>
    <col min="3347" max="3347" width="7.125" style="411" customWidth="1"/>
    <col min="3348" max="3348" width="3.875" style="411" customWidth="1"/>
    <col min="3349" max="3350" width="5.875" style="411" customWidth="1"/>
    <col min="3351" max="3353" width="5.5" style="411" bestFit="1" customWidth="1"/>
    <col min="3354" max="3584" width="9" style="411"/>
    <col min="3585" max="3585" width="4.375" style="411" customWidth="1"/>
    <col min="3586" max="3586" width="11.625" style="411" customWidth="1"/>
    <col min="3587" max="3602" width="5.875" style="411" customWidth="1"/>
    <col min="3603" max="3603" width="7.125" style="411" customWidth="1"/>
    <col min="3604" max="3604" width="3.875" style="411" customWidth="1"/>
    <col min="3605" max="3606" width="5.875" style="411" customWidth="1"/>
    <col min="3607" max="3609" width="5.5" style="411" bestFit="1" customWidth="1"/>
    <col min="3610" max="3840" width="9" style="411"/>
    <col min="3841" max="3841" width="4.375" style="411" customWidth="1"/>
    <col min="3842" max="3842" width="11.625" style="411" customWidth="1"/>
    <col min="3843" max="3858" width="5.875" style="411" customWidth="1"/>
    <col min="3859" max="3859" width="7.125" style="411" customWidth="1"/>
    <col min="3860" max="3860" width="3.875" style="411" customWidth="1"/>
    <col min="3861" max="3862" width="5.875" style="411" customWidth="1"/>
    <col min="3863" max="3865" width="5.5" style="411" bestFit="1" customWidth="1"/>
    <col min="3866" max="4096" width="9" style="411"/>
    <col min="4097" max="4097" width="4.375" style="411" customWidth="1"/>
    <col min="4098" max="4098" width="11.625" style="411" customWidth="1"/>
    <col min="4099" max="4114" width="5.875" style="411" customWidth="1"/>
    <col min="4115" max="4115" width="7.125" style="411" customWidth="1"/>
    <col min="4116" max="4116" width="3.875" style="411" customWidth="1"/>
    <col min="4117" max="4118" width="5.875" style="411" customWidth="1"/>
    <col min="4119" max="4121" width="5.5" style="411" bestFit="1" customWidth="1"/>
    <col min="4122" max="4352" width="9" style="411"/>
    <col min="4353" max="4353" width="4.375" style="411" customWidth="1"/>
    <col min="4354" max="4354" width="11.625" style="411" customWidth="1"/>
    <col min="4355" max="4370" width="5.875" style="411" customWidth="1"/>
    <col min="4371" max="4371" width="7.125" style="411" customWidth="1"/>
    <col min="4372" max="4372" width="3.875" style="411" customWidth="1"/>
    <col min="4373" max="4374" width="5.875" style="411" customWidth="1"/>
    <col min="4375" max="4377" width="5.5" style="411" bestFit="1" customWidth="1"/>
    <col min="4378" max="4608" width="9" style="411"/>
    <col min="4609" max="4609" width="4.375" style="411" customWidth="1"/>
    <col min="4610" max="4610" width="11.625" style="411" customWidth="1"/>
    <col min="4611" max="4626" width="5.875" style="411" customWidth="1"/>
    <col min="4627" max="4627" width="7.125" style="411" customWidth="1"/>
    <col min="4628" max="4628" width="3.875" style="411" customWidth="1"/>
    <col min="4629" max="4630" width="5.875" style="411" customWidth="1"/>
    <col min="4631" max="4633" width="5.5" style="411" bestFit="1" customWidth="1"/>
    <col min="4634" max="4864" width="9" style="411"/>
    <col min="4865" max="4865" width="4.375" style="411" customWidth="1"/>
    <col min="4866" max="4866" width="11.625" style="411" customWidth="1"/>
    <col min="4867" max="4882" width="5.875" style="411" customWidth="1"/>
    <col min="4883" max="4883" width="7.125" style="411" customWidth="1"/>
    <col min="4884" max="4884" width="3.875" style="411" customWidth="1"/>
    <col min="4885" max="4886" width="5.875" style="411" customWidth="1"/>
    <col min="4887" max="4889" width="5.5" style="411" bestFit="1" customWidth="1"/>
    <col min="4890" max="5120" width="9" style="411"/>
    <col min="5121" max="5121" width="4.375" style="411" customWidth="1"/>
    <col min="5122" max="5122" width="11.625" style="411" customWidth="1"/>
    <col min="5123" max="5138" width="5.875" style="411" customWidth="1"/>
    <col min="5139" max="5139" width="7.125" style="411" customWidth="1"/>
    <col min="5140" max="5140" width="3.875" style="411" customWidth="1"/>
    <col min="5141" max="5142" width="5.875" style="411" customWidth="1"/>
    <col min="5143" max="5145" width="5.5" style="411" bestFit="1" customWidth="1"/>
    <col min="5146" max="5376" width="9" style="411"/>
    <col min="5377" max="5377" width="4.375" style="411" customWidth="1"/>
    <col min="5378" max="5378" width="11.625" style="411" customWidth="1"/>
    <col min="5379" max="5394" width="5.875" style="411" customWidth="1"/>
    <col min="5395" max="5395" width="7.125" style="411" customWidth="1"/>
    <col min="5396" max="5396" width="3.875" style="411" customWidth="1"/>
    <col min="5397" max="5398" width="5.875" style="411" customWidth="1"/>
    <col min="5399" max="5401" width="5.5" style="411" bestFit="1" customWidth="1"/>
    <col min="5402" max="5632" width="9" style="411"/>
    <col min="5633" max="5633" width="4.375" style="411" customWidth="1"/>
    <col min="5634" max="5634" width="11.625" style="411" customWidth="1"/>
    <col min="5635" max="5650" width="5.875" style="411" customWidth="1"/>
    <col min="5651" max="5651" width="7.125" style="411" customWidth="1"/>
    <col min="5652" max="5652" width="3.875" style="411" customWidth="1"/>
    <col min="5653" max="5654" width="5.875" style="411" customWidth="1"/>
    <col min="5655" max="5657" width="5.5" style="411" bestFit="1" customWidth="1"/>
    <col min="5658" max="5888" width="9" style="411"/>
    <col min="5889" max="5889" width="4.375" style="411" customWidth="1"/>
    <col min="5890" max="5890" width="11.625" style="411" customWidth="1"/>
    <col min="5891" max="5906" width="5.875" style="411" customWidth="1"/>
    <col min="5907" max="5907" width="7.125" style="411" customWidth="1"/>
    <col min="5908" max="5908" width="3.875" style="411" customWidth="1"/>
    <col min="5909" max="5910" width="5.875" style="411" customWidth="1"/>
    <col min="5911" max="5913" width="5.5" style="411" bestFit="1" customWidth="1"/>
    <col min="5914" max="6144" width="9" style="411"/>
    <col min="6145" max="6145" width="4.375" style="411" customWidth="1"/>
    <col min="6146" max="6146" width="11.625" style="411" customWidth="1"/>
    <col min="6147" max="6162" width="5.875" style="411" customWidth="1"/>
    <col min="6163" max="6163" width="7.125" style="411" customWidth="1"/>
    <col min="6164" max="6164" width="3.875" style="411" customWidth="1"/>
    <col min="6165" max="6166" width="5.875" style="411" customWidth="1"/>
    <col min="6167" max="6169" width="5.5" style="411" bestFit="1" customWidth="1"/>
    <col min="6170" max="6400" width="9" style="411"/>
    <col min="6401" max="6401" width="4.375" style="411" customWidth="1"/>
    <col min="6402" max="6402" width="11.625" style="411" customWidth="1"/>
    <col min="6403" max="6418" width="5.875" style="411" customWidth="1"/>
    <col min="6419" max="6419" width="7.125" style="411" customWidth="1"/>
    <col min="6420" max="6420" width="3.875" style="411" customWidth="1"/>
    <col min="6421" max="6422" width="5.875" style="411" customWidth="1"/>
    <col min="6423" max="6425" width="5.5" style="411" bestFit="1" customWidth="1"/>
    <col min="6426" max="6656" width="9" style="411"/>
    <col min="6657" max="6657" width="4.375" style="411" customWidth="1"/>
    <col min="6658" max="6658" width="11.625" style="411" customWidth="1"/>
    <col min="6659" max="6674" width="5.875" style="411" customWidth="1"/>
    <col min="6675" max="6675" width="7.125" style="411" customWidth="1"/>
    <col min="6676" max="6676" width="3.875" style="411" customWidth="1"/>
    <col min="6677" max="6678" width="5.875" style="411" customWidth="1"/>
    <col min="6679" max="6681" width="5.5" style="411" bestFit="1" customWidth="1"/>
    <col min="6682" max="6912" width="9" style="411"/>
    <col min="6913" max="6913" width="4.375" style="411" customWidth="1"/>
    <col min="6914" max="6914" width="11.625" style="411" customWidth="1"/>
    <col min="6915" max="6930" width="5.875" style="411" customWidth="1"/>
    <col min="6931" max="6931" width="7.125" style="411" customWidth="1"/>
    <col min="6932" max="6932" width="3.875" style="411" customWidth="1"/>
    <col min="6933" max="6934" width="5.875" style="411" customWidth="1"/>
    <col min="6935" max="6937" width="5.5" style="411" bestFit="1" customWidth="1"/>
    <col min="6938" max="7168" width="9" style="411"/>
    <col min="7169" max="7169" width="4.375" style="411" customWidth="1"/>
    <col min="7170" max="7170" width="11.625" style="411" customWidth="1"/>
    <col min="7171" max="7186" width="5.875" style="411" customWidth="1"/>
    <col min="7187" max="7187" width="7.125" style="411" customWidth="1"/>
    <col min="7188" max="7188" width="3.875" style="411" customWidth="1"/>
    <col min="7189" max="7190" width="5.875" style="411" customWidth="1"/>
    <col min="7191" max="7193" width="5.5" style="411" bestFit="1" customWidth="1"/>
    <col min="7194" max="7424" width="9" style="411"/>
    <col min="7425" max="7425" width="4.375" style="411" customWidth="1"/>
    <col min="7426" max="7426" width="11.625" style="411" customWidth="1"/>
    <col min="7427" max="7442" width="5.875" style="411" customWidth="1"/>
    <col min="7443" max="7443" width="7.125" style="411" customWidth="1"/>
    <col min="7444" max="7444" width="3.875" style="411" customWidth="1"/>
    <col min="7445" max="7446" width="5.875" style="411" customWidth="1"/>
    <col min="7447" max="7449" width="5.5" style="411" bestFit="1" customWidth="1"/>
    <col min="7450" max="7680" width="9" style="411"/>
    <col min="7681" max="7681" width="4.375" style="411" customWidth="1"/>
    <col min="7682" max="7682" width="11.625" style="411" customWidth="1"/>
    <col min="7683" max="7698" width="5.875" style="411" customWidth="1"/>
    <col min="7699" max="7699" width="7.125" style="411" customWidth="1"/>
    <col min="7700" max="7700" width="3.875" style="411" customWidth="1"/>
    <col min="7701" max="7702" width="5.875" style="411" customWidth="1"/>
    <col min="7703" max="7705" width="5.5" style="411" bestFit="1" customWidth="1"/>
    <col min="7706" max="7936" width="9" style="411"/>
    <col min="7937" max="7937" width="4.375" style="411" customWidth="1"/>
    <col min="7938" max="7938" width="11.625" style="411" customWidth="1"/>
    <col min="7939" max="7954" width="5.875" style="411" customWidth="1"/>
    <col min="7955" max="7955" width="7.125" style="411" customWidth="1"/>
    <col min="7956" max="7956" width="3.875" style="411" customWidth="1"/>
    <col min="7957" max="7958" width="5.875" style="411" customWidth="1"/>
    <col min="7959" max="7961" width="5.5" style="411" bestFit="1" customWidth="1"/>
    <col min="7962" max="8192" width="9" style="411"/>
    <col min="8193" max="8193" width="4.375" style="411" customWidth="1"/>
    <col min="8194" max="8194" width="11.625" style="411" customWidth="1"/>
    <col min="8195" max="8210" width="5.875" style="411" customWidth="1"/>
    <col min="8211" max="8211" width="7.125" style="411" customWidth="1"/>
    <col min="8212" max="8212" width="3.875" style="411" customWidth="1"/>
    <col min="8213" max="8214" width="5.875" style="411" customWidth="1"/>
    <col min="8215" max="8217" width="5.5" style="411" bestFit="1" customWidth="1"/>
    <col min="8218" max="8448" width="9" style="411"/>
    <col min="8449" max="8449" width="4.375" style="411" customWidth="1"/>
    <col min="8450" max="8450" width="11.625" style="411" customWidth="1"/>
    <col min="8451" max="8466" width="5.875" style="411" customWidth="1"/>
    <col min="8467" max="8467" width="7.125" style="411" customWidth="1"/>
    <col min="8468" max="8468" width="3.875" style="411" customWidth="1"/>
    <col min="8469" max="8470" width="5.875" style="411" customWidth="1"/>
    <col min="8471" max="8473" width="5.5" style="411" bestFit="1" customWidth="1"/>
    <col min="8474" max="8704" width="9" style="411"/>
    <col min="8705" max="8705" width="4.375" style="411" customWidth="1"/>
    <col min="8706" max="8706" width="11.625" style="411" customWidth="1"/>
    <col min="8707" max="8722" width="5.875" style="411" customWidth="1"/>
    <col min="8723" max="8723" width="7.125" style="411" customWidth="1"/>
    <col min="8724" max="8724" width="3.875" style="411" customWidth="1"/>
    <col min="8725" max="8726" width="5.875" style="411" customWidth="1"/>
    <col min="8727" max="8729" width="5.5" style="411" bestFit="1" customWidth="1"/>
    <col min="8730" max="8960" width="9" style="411"/>
    <col min="8961" max="8961" width="4.375" style="411" customWidth="1"/>
    <col min="8962" max="8962" width="11.625" style="411" customWidth="1"/>
    <col min="8963" max="8978" width="5.875" style="411" customWidth="1"/>
    <col min="8979" max="8979" width="7.125" style="411" customWidth="1"/>
    <col min="8980" max="8980" width="3.875" style="411" customWidth="1"/>
    <col min="8981" max="8982" width="5.875" style="411" customWidth="1"/>
    <col min="8983" max="8985" width="5.5" style="411" bestFit="1" customWidth="1"/>
    <col min="8986" max="9216" width="9" style="411"/>
    <col min="9217" max="9217" width="4.375" style="411" customWidth="1"/>
    <col min="9218" max="9218" width="11.625" style="411" customWidth="1"/>
    <col min="9219" max="9234" width="5.875" style="411" customWidth="1"/>
    <col min="9235" max="9235" width="7.125" style="411" customWidth="1"/>
    <col min="9236" max="9236" width="3.875" style="411" customWidth="1"/>
    <col min="9237" max="9238" width="5.875" style="411" customWidth="1"/>
    <col min="9239" max="9241" width="5.5" style="411" bestFit="1" customWidth="1"/>
    <col min="9242" max="9472" width="9" style="411"/>
    <col min="9473" max="9473" width="4.375" style="411" customWidth="1"/>
    <col min="9474" max="9474" width="11.625" style="411" customWidth="1"/>
    <col min="9475" max="9490" width="5.875" style="411" customWidth="1"/>
    <col min="9491" max="9491" width="7.125" style="411" customWidth="1"/>
    <col min="9492" max="9492" width="3.875" style="411" customWidth="1"/>
    <col min="9493" max="9494" width="5.875" style="411" customWidth="1"/>
    <col min="9495" max="9497" width="5.5" style="411" bestFit="1" customWidth="1"/>
    <col min="9498" max="9728" width="9" style="411"/>
    <col min="9729" max="9729" width="4.375" style="411" customWidth="1"/>
    <col min="9730" max="9730" width="11.625" style="411" customWidth="1"/>
    <col min="9731" max="9746" width="5.875" style="411" customWidth="1"/>
    <col min="9747" max="9747" width="7.125" style="411" customWidth="1"/>
    <col min="9748" max="9748" width="3.875" style="411" customWidth="1"/>
    <col min="9749" max="9750" width="5.875" style="411" customWidth="1"/>
    <col min="9751" max="9753" width="5.5" style="411" bestFit="1" customWidth="1"/>
    <col min="9754" max="9984" width="9" style="411"/>
    <col min="9985" max="9985" width="4.375" style="411" customWidth="1"/>
    <col min="9986" max="9986" width="11.625" style="411" customWidth="1"/>
    <col min="9987" max="10002" width="5.875" style="411" customWidth="1"/>
    <col min="10003" max="10003" width="7.125" style="411" customWidth="1"/>
    <col min="10004" max="10004" width="3.875" style="411" customWidth="1"/>
    <col min="10005" max="10006" width="5.875" style="411" customWidth="1"/>
    <col min="10007" max="10009" width="5.5" style="411" bestFit="1" customWidth="1"/>
    <col min="10010" max="10240" width="9" style="411"/>
    <col min="10241" max="10241" width="4.375" style="411" customWidth="1"/>
    <col min="10242" max="10242" width="11.625" style="411" customWidth="1"/>
    <col min="10243" max="10258" width="5.875" style="411" customWidth="1"/>
    <col min="10259" max="10259" width="7.125" style="411" customWidth="1"/>
    <col min="10260" max="10260" width="3.875" style="411" customWidth="1"/>
    <col min="10261" max="10262" width="5.875" style="411" customWidth="1"/>
    <col min="10263" max="10265" width="5.5" style="411" bestFit="1" customWidth="1"/>
    <col min="10266" max="10496" width="9" style="411"/>
    <col min="10497" max="10497" width="4.375" style="411" customWidth="1"/>
    <col min="10498" max="10498" width="11.625" style="411" customWidth="1"/>
    <col min="10499" max="10514" width="5.875" style="411" customWidth="1"/>
    <col min="10515" max="10515" width="7.125" style="411" customWidth="1"/>
    <col min="10516" max="10516" width="3.875" style="411" customWidth="1"/>
    <col min="10517" max="10518" width="5.875" style="411" customWidth="1"/>
    <col min="10519" max="10521" width="5.5" style="411" bestFit="1" customWidth="1"/>
    <col min="10522" max="10752" width="9" style="411"/>
    <col min="10753" max="10753" width="4.375" style="411" customWidth="1"/>
    <col min="10754" max="10754" width="11.625" style="411" customWidth="1"/>
    <col min="10755" max="10770" width="5.875" style="411" customWidth="1"/>
    <col min="10771" max="10771" width="7.125" style="411" customWidth="1"/>
    <col min="10772" max="10772" width="3.875" style="411" customWidth="1"/>
    <col min="10773" max="10774" width="5.875" style="411" customWidth="1"/>
    <col min="10775" max="10777" width="5.5" style="411" bestFit="1" customWidth="1"/>
    <col min="10778" max="11008" width="9" style="411"/>
    <col min="11009" max="11009" width="4.375" style="411" customWidth="1"/>
    <col min="11010" max="11010" width="11.625" style="411" customWidth="1"/>
    <col min="11011" max="11026" width="5.875" style="411" customWidth="1"/>
    <col min="11027" max="11027" width="7.125" style="411" customWidth="1"/>
    <col min="11028" max="11028" width="3.875" style="411" customWidth="1"/>
    <col min="11029" max="11030" width="5.875" style="411" customWidth="1"/>
    <col min="11031" max="11033" width="5.5" style="411" bestFit="1" customWidth="1"/>
    <col min="11034" max="11264" width="9" style="411"/>
    <col min="11265" max="11265" width="4.375" style="411" customWidth="1"/>
    <col min="11266" max="11266" width="11.625" style="411" customWidth="1"/>
    <col min="11267" max="11282" width="5.875" style="411" customWidth="1"/>
    <col min="11283" max="11283" width="7.125" style="411" customWidth="1"/>
    <col min="11284" max="11284" width="3.875" style="411" customWidth="1"/>
    <col min="11285" max="11286" width="5.875" style="411" customWidth="1"/>
    <col min="11287" max="11289" width="5.5" style="411" bestFit="1" customWidth="1"/>
    <col min="11290" max="11520" width="9" style="411"/>
    <col min="11521" max="11521" width="4.375" style="411" customWidth="1"/>
    <col min="11522" max="11522" width="11.625" style="411" customWidth="1"/>
    <col min="11523" max="11538" width="5.875" style="411" customWidth="1"/>
    <col min="11539" max="11539" width="7.125" style="411" customWidth="1"/>
    <col min="11540" max="11540" width="3.875" style="411" customWidth="1"/>
    <col min="11541" max="11542" width="5.875" style="411" customWidth="1"/>
    <col min="11543" max="11545" width="5.5" style="411" bestFit="1" customWidth="1"/>
    <col min="11546" max="11776" width="9" style="411"/>
    <col min="11777" max="11777" width="4.375" style="411" customWidth="1"/>
    <col min="11778" max="11778" width="11.625" style="411" customWidth="1"/>
    <col min="11779" max="11794" width="5.875" style="411" customWidth="1"/>
    <col min="11795" max="11795" width="7.125" style="411" customWidth="1"/>
    <col min="11796" max="11796" width="3.875" style="411" customWidth="1"/>
    <col min="11797" max="11798" width="5.875" style="411" customWidth="1"/>
    <col min="11799" max="11801" width="5.5" style="411" bestFit="1" customWidth="1"/>
    <col min="11802" max="12032" width="9" style="411"/>
    <col min="12033" max="12033" width="4.375" style="411" customWidth="1"/>
    <col min="12034" max="12034" width="11.625" style="411" customWidth="1"/>
    <col min="12035" max="12050" width="5.875" style="411" customWidth="1"/>
    <col min="12051" max="12051" width="7.125" style="411" customWidth="1"/>
    <col min="12052" max="12052" width="3.875" style="411" customWidth="1"/>
    <col min="12053" max="12054" width="5.875" style="411" customWidth="1"/>
    <col min="12055" max="12057" width="5.5" style="411" bestFit="1" customWidth="1"/>
    <col min="12058" max="12288" width="9" style="411"/>
    <col min="12289" max="12289" width="4.375" style="411" customWidth="1"/>
    <col min="12290" max="12290" width="11.625" style="411" customWidth="1"/>
    <col min="12291" max="12306" width="5.875" style="411" customWidth="1"/>
    <col min="12307" max="12307" width="7.125" style="411" customWidth="1"/>
    <col min="12308" max="12308" width="3.875" style="411" customWidth="1"/>
    <col min="12309" max="12310" width="5.875" style="411" customWidth="1"/>
    <col min="12311" max="12313" width="5.5" style="411" bestFit="1" customWidth="1"/>
    <col min="12314" max="12544" width="9" style="411"/>
    <col min="12545" max="12545" width="4.375" style="411" customWidth="1"/>
    <col min="12546" max="12546" width="11.625" style="411" customWidth="1"/>
    <col min="12547" max="12562" width="5.875" style="411" customWidth="1"/>
    <col min="12563" max="12563" width="7.125" style="411" customWidth="1"/>
    <col min="12564" max="12564" width="3.875" style="411" customWidth="1"/>
    <col min="12565" max="12566" width="5.875" style="411" customWidth="1"/>
    <col min="12567" max="12569" width="5.5" style="411" bestFit="1" customWidth="1"/>
    <col min="12570" max="12800" width="9" style="411"/>
    <col min="12801" max="12801" width="4.375" style="411" customWidth="1"/>
    <col min="12802" max="12802" width="11.625" style="411" customWidth="1"/>
    <col min="12803" max="12818" width="5.875" style="411" customWidth="1"/>
    <col min="12819" max="12819" width="7.125" style="411" customWidth="1"/>
    <col min="12820" max="12820" width="3.875" style="411" customWidth="1"/>
    <col min="12821" max="12822" width="5.875" style="411" customWidth="1"/>
    <col min="12823" max="12825" width="5.5" style="411" bestFit="1" customWidth="1"/>
    <col min="12826" max="13056" width="9" style="411"/>
    <col min="13057" max="13057" width="4.375" style="411" customWidth="1"/>
    <col min="13058" max="13058" width="11.625" style="411" customWidth="1"/>
    <col min="13059" max="13074" width="5.875" style="411" customWidth="1"/>
    <col min="13075" max="13075" width="7.125" style="411" customWidth="1"/>
    <col min="13076" max="13076" width="3.875" style="411" customWidth="1"/>
    <col min="13077" max="13078" width="5.875" style="411" customWidth="1"/>
    <col min="13079" max="13081" width="5.5" style="411" bestFit="1" customWidth="1"/>
    <col min="13082" max="13312" width="9" style="411"/>
    <col min="13313" max="13313" width="4.375" style="411" customWidth="1"/>
    <col min="13314" max="13314" width="11.625" style="411" customWidth="1"/>
    <col min="13315" max="13330" width="5.875" style="411" customWidth="1"/>
    <col min="13331" max="13331" width="7.125" style="411" customWidth="1"/>
    <col min="13332" max="13332" width="3.875" style="411" customWidth="1"/>
    <col min="13333" max="13334" width="5.875" style="411" customWidth="1"/>
    <col min="13335" max="13337" width="5.5" style="411" bestFit="1" customWidth="1"/>
    <col min="13338" max="13568" width="9" style="411"/>
    <col min="13569" max="13569" width="4.375" style="411" customWidth="1"/>
    <col min="13570" max="13570" width="11.625" style="411" customWidth="1"/>
    <col min="13571" max="13586" width="5.875" style="411" customWidth="1"/>
    <col min="13587" max="13587" width="7.125" style="411" customWidth="1"/>
    <col min="13588" max="13588" width="3.875" style="411" customWidth="1"/>
    <col min="13589" max="13590" width="5.875" style="411" customWidth="1"/>
    <col min="13591" max="13593" width="5.5" style="411" bestFit="1" customWidth="1"/>
    <col min="13594" max="13824" width="9" style="411"/>
    <col min="13825" max="13825" width="4.375" style="411" customWidth="1"/>
    <col min="13826" max="13826" width="11.625" style="411" customWidth="1"/>
    <col min="13827" max="13842" width="5.875" style="411" customWidth="1"/>
    <col min="13843" max="13843" width="7.125" style="411" customWidth="1"/>
    <col min="13844" max="13844" width="3.875" style="411" customWidth="1"/>
    <col min="13845" max="13846" width="5.875" style="411" customWidth="1"/>
    <col min="13847" max="13849" width="5.5" style="411" bestFit="1" customWidth="1"/>
    <col min="13850" max="14080" width="9" style="411"/>
    <col min="14081" max="14081" width="4.375" style="411" customWidth="1"/>
    <col min="14082" max="14082" width="11.625" style="411" customWidth="1"/>
    <col min="14083" max="14098" width="5.875" style="411" customWidth="1"/>
    <col min="14099" max="14099" width="7.125" style="411" customWidth="1"/>
    <col min="14100" max="14100" width="3.875" style="411" customWidth="1"/>
    <col min="14101" max="14102" width="5.875" style="411" customWidth="1"/>
    <col min="14103" max="14105" width="5.5" style="411" bestFit="1" customWidth="1"/>
    <col min="14106" max="14336" width="9" style="411"/>
    <col min="14337" max="14337" width="4.375" style="411" customWidth="1"/>
    <col min="14338" max="14338" width="11.625" style="411" customWidth="1"/>
    <col min="14339" max="14354" width="5.875" style="411" customWidth="1"/>
    <col min="14355" max="14355" width="7.125" style="411" customWidth="1"/>
    <col min="14356" max="14356" width="3.875" style="411" customWidth="1"/>
    <col min="14357" max="14358" width="5.875" style="411" customWidth="1"/>
    <col min="14359" max="14361" width="5.5" style="411" bestFit="1" customWidth="1"/>
    <col min="14362" max="14592" width="9" style="411"/>
    <col min="14593" max="14593" width="4.375" style="411" customWidth="1"/>
    <col min="14594" max="14594" width="11.625" style="411" customWidth="1"/>
    <col min="14595" max="14610" width="5.875" style="411" customWidth="1"/>
    <col min="14611" max="14611" width="7.125" style="411" customWidth="1"/>
    <col min="14612" max="14612" width="3.875" style="411" customWidth="1"/>
    <col min="14613" max="14614" width="5.875" style="411" customWidth="1"/>
    <col min="14615" max="14617" width="5.5" style="411" bestFit="1" customWidth="1"/>
    <col min="14618" max="14848" width="9" style="411"/>
    <col min="14849" max="14849" width="4.375" style="411" customWidth="1"/>
    <col min="14850" max="14850" width="11.625" style="411" customWidth="1"/>
    <col min="14851" max="14866" width="5.875" style="411" customWidth="1"/>
    <col min="14867" max="14867" width="7.125" style="411" customWidth="1"/>
    <col min="14868" max="14868" width="3.875" style="411" customWidth="1"/>
    <col min="14869" max="14870" width="5.875" style="411" customWidth="1"/>
    <col min="14871" max="14873" width="5.5" style="411" bestFit="1" customWidth="1"/>
    <col min="14874" max="15104" width="9" style="411"/>
    <col min="15105" max="15105" width="4.375" style="411" customWidth="1"/>
    <col min="15106" max="15106" width="11.625" style="411" customWidth="1"/>
    <col min="15107" max="15122" width="5.875" style="411" customWidth="1"/>
    <col min="15123" max="15123" width="7.125" style="411" customWidth="1"/>
    <col min="15124" max="15124" width="3.875" style="411" customWidth="1"/>
    <col min="15125" max="15126" width="5.875" style="411" customWidth="1"/>
    <col min="15127" max="15129" width="5.5" style="411" bestFit="1" customWidth="1"/>
    <col min="15130" max="15360" width="9" style="411"/>
    <col min="15361" max="15361" width="4.375" style="411" customWidth="1"/>
    <col min="15362" max="15362" width="11.625" style="411" customWidth="1"/>
    <col min="15363" max="15378" width="5.875" style="411" customWidth="1"/>
    <col min="15379" max="15379" width="7.125" style="411" customWidth="1"/>
    <col min="15380" max="15380" width="3.875" style="411" customWidth="1"/>
    <col min="15381" max="15382" width="5.875" style="411" customWidth="1"/>
    <col min="15383" max="15385" width="5.5" style="411" bestFit="1" customWidth="1"/>
    <col min="15386" max="15616" width="9" style="411"/>
    <col min="15617" max="15617" width="4.375" style="411" customWidth="1"/>
    <col min="15618" max="15618" width="11.625" style="411" customWidth="1"/>
    <col min="15619" max="15634" width="5.875" style="411" customWidth="1"/>
    <col min="15635" max="15635" width="7.125" style="411" customWidth="1"/>
    <col min="15636" max="15636" width="3.875" style="411" customWidth="1"/>
    <col min="15637" max="15638" width="5.875" style="411" customWidth="1"/>
    <col min="15639" max="15641" width="5.5" style="411" bestFit="1" customWidth="1"/>
    <col min="15642" max="15872" width="9" style="411"/>
    <col min="15873" max="15873" width="4.375" style="411" customWidth="1"/>
    <col min="15874" max="15874" width="11.625" style="411" customWidth="1"/>
    <col min="15875" max="15890" width="5.875" style="411" customWidth="1"/>
    <col min="15891" max="15891" width="7.125" style="411" customWidth="1"/>
    <col min="15892" max="15892" width="3.875" style="411" customWidth="1"/>
    <col min="15893" max="15894" width="5.875" style="411" customWidth="1"/>
    <col min="15895" max="15897" width="5.5" style="411" bestFit="1" customWidth="1"/>
    <col min="15898" max="16128" width="9" style="411"/>
    <col min="16129" max="16129" width="4.375" style="411" customWidth="1"/>
    <col min="16130" max="16130" width="11.625" style="411" customWidth="1"/>
    <col min="16131" max="16146" width="5.875" style="411" customWidth="1"/>
    <col min="16147" max="16147" width="7.125" style="411" customWidth="1"/>
    <col min="16148" max="16148" width="3.875" style="411" customWidth="1"/>
    <col min="16149" max="16150" width="5.875" style="411" customWidth="1"/>
    <col min="16151" max="16153" width="5.5" style="411" bestFit="1" customWidth="1"/>
    <col min="16154" max="16384" width="9" style="411"/>
  </cols>
  <sheetData>
    <row r="1" spans="1:27" ht="13.5" customHeight="1">
      <c r="A1" s="686" t="s">
        <v>598</v>
      </c>
      <c r="B1" s="687"/>
    </row>
    <row r="3" spans="1:27">
      <c r="S3" s="439" t="s">
        <v>599</v>
      </c>
      <c r="U3" s="411" t="s">
        <v>541</v>
      </c>
    </row>
    <row r="4" spans="1:27" s="59" customFormat="1" ht="18" customHeight="1">
      <c r="A4" s="688"/>
      <c r="B4" s="689" t="s">
        <v>542</v>
      </c>
      <c r="C4" s="690" t="s">
        <v>543</v>
      </c>
      <c r="D4" s="691" t="s">
        <v>544</v>
      </c>
      <c r="E4" s="692" t="s">
        <v>545</v>
      </c>
      <c r="F4" s="691" t="s">
        <v>546</v>
      </c>
      <c r="G4" s="692" t="s">
        <v>547</v>
      </c>
      <c r="H4" s="691" t="s">
        <v>548</v>
      </c>
      <c r="I4" s="692" t="s">
        <v>549</v>
      </c>
      <c r="J4" s="691" t="s">
        <v>550</v>
      </c>
      <c r="K4" s="693" t="s">
        <v>551</v>
      </c>
      <c r="L4" s="691" t="s">
        <v>552</v>
      </c>
      <c r="M4" s="691" t="s">
        <v>553</v>
      </c>
      <c r="N4" s="691" t="s">
        <v>554</v>
      </c>
      <c r="O4" s="691" t="s">
        <v>555</v>
      </c>
      <c r="P4" s="691" t="s">
        <v>556</v>
      </c>
      <c r="Q4" s="691" t="s">
        <v>557</v>
      </c>
      <c r="R4" s="694" t="s">
        <v>558</v>
      </c>
      <c r="S4" s="1617" t="s">
        <v>393</v>
      </c>
      <c r="U4" s="688"/>
      <c r="V4" s="689" t="s">
        <v>542</v>
      </c>
      <c r="W4" s="694" t="s">
        <v>544</v>
      </c>
      <c r="X4" s="691" t="s">
        <v>559</v>
      </c>
      <c r="Y4" s="691" t="s">
        <v>560</v>
      </c>
      <c r="Z4" s="691" t="s">
        <v>561</v>
      </c>
      <c r="AA4" s="691" t="s">
        <v>562</v>
      </c>
    </row>
    <row r="5" spans="1:27" s="59" customFormat="1" ht="18" customHeight="1">
      <c r="A5" s="695" t="s">
        <v>563</v>
      </c>
      <c r="B5" s="123"/>
      <c r="C5" s="696" t="s">
        <v>564</v>
      </c>
      <c r="D5" s="697" t="s">
        <v>565</v>
      </c>
      <c r="E5" s="696" t="s">
        <v>566</v>
      </c>
      <c r="F5" s="697" t="s">
        <v>567</v>
      </c>
      <c r="G5" s="696" t="s">
        <v>568</v>
      </c>
      <c r="H5" s="697" t="s">
        <v>569</v>
      </c>
      <c r="I5" s="696" t="s">
        <v>570</v>
      </c>
      <c r="J5" s="697" t="s">
        <v>571</v>
      </c>
      <c r="K5" s="698" t="s">
        <v>572</v>
      </c>
      <c r="L5" s="697" t="s">
        <v>573</v>
      </c>
      <c r="M5" s="697" t="s">
        <v>574</v>
      </c>
      <c r="N5" s="697" t="s">
        <v>575</v>
      </c>
      <c r="O5" s="697" t="s">
        <v>576</v>
      </c>
      <c r="P5" s="697" t="s">
        <v>577</v>
      </c>
      <c r="Q5" s="697" t="s">
        <v>578</v>
      </c>
      <c r="R5" s="699" t="s">
        <v>579</v>
      </c>
      <c r="S5" s="1618"/>
      <c r="U5" s="695" t="s">
        <v>563</v>
      </c>
      <c r="V5" s="123"/>
      <c r="W5" s="699" t="s">
        <v>566</v>
      </c>
      <c r="X5" s="697" t="s">
        <v>579</v>
      </c>
      <c r="Y5" s="700" t="s">
        <v>579</v>
      </c>
      <c r="Z5" s="700" t="s">
        <v>579</v>
      </c>
      <c r="AA5" s="700" t="s">
        <v>579</v>
      </c>
    </row>
    <row r="6" spans="1:27" s="59" customFormat="1" ht="24" customHeight="1">
      <c r="A6" s="688" t="s">
        <v>580</v>
      </c>
      <c r="B6" s="110"/>
      <c r="C6" s="701" t="s">
        <v>251</v>
      </c>
      <c r="D6" s="702">
        <v>0</v>
      </c>
      <c r="E6" s="702">
        <v>0</v>
      </c>
      <c r="F6" s="702">
        <v>0</v>
      </c>
      <c r="G6" s="702">
        <v>0</v>
      </c>
      <c r="H6" s="702">
        <v>0</v>
      </c>
      <c r="I6" s="702">
        <v>1.3484638165355646E-2</v>
      </c>
      <c r="J6" s="702">
        <v>0</v>
      </c>
      <c r="K6" s="702">
        <v>0</v>
      </c>
      <c r="L6" s="702">
        <v>0</v>
      </c>
      <c r="M6" s="702">
        <v>0</v>
      </c>
      <c r="N6" s="702">
        <v>1.6028777425839254E-2</v>
      </c>
      <c r="O6" s="702">
        <v>0</v>
      </c>
      <c r="P6" s="702">
        <v>0</v>
      </c>
      <c r="Q6" s="702">
        <v>4.9065667035476934E-2</v>
      </c>
      <c r="R6" s="702">
        <v>0.12885518609910251</v>
      </c>
      <c r="S6" s="702">
        <v>4.8875527460110271E-3</v>
      </c>
      <c r="T6" s="703"/>
      <c r="U6" s="704" t="s">
        <v>580</v>
      </c>
      <c r="V6" s="705"/>
      <c r="W6" s="702">
        <v>0</v>
      </c>
      <c r="X6" s="702">
        <v>1.5414530640901244E-2</v>
      </c>
      <c r="Y6" s="702">
        <v>1.5124729484760209E-2</v>
      </c>
      <c r="Z6" s="702">
        <v>3.0007267760251533E-2</v>
      </c>
      <c r="AA6" s="702">
        <v>7.1069417053106626E-2</v>
      </c>
    </row>
    <row r="7" spans="1:27" s="59" customFormat="1" ht="24" customHeight="1">
      <c r="A7" s="706" t="s">
        <v>581</v>
      </c>
      <c r="B7" s="110"/>
      <c r="C7" s="707" t="s">
        <v>251</v>
      </c>
      <c r="D7" s="708">
        <v>0.24488076755427779</v>
      </c>
      <c r="E7" s="708">
        <v>0.1717070188892745</v>
      </c>
      <c r="F7" s="708">
        <v>0.11223098933300561</v>
      </c>
      <c r="G7" s="708">
        <v>0.10544563433984708</v>
      </c>
      <c r="H7" s="708">
        <v>7.5407809202557893E-2</v>
      </c>
      <c r="I7" s="708">
        <v>0.20226957248033467</v>
      </c>
      <c r="J7" s="708">
        <v>0.18144615534308461</v>
      </c>
      <c r="K7" s="708">
        <v>0.32734583929892908</v>
      </c>
      <c r="L7" s="708">
        <v>0.3475844750592097</v>
      </c>
      <c r="M7" s="708">
        <v>0.2101317420957069</v>
      </c>
      <c r="N7" s="708">
        <v>0.20837410653591032</v>
      </c>
      <c r="O7" s="708">
        <v>0.32020371055109348</v>
      </c>
      <c r="P7" s="708">
        <v>0.64919855140432037</v>
      </c>
      <c r="Q7" s="708">
        <v>0.68691933849667708</v>
      </c>
      <c r="R7" s="708">
        <v>1.8039726053874352</v>
      </c>
      <c r="S7" s="708">
        <v>0.26148407191158995</v>
      </c>
      <c r="T7" s="709"/>
      <c r="U7" s="710" t="s">
        <v>581</v>
      </c>
      <c r="V7" s="705"/>
      <c r="W7" s="708">
        <v>0.18262095031194397</v>
      </c>
      <c r="X7" s="708">
        <v>0.4470213885861361</v>
      </c>
      <c r="Y7" s="708">
        <v>0.55961499093612777</v>
      </c>
      <c r="Z7" s="708">
        <v>0.79519259564666556</v>
      </c>
      <c r="AA7" s="708">
        <v>0.9949718387434926</v>
      </c>
    </row>
    <row r="8" spans="1:27" s="59" customFormat="1" ht="24" customHeight="1">
      <c r="A8" s="706" t="s">
        <v>582</v>
      </c>
      <c r="B8" s="110"/>
      <c r="C8" s="707" t="s">
        <v>251</v>
      </c>
      <c r="D8" s="708">
        <v>0.61220191888569453</v>
      </c>
      <c r="E8" s="708">
        <v>0.23609715097275244</v>
      </c>
      <c r="F8" s="708">
        <v>0.28057747333251404</v>
      </c>
      <c r="G8" s="708">
        <v>0.24603981345964315</v>
      </c>
      <c r="H8" s="708">
        <v>0.16589718024562736</v>
      </c>
      <c r="I8" s="708">
        <v>0.22923884881104595</v>
      </c>
      <c r="J8" s="708">
        <v>0.29485000243251253</v>
      </c>
      <c r="K8" s="708">
        <v>0.28219468905080092</v>
      </c>
      <c r="L8" s="708">
        <v>0.29410994043471589</v>
      </c>
      <c r="M8" s="708">
        <v>0.40525407404172048</v>
      </c>
      <c r="N8" s="708">
        <v>0.40071943564598134</v>
      </c>
      <c r="O8" s="708">
        <v>0.33545150629162174</v>
      </c>
      <c r="P8" s="708">
        <v>0.41548707289876502</v>
      </c>
      <c r="Q8" s="708">
        <v>0.63785367146120009</v>
      </c>
      <c r="R8" s="708">
        <v>1.1596966748919226</v>
      </c>
      <c r="S8" s="708">
        <v>0.3152471521177112</v>
      </c>
      <c r="T8" s="709"/>
      <c r="U8" s="710" t="s">
        <v>582</v>
      </c>
      <c r="V8" s="705"/>
      <c r="W8" s="708">
        <v>0.29219352049911035</v>
      </c>
      <c r="X8" s="708">
        <v>0.43674503482553523</v>
      </c>
      <c r="Y8" s="708">
        <v>0.45374188454280628</v>
      </c>
      <c r="Z8" s="708">
        <v>0.57013808744477912</v>
      </c>
      <c r="AA8" s="708">
        <v>0.78176358758417286</v>
      </c>
    </row>
    <row r="9" spans="1:27" s="59" customFormat="1" ht="24" customHeight="1">
      <c r="A9" s="706" t="s">
        <v>583</v>
      </c>
      <c r="B9" s="110"/>
      <c r="C9" s="707" t="s">
        <v>251</v>
      </c>
      <c r="D9" s="708">
        <v>0.85708268643997232</v>
      </c>
      <c r="E9" s="708">
        <v>0.23609715097275244</v>
      </c>
      <c r="F9" s="708">
        <v>0.13093615422183988</v>
      </c>
      <c r="G9" s="708">
        <v>5.2722817169923539E-2</v>
      </c>
      <c r="H9" s="708">
        <v>4.5244685521534739E-2</v>
      </c>
      <c r="I9" s="708">
        <v>0.13484638165355645</v>
      </c>
      <c r="J9" s="708">
        <v>0.21546730946991299</v>
      </c>
      <c r="K9" s="708">
        <v>0.23704353880267276</v>
      </c>
      <c r="L9" s="708">
        <v>0.20052950484185172</v>
      </c>
      <c r="M9" s="708">
        <v>0.1500941014969335</v>
      </c>
      <c r="N9" s="708">
        <v>0.36866188079430284</v>
      </c>
      <c r="O9" s="708">
        <v>0.32020371055109348</v>
      </c>
      <c r="P9" s="708">
        <v>0.57129472523580183</v>
      </c>
      <c r="Q9" s="708">
        <v>1.1285103418159694</v>
      </c>
      <c r="R9" s="708">
        <v>0.7731311165946152</v>
      </c>
      <c r="S9" s="708">
        <v>0.24559952548705408</v>
      </c>
      <c r="T9" s="709"/>
      <c r="U9" s="710" t="s">
        <v>583</v>
      </c>
      <c r="V9" s="705"/>
      <c r="W9" s="708">
        <v>0.32871771056149918</v>
      </c>
      <c r="X9" s="708">
        <v>0.48812680362853939</v>
      </c>
      <c r="Y9" s="708">
        <v>0.54449026145136747</v>
      </c>
      <c r="Z9" s="708">
        <v>0.76518532788641414</v>
      </c>
      <c r="AA9" s="708">
        <v>1.0305065472700459</v>
      </c>
    </row>
    <row r="10" spans="1:27" s="59" customFormat="1" ht="24" customHeight="1">
      <c r="A10" s="706" t="s">
        <v>584</v>
      </c>
      <c r="B10" s="110"/>
      <c r="C10" s="707" t="s">
        <v>251</v>
      </c>
      <c r="D10" s="708">
        <v>0.97952307021711116</v>
      </c>
      <c r="E10" s="708">
        <v>0.36487741513970834</v>
      </c>
      <c r="F10" s="708">
        <v>0.37410329777668538</v>
      </c>
      <c r="G10" s="708">
        <v>0.26361408584961765</v>
      </c>
      <c r="H10" s="708">
        <v>0.24130498944818524</v>
      </c>
      <c r="I10" s="708">
        <v>0.18878493431497903</v>
      </c>
      <c r="J10" s="708">
        <v>0.23814807888779857</v>
      </c>
      <c r="K10" s="708">
        <v>0.36120920198502515</v>
      </c>
      <c r="L10" s="708">
        <v>0.3475844750592097</v>
      </c>
      <c r="M10" s="708">
        <v>0.39024466389202711</v>
      </c>
      <c r="N10" s="708">
        <v>0.40071943564598134</v>
      </c>
      <c r="O10" s="708">
        <v>0.60991182962113044</v>
      </c>
      <c r="P10" s="708">
        <v>0.67516649346049318</v>
      </c>
      <c r="Q10" s="708">
        <v>1.3247730099578772</v>
      </c>
      <c r="R10" s="708">
        <v>2.0616829775856402</v>
      </c>
      <c r="S10" s="708">
        <v>0.40200121335940692</v>
      </c>
      <c r="T10" s="709"/>
      <c r="U10" s="710" t="s">
        <v>584</v>
      </c>
      <c r="V10" s="705"/>
      <c r="W10" s="708">
        <v>0.45655237577985991</v>
      </c>
      <c r="X10" s="708">
        <v>0.68851570196025558</v>
      </c>
      <c r="Y10" s="708">
        <v>0.8242977569194313</v>
      </c>
      <c r="Z10" s="708">
        <v>1.0352507377286779</v>
      </c>
      <c r="AA10" s="708">
        <v>1.5279924666417926</v>
      </c>
    </row>
    <row r="11" spans="1:27" s="59" customFormat="1" ht="24" customHeight="1">
      <c r="A11" s="706" t="s">
        <v>585</v>
      </c>
      <c r="B11" s="110"/>
      <c r="C11" s="707" t="s">
        <v>251</v>
      </c>
      <c r="D11" s="708">
        <v>1.7141653728799446</v>
      </c>
      <c r="E11" s="708">
        <v>0.47219430194550488</v>
      </c>
      <c r="F11" s="708">
        <v>0.50503945199852529</v>
      </c>
      <c r="G11" s="708">
        <v>0.43935680974936275</v>
      </c>
      <c r="H11" s="708">
        <v>0.36195748417227791</v>
      </c>
      <c r="I11" s="708">
        <v>0.36408523046460245</v>
      </c>
      <c r="J11" s="708">
        <v>0.41959423423088321</v>
      </c>
      <c r="K11" s="708">
        <v>0.45151150248128152</v>
      </c>
      <c r="L11" s="708">
        <v>0.42779627699595041</v>
      </c>
      <c r="M11" s="708">
        <v>0.46529171464049385</v>
      </c>
      <c r="N11" s="708">
        <v>0.54497843247853461</v>
      </c>
      <c r="O11" s="708">
        <v>0.57941623814007392</v>
      </c>
      <c r="P11" s="708">
        <v>0.70113443551666599</v>
      </c>
      <c r="Q11" s="708">
        <v>1.4229043440288309</v>
      </c>
      <c r="R11" s="708">
        <v>1.9328277914865377</v>
      </c>
      <c r="S11" s="708">
        <v>0.51563681470416334</v>
      </c>
      <c r="T11" s="709"/>
      <c r="U11" s="710" t="s">
        <v>585</v>
      </c>
      <c r="V11" s="705"/>
      <c r="W11" s="708">
        <v>0.65743542112299835</v>
      </c>
      <c r="X11" s="708">
        <v>0.73475929388295935</v>
      </c>
      <c r="Y11" s="708">
        <v>0.8242977569194313</v>
      </c>
      <c r="Z11" s="708">
        <v>1.0652580054889293</v>
      </c>
      <c r="AA11" s="708">
        <v>1.5635271751683457</v>
      </c>
    </row>
    <row r="12" spans="1:27" s="59" customFormat="1" ht="24" customHeight="1">
      <c r="A12" s="706" t="s">
        <v>586</v>
      </c>
      <c r="B12" s="110"/>
      <c r="C12" s="707" t="s">
        <v>251</v>
      </c>
      <c r="D12" s="708">
        <v>1.5917249891028056</v>
      </c>
      <c r="E12" s="708">
        <v>0.5151210566678236</v>
      </c>
      <c r="F12" s="708">
        <v>0.43021879244318817</v>
      </c>
      <c r="G12" s="708">
        <v>0.3866339925794392</v>
      </c>
      <c r="H12" s="708">
        <v>0.37703904601278948</v>
      </c>
      <c r="I12" s="708">
        <v>0.37756986862995806</v>
      </c>
      <c r="J12" s="708">
        <v>0.5670192354471395</v>
      </c>
      <c r="K12" s="708">
        <v>0.25961911392673687</v>
      </c>
      <c r="L12" s="708">
        <v>0.30747857409083934</v>
      </c>
      <c r="M12" s="708">
        <v>0.25515997254478695</v>
      </c>
      <c r="N12" s="708">
        <v>0.28851799366510661</v>
      </c>
      <c r="O12" s="708">
        <v>0.35069930203215</v>
      </c>
      <c r="P12" s="708">
        <v>0.44145501495493783</v>
      </c>
      <c r="Q12" s="708">
        <v>0.58878800442572321</v>
      </c>
      <c r="R12" s="708">
        <v>1.0308414887928201</v>
      </c>
      <c r="S12" s="708">
        <v>0.39833554879989869</v>
      </c>
      <c r="T12" s="709"/>
      <c r="U12" s="710" t="s">
        <v>586</v>
      </c>
      <c r="V12" s="705"/>
      <c r="W12" s="708">
        <v>0.67569751615419271</v>
      </c>
      <c r="X12" s="708">
        <v>0.40077779666343233</v>
      </c>
      <c r="Y12" s="708">
        <v>0.45374188454280628</v>
      </c>
      <c r="Z12" s="708">
        <v>0.5551344535646533</v>
      </c>
      <c r="AA12" s="708">
        <v>0.7106941705310662</v>
      </c>
    </row>
    <row r="13" spans="1:27" s="59" customFormat="1" ht="24" customHeight="1">
      <c r="A13" s="706" t="s">
        <v>587</v>
      </c>
      <c r="B13" s="110"/>
      <c r="C13" s="707" t="s">
        <v>251</v>
      </c>
      <c r="D13" s="708">
        <v>0.61220191888569453</v>
      </c>
      <c r="E13" s="708">
        <v>0.32195066041738973</v>
      </c>
      <c r="F13" s="708">
        <v>0.20575681377717697</v>
      </c>
      <c r="G13" s="708">
        <v>0.14059417911979608</v>
      </c>
      <c r="H13" s="708">
        <v>0.24130498944818524</v>
      </c>
      <c r="I13" s="708">
        <v>0.10787710532284517</v>
      </c>
      <c r="J13" s="708">
        <v>0.13608461650731349</v>
      </c>
      <c r="K13" s="708">
        <v>0.13545345074438445</v>
      </c>
      <c r="L13" s="708">
        <v>0.17379223752960485</v>
      </c>
      <c r="M13" s="708">
        <v>0.1500941014969335</v>
      </c>
      <c r="N13" s="708">
        <v>9.6172664555035522E-2</v>
      </c>
      <c r="O13" s="708">
        <v>4.5743387221584782E-2</v>
      </c>
      <c r="P13" s="708">
        <v>0.12983971028086408</v>
      </c>
      <c r="Q13" s="708">
        <v>0.24532833517738464</v>
      </c>
      <c r="R13" s="708">
        <v>0.25771037219820503</v>
      </c>
      <c r="S13" s="708">
        <v>0.16006735243186113</v>
      </c>
      <c r="T13" s="709"/>
      <c r="U13" s="710" t="s">
        <v>587</v>
      </c>
      <c r="V13" s="705"/>
      <c r="W13" s="708">
        <v>0.36524190062388795</v>
      </c>
      <c r="X13" s="708">
        <v>0.10790171448630871</v>
      </c>
      <c r="Y13" s="708">
        <v>0.11343547113570157</v>
      </c>
      <c r="Z13" s="708">
        <v>0.1800436065615092</v>
      </c>
      <c r="AA13" s="708">
        <v>0.24874295968587315</v>
      </c>
    </row>
    <row r="14" spans="1:27" s="59" customFormat="1" ht="24" customHeight="1">
      <c r="A14" s="706" t="s">
        <v>588</v>
      </c>
      <c r="B14" s="110"/>
      <c r="C14" s="707" t="s">
        <v>251</v>
      </c>
      <c r="D14" s="708">
        <v>0.97952307021711116</v>
      </c>
      <c r="E14" s="708">
        <v>0.3004872830562304</v>
      </c>
      <c r="F14" s="708">
        <v>0.14964131911067416</v>
      </c>
      <c r="G14" s="708">
        <v>0.12301990672982158</v>
      </c>
      <c r="H14" s="708">
        <v>0.10557093288358105</v>
      </c>
      <c r="I14" s="708">
        <v>0.16181565798426775</v>
      </c>
      <c r="J14" s="708">
        <v>0.11340384708942788</v>
      </c>
      <c r="K14" s="708">
        <v>0.13545345074438445</v>
      </c>
      <c r="L14" s="708">
        <v>0.1604236038734814</v>
      </c>
      <c r="M14" s="708">
        <v>0.16510351164662687</v>
      </c>
      <c r="N14" s="708">
        <v>9.6172664555035522E-2</v>
      </c>
      <c r="O14" s="708">
        <v>6.099118296211304E-2</v>
      </c>
      <c r="P14" s="708">
        <v>0.12983971028086408</v>
      </c>
      <c r="Q14" s="708">
        <v>0</v>
      </c>
      <c r="R14" s="708">
        <v>0.25771037219820503</v>
      </c>
      <c r="S14" s="708">
        <v>0.1441828060073253</v>
      </c>
      <c r="T14" s="709"/>
      <c r="U14" s="710" t="s">
        <v>588</v>
      </c>
      <c r="V14" s="705"/>
      <c r="W14" s="708">
        <v>0.40176609068627672</v>
      </c>
      <c r="X14" s="708">
        <v>8.7349006965107057E-2</v>
      </c>
      <c r="Y14" s="708">
        <v>8.3186012166181156E-2</v>
      </c>
      <c r="Z14" s="708">
        <v>0.10502543716088035</v>
      </c>
      <c r="AA14" s="708">
        <v>7.1069417053106626E-2</v>
      </c>
    </row>
    <row r="15" spans="1:27" s="59" customFormat="1" ht="24" customHeight="1">
      <c r="A15" s="706" t="s">
        <v>589</v>
      </c>
      <c r="B15" s="110"/>
      <c r="C15" s="707" t="s">
        <v>251</v>
      </c>
      <c r="D15" s="708">
        <v>0.36732115133141674</v>
      </c>
      <c r="E15" s="708">
        <v>6.4390132083477949E-2</v>
      </c>
      <c r="F15" s="708">
        <v>0.13093615422183988</v>
      </c>
      <c r="G15" s="708">
        <v>1.7574272389974509E-2</v>
      </c>
      <c r="H15" s="708">
        <v>1.5081561840511577E-2</v>
      </c>
      <c r="I15" s="708">
        <v>5.3938552661422584E-2</v>
      </c>
      <c r="J15" s="708">
        <v>4.5361538835771154E-2</v>
      </c>
      <c r="K15" s="708">
        <v>0.10159008805828833</v>
      </c>
      <c r="L15" s="708">
        <v>2.6737267312246901E-2</v>
      </c>
      <c r="M15" s="708">
        <v>6.0037640598773395E-2</v>
      </c>
      <c r="N15" s="708">
        <v>3.2057554851678507E-2</v>
      </c>
      <c r="O15" s="708">
        <v>1.524779574052826E-2</v>
      </c>
      <c r="P15" s="708">
        <v>5.1935884112345627E-2</v>
      </c>
      <c r="Q15" s="708">
        <v>0</v>
      </c>
      <c r="R15" s="708">
        <v>0</v>
      </c>
      <c r="S15" s="708">
        <v>5.2541192019618536E-2</v>
      </c>
      <c r="T15" s="709"/>
      <c r="U15" s="710" t="s">
        <v>589</v>
      </c>
      <c r="V15" s="705"/>
      <c r="W15" s="708">
        <v>0.10957257018716639</v>
      </c>
      <c r="X15" s="708">
        <v>2.5690884401502072E-2</v>
      </c>
      <c r="Y15" s="708">
        <v>2.2687094227140315E-2</v>
      </c>
      <c r="Z15" s="708">
        <v>3.0007267760251533E-2</v>
      </c>
      <c r="AA15" s="708">
        <v>0</v>
      </c>
    </row>
    <row r="16" spans="1:27" s="59" customFormat="1" ht="24" customHeight="1">
      <c r="A16" s="706" t="s">
        <v>590</v>
      </c>
      <c r="B16" s="110"/>
      <c r="C16" s="707" t="s">
        <v>251</v>
      </c>
      <c r="D16" s="708">
        <v>0.73464230266283348</v>
      </c>
      <c r="E16" s="708">
        <v>0.1502436415281152</v>
      </c>
      <c r="F16" s="708">
        <v>5.6115494666502806E-2</v>
      </c>
      <c r="G16" s="708">
        <v>3.5148544779949019E-2</v>
      </c>
      <c r="H16" s="708">
        <v>6.0326247362046309E-2</v>
      </c>
      <c r="I16" s="708">
        <v>8.0907828992133876E-2</v>
      </c>
      <c r="J16" s="708">
        <v>4.5361538835771154E-2</v>
      </c>
      <c r="K16" s="708">
        <v>0.13545345074438445</v>
      </c>
      <c r="L16" s="708">
        <v>4.0105900968370349E-2</v>
      </c>
      <c r="M16" s="708">
        <v>0</v>
      </c>
      <c r="N16" s="708">
        <v>1.6028777425839254E-2</v>
      </c>
      <c r="O16" s="708">
        <v>0</v>
      </c>
      <c r="P16" s="708">
        <v>0</v>
      </c>
      <c r="Q16" s="708">
        <v>4.9065667035476934E-2</v>
      </c>
      <c r="R16" s="708">
        <v>0.3865655582973076</v>
      </c>
      <c r="S16" s="708">
        <v>6.3538185698143346E-2</v>
      </c>
      <c r="T16" s="709"/>
      <c r="U16" s="710" t="s">
        <v>590</v>
      </c>
      <c r="V16" s="705"/>
      <c r="W16" s="708">
        <v>0.23740723540552716</v>
      </c>
      <c r="X16" s="708">
        <v>2.5690884401502072E-2</v>
      </c>
      <c r="Y16" s="708">
        <v>3.0249458969520419E-2</v>
      </c>
      <c r="Z16" s="708">
        <v>6.0014535520503065E-2</v>
      </c>
      <c r="AA16" s="708">
        <v>0.14213883410621325</v>
      </c>
    </row>
    <row r="17" spans="1:27" s="59" customFormat="1" ht="24" customHeight="1">
      <c r="A17" s="706" t="s">
        <v>591</v>
      </c>
      <c r="B17" s="110"/>
      <c r="C17" s="707" t="s">
        <v>251</v>
      </c>
      <c r="D17" s="708">
        <v>0.36732115133141674</v>
      </c>
      <c r="E17" s="708">
        <v>0.19317039625043386</v>
      </c>
      <c r="F17" s="708">
        <v>5.6115494666502806E-2</v>
      </c>
      <c r="G17" s="708">
        <v>3.5148544779949019E-2</v>
      </c>
      <c r="H17" s="708">
        <v>3.0163123681023155E-2</v>
      </c>
      <c r="I17" s="708">
        <v>2.6969276330711292E-2</v>
      </c>
      <c r="J17" s="708">
        <v>3.4021154126828372E-2</v>
      </c>
      <c r="K17" s="708">
        <v>2.2575575124064072E-2</v>
      </c>
      <c r="L17" s="708">
        <v>2.6737267312246901E-2</v>
      </c>
      <c r="M17" s="708">
        <v>4.5028230449080053E-2</v>
      </c>
      <c r="N17" s="708">
        <v>1.6028777425839254E-2</v>
      </c>
      <c r="O17" s="708">
        <v>3.049559148105652E-2</v>
      </c>
      <c r="P17" s="708">
        <v>2.5967942056172814E-2</v>
      </c>
      <c r="Q17" s="708">
        <v>0</v>
      </c>
      <c r="R17" s="708">
        <v>0</v>
      </c>
      <c r="S17" s="708">
        <v>4.2766086527596482E-2</v>
      </c>
      <c r="T17" s="709"/>
      <c r="U17" s="710" t="s">
        <v>591</v>
      </c>
      <c r="V17" s="705"/>
      <c r="W17" s="708">
        <v>0.21914514037433278</v>
      </c>
      <c r="X17" s="708">
        <v>2.0552707521201662E-2</v>
      </c>
      <c r="Y17" s="708">
        <v>2.2687094227140315E-2</v>
      </c>
      <c r="Z17" s="708">
        <v>1.5003633880125766E-2</v>
      </c>
      <c r="AA17" s="708">
        <v>0</v>
      </c>
    </row>
    <row r="18" spans="1:27" s="59" customFormat="1" ht="24" customHeight="1">
      <c r="A18" s="706" t="s">
        <v>592</v>
      </c>
      <c r="B18" s="110"/>
      <c r="C18" s="707" t="s">
        <v>251</v>
      </c>
      <c r="D18" s="708">
        <v>0.48976153510855558</v>
      </c>
      <c r="E18" s="708">
        <v>8.5853509444637252E-2</v>
      </c>
      <c r="F18" s="708">
        <v>1.870516488883427E-2</v>
      </c>
      <c r="G18" s="708">
        <v>0</v>
      </c>
      <c r="H18" s="708">
        <v>1.5081561840511577E-2</v>
      </c>
      <c r="I18" s="708">
        <v>2.6969276330711292E-2</v>
      </c>
      <c r="J18" s="708">
        <v>0</v>
      </c>
      <c r="K18" s="708">
        <v>1.1287787562032036E-2</v>
      </c>
      <c r="L18" s="708">
        <v>0</v>
      </c>
      <c r="M18" s="708">
        <v>1.5009410149693349E-2</v>
      </c>
      <c r="N18" s="708">
        <v>0</v>
      </c>
      <c r="O18" s="708">
        <v>0</v>
      </c>
      <c r="P18" s="708">
        <v>0</v>
      </c>
      <c r="Q18" s="708">
        <v>0</v>
      </c>
      <c r="R18" s="708">
        <v>0</v>
      </c>
      <c r="S18" s="708">
        <v>1.7106434611038591E-2</v>
      </c>
      <c r="T18" s="709"/>
      <c r="U18" s="710" t="s">
        <v>592</v>
      </c>
      <c r="V18" s="705"/>
      <c r="W18" s="708">
        <v>0.14609676024955517</v>
      </c>
      <c r="X18" s="708">
        <v>0</v>
      </c>
      <c r="Y18" s="708">
        <v>0</v>
      </c>
      <c r="Z18" s="708">
        <v>0</v>
      </c>
      <c r="AA18" s="708">
        <v>0</v>
      </c>
    </row>
    <row r="19" spans="1:27" s="59" customFormat="1" ht="24" customHeight="1">
      <c r="A19" s="706" t="s">
        <v>593</v>
      </c>
      <c r="B19" s="110"/>
      <c r="C19" s="707" t="s">
        <v>251</v>
      </c>
      <c r="D19" s="708">
        <v>0.24488076755427779</v>
      </c>
      <c r="E19" s="708">
        <v>6.4390132083477949E-2</v>
      </c>
      <c r="F19" s="708">
        <v>0</v>
      </c>
      <c r="G19" s="708">
        <v>1.7574272389974509E-2</v>
      </c>
      <c r="H19" s="708">
        <v>0</v>
      </c>
      <c r="I19" s="708">
        <v>0</v>
      </c>
      <c r="J19" s="708">
        <v>0</v>
      </c>
      <c r="K19" s="708">
        <v>1.1287787562032036E-2</v>
      </c>
      <c r="L19" s="708">
        <v>0</v>
      </c>
      <c r="M19" s="708">
        <v>0</v>
      </c>
      <c r="N19" s="708">
        <v>0</v>
      </c>
      <c r="O19" s="708">
        <v>0</v>
      </c>
      <c r="P19" s="708">
        <v>0</v>
      </c>
      <c r="Q19" s="708">
        <v>0</v>
      </c>
      <c r="R19" s="708">
        <v>0</v>
      </c>
      <c r="S19" s="708">
        <v>8.5532173055192957E-3</v>
      </c>
      <c r="T19" s="709"/>
      <c r="U19" s="710" t="s">
        <v>593</v>
      </c>
      <c r="V19" s="705"/>
      <c r="W19" s="708">
        <v>9.1310475155971987E-2</v>
      </c>
      <c r="X19" s="708">
        <v>0</v>
      </c>
      <c r="Y19" s="708">
        <v>0</v>
      </c>
      <c r="Z19" s="708">
        <v>0</v>
      </c>
      <c r="AA19" s="708">
        <v>0</v>
      </c>
    </row>
    <row r="20" spans="1:27" s="59" customFormat="1" ht="24" customHeight="1">
      <c r="A20" s="706" t="s">
        <v>594</v>
      </c>
      <c r="B20" s="110"/>
      <c r="C20" s="707" t="s">
        <v>251</v>
      </c>
      <c r="D20" s="711">
        <v>0.12244038377713889</v>
      </c>
      <c r="E20" s="711">
        <v>0</v>
      </c>
      <c r="F20" s="711">
        <v>0</v>
      </c>
      <c r="G20" s="711">
        <v>0</v>
      </c>
      <c r="H20" s="711">
        <v>0</v>
      </c>
      <c r="I20" s="711">
        <v>0</v>
      </c>
      <c r="J20" s="711">
        <v>0</v>
      </c>
      <c r="K20" s="711">
        <v>0</v>
      </c>
      <c r="L20" s="711">
        <v>0</v>
      </c>
      <c r="M20" s="711">
        <v>0</v>
      </c>
      <c r="N20" s="711">
        <v>0</v>
      </c>
      <c r="O20" s="711">
        <v>0</v>
      </c>
      <c r="P20" s="711">
        <v>0</v>
      </c>
      <c r="Q20" s="711">
        <v>0</v>
      </c>
      <c r="R20" s="711">
        <v>0</v>
      </c>
      <c r="S20" s="711">
        <v>1.2218881865027568E-3</v>
      </c>
      <c r="T20" s="712"/>
      <c r="U20" s="706" t="s">
        <v>594</v>
      </c>
      <c r="V20" s="110"/>
      <c r="W20" s="711">
        <v>1.8262095031194397E-2</v>
      </c>
      <c r="X20" s="711">
        <v>0</v>
      </c>
      <c r="Y20" s="708">
        <v>0</v>
      </c>
      <c r="Z20" s="708">
        <v>0</v>
      </c>
      <c r="AA20" s="708">
        <v>0</v>
      </c>
    </row>
    <row r="21" spans="1:27" s="59" customFormat="1" ht="24" customHeight="1">
      <c r="A21" s="695" t="s">
        <v>595</v>
      </c>
      <c r="B21" s="713"/>
      <c r="C21" s="714" t="s">
        <v>251</v>
      </c>
      <c r="D21" s="715">
        <v>0.12244038377713889</v>
      </c>
      <c r="E21" s="715">
        <v>0.1287802641669559</v>
      </c>
      <c r="F21" s="715">
        <v>7.482065955533708E-2</v>
      </c>
      <c r="G21" s="715">
        <v>3.5148544779949019E-2</v>
      </c>
      <c r="H21" s="715">
        <v>3.0163123681023155E-2</v>
      </c>
      <c r="I21" s="715">
        <v>8.0907828992133876E-2</v>
      </c>
      <c r="J21" s="715">
        <v>4.5361538835771154E-2</v>
      </c>
      <c r="K21" s="715">
        <v>4.5151150248128144E-2</v>
      </c>
      <c r="L21" s="715">
        <v>0.13368633656123449</v>
      </c>
      <c r="M21" s="715">
        <v>0.16510351164662687</v>
      </c>
      <c r="N21" s="715">
        <v>0.19234532911007104</v>
      </c>
      <c r="O21" s="715">
        <v>0.2744603233295087</v>
      </c>
      <c r="P21" s="715">
        <v>0.31161530467407378</v>
      </c>
      <c r="Q21" s="716">
        <v>0.78505067256763095</v>
      </c>
      <c r="R21" s="716">
        <v>0.51542074439641006</v>
      </c>
      <c r="S21" s="715">
        <v>0.13685147688830873</v>
      </c>
      <c r="U21" s="695" t="s">
        <v>595</v>
      </c>
      <c r="V21" s="713"/>
      <c r="W21" s="715">
        <v>0.12783466521836079</v>
      </c>
      <c r="X21" s="715">
        <v>0.31856696657862571</v>
      </c>
      <c r="Y21" s="716">
        <v>0.37811823711900522</v>
      </c>
      <c r="Z21" s="716">
        <v>0.48011628416402452</v>
      </c>
      <c r="AA21" s="716">
        <v>0.7106941705310662</v>
      </c>
    </row>
    <row r="22" spans="1:27" s="59" customFormat="1" ht="24" customHeight="1">
      <c r="A22" s="717" t="s">
        <v>393</v>
      </c>
      <c r="B22" s="718"/>
      <c r="C22" s="719" t="s">
        <v>251</v>
      </c>
      <c r="D22" s="720">
        <v>10.040111469725391</v>
      </c>
      <c r="E22" s="721">
        <v>3.305360113618534</v>
      </c>
      <c r="F22" s="721">
        <v>2.5251972599926265</v>
      </c>
      <c r="G22" s="721">
        <v>1.898021418117247</v>
      </c>
      <c r="H22" s="721">
        <v>1.7645427353398546</v>
      </c>
      <c r="I22" s="721">
        <v>2.0496650011340583</v>
      </c>
      <c r="J22" s="721">
        <v>2.3361192500422145</v>
      </c>
      <c r="K22" s="721">
        <v>2.5171766263331441</v>
      </c>
      <c r="L22" s="721">
        <v>2.4865658600389615</v>
      </c>
      <c r="M22" s="721">
        <v>2.4765526746994029</v>
      </c>
      <c r="N22" s="721">
        <v>2.6768058301151556</v>
      </c>
      <c r="O22" s="721">
        <v>2.9428245779219542</v>
      </c>
      <c r="P22" s="721">
        <v>4.1029348448753042</v>
      </c>
      <c r="Q22" s="721">
        <v>6.9182590520022478</v>
      </c>
      <c r="R22" s="720">
        <v>10.308414887928203</v>
      </c>
      <c r="S22" s="721">
        <v>2.7700205188017497</v>
      </c>
      <c r="T22" s="703"/>
      <c r="U22" s="717" t="s">
        <v>393</v>
      </c>
      <c r="V22" s="718"/>
      <c r="W22" s="720">
        <v>4.309854427361878</v>
      </c>
      <c r="X22" s="720">
        <v>3.7971127145420067</v>
      </c>
      <c r="Y22" s="720">
        <v>4.3256726326414192</v>
      </c>
      <c r="Z22" s="720">
        <v>5.6863772405676656</v>
      </c>
      <c r="AA22" s="720">
        <v>7.8531705843682813</v>
      </c>
    </row>
    <row r="23" spans="1:27" s="59" customFormat="1" ht="6" customHeight="1">
      <c r="A23" s="712"/>
      <c r="B23" s="712"/>
      <c r="C23" s="722"/>
      <c r="D23" s="723"/>
      <c r="E23" s="724"/>
      <c r="F23" s="724"/>
      <c r="G23" s="724"/>
      <c r="H23" s="724"/>
      <c r="I23" s="724"/>
      <c r="J23" s="724"/>
      <c r="K23" s="724"/>
      <c r="L23" s="724"/>
      <c r="M23" s="724"/>
      <c r="N23" s="724"/>
      <c r="O23" s="724"/>
      <c r="P23" s="724"/>
      <c r="Q23" s="724"/>
      <c r="R23" s="723"/>
      <c r="S23" s="724"/>
      <c r="T23" s="703"/>
      <c r="U23" s="724"/>
      <c r="V23" s="724"/>
      <c r="W23" s="724"/>
      <c r="X23" s="724"/>
      <c r="Y23" s="723"/>
    </row>
    <row r="24" spans="1:27" ht="13.5" customHeight="1">
      <c r="A24" s="649" t="s">
        <v>600</v>
      </c>
      <c r="B24" s="725"/>
      <c r="C24" s="725"/>
      <c r="D24" s="726"/>
      <c r="E24" s="727"/>
      <c r="F24" s="727"/>
      <c r="G24" s="727"/>
      <c r="H24" s="727"/>
      <c r="I24" s="727"/>
      <c r="J24" s="727"/>
      <c r="K24" s="727"/>
      <c r="L24" s="727"/>
      <c r="M24" s="727"/>
      <c r="N24" s="727"/>
      <c r="O24" s="727"/>
      <c r="P24" s="727"/>
      <c r="Q24" s="727"/>
      <c r="R24" s="727"/>
      <c r="S24" s="727"/>
      <c r="T24" s="727"/>
      <c r="U24" s="725"/>
      <c r="V24" s="727"/>
      <c r="W24" s="727"/>
      <c r="X24" s="727"/>
      <c r="Y24" s="727"/>
    </row>
    <row r="25" spans="1:27" ht="13.5" customHeight="1">
      <c r="A25" s="543" t="s">
        <v>596</v>
      </c>
      <c r="B25" s="725"/>
      <c r="C25" s="725"/>
      <c r="D25" s="726"/>
      <c r="E25" s="727"/>
      <c r="F25" s="727"/>
      <c r="G25" s="727"/>
      <c r="H25" s="727"/>
      <c r="I25" s="727"/>
      <c r="J25" s="727"/>
      <c r="K25" s="727"/>
      <c r="L25" s="727"/>
      <c r="M25" s="727"/>
      <c r="N25" s="727"/>
      <c r="O25" s="727"/>
      <c r="P25" s="727"/>
      <c r="Q25" s="727"/>
      <c r="R25" s="727"/>
      <c r="S25" s="727"/>
      <c r="T25" s="727"/>
      <c r="U25" s="725"/>
      <c r="V25" s="727"/>
      <c r="W25" s="727"/>
      <c r="X25" s="727"/>
      <c r="Y25" s="727"/>
    </row>
    <row r="26" spans="1:27" ht="13.5" customHeight="1">
      <c r="A26" s="59" t="s">
        <v>597</v>
      </c>
      <c r="B26" s="725"/>
      <c r="C26" s="725"/>
      <c r="D26" s="726"/>
      <c r="E26" s="728"/>
      <c r="F26" s="728"/>
      <c r="G26" s="728"/>
      <c r="H26" s="728"/>
      <c r="I26" s="728"/>
      <c r="J26" s="728"/>
      <c r="K26" s="728"/>
      <c r="L26" s="728"/>
      <c r="M26" s="728"/>
      <c r="N26" s="728"/>
      <c r="O26" s="728"/>
      <c r="P26" s="728"/>
      <c r="Q26" s="728"/>
      <c r="R26" s="728"/>
      <c r="S26" s="728"/>
      <c r="T26" s="728"/>
      <c r="U26" s="725"/>
      <c r="V26" s="728"/>
      <c r="W26" s="728"/>
      <c r="X26" s="728"/>
      <c r="Y26" s="728"/>
    </row>
    <row r="27" spans="1:27">
      <c r="A27" s="729" t="s">
        <v>601</v>
      </c>
    </row>
  </sheetData>
  <mergeCells count="1">
    <mergeCell ref="S4:S5"/>
  </mergeCells>
  <phoneticPr fontId="3"/>
  <conditionalFormatting sqref="D6:S21 W6:AA21">
    <cfRule type="cellIs" dxfId="1" priority="1" operator="greaterThanOrEqual">
      <formula>1</formula>
    </cfRule>
  </conditionalFormatting>
  <pageMargins left="0.70866141732283472" right="0.70866141732283472" top="0.74803149606299213" bottom="0.74803149606299213" header="0.31496062992125984" footer="0.31496062992125984"/>
  <pageSetup paperSize="9" scale="5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F127A-1F9B-4F91-A58F-E158F4116461}">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411" customWidth="1"/>
    <col min="2" max="2" width="9" style="411"/>
    <col min="3" max="18" width="6.75" style="411" customWidth="1"/>
    <col min="19" max="19" width="8.125" style="411" customWidth="1"/>
    <col min="20" max="20" width="7.25" style="411" customWidth="1"/>
    <col min="21" max="21" width="3.875" style="411" customWidth="1"/>
    <col min="22" max="22" width="8.125" style="411" customWidth="1"/>
    <col min="23" max="23" width="9" style="411"/>
    <col min="24" max="33" width="7.625" style="411" customWidth="1"/>
    <col min="34" max="258" width="9" style="411"/>
    <col min="259" max="259" width="8.125" style="411" customWidth="1"/>
    <col min="260" max="260" width="9" style="411"/>
    <col min="261" max="276" width="5.5" style="411" customWidth="1"/>
    <col min="277" max="277" width="7.125" style="411" customWidth="1"/>
    <col min="278" max="278" width="7.25" style="411" customWidth="1"/>
    <col min="279" max="279" width="3.875" style="411" customWidth="1"/>
    <col min="280" max="280" width="5.5" style="411" customWidth="1"/>
    <col min="281" max="281" width="6.125" style="411" customWidth="1"/>
    <col min="282" max="282" width="5.5" style="411" customWidth="1"/>
    <col min="283" max="283" width="6.125" style="411" customWidth="1"/>
    <col min="284" max="284" width="5.5" style="411" customWidth="1"/>
    <col min="285" max="285" width="5.875" style="411" bestFit="1" customWidth="1"/>
    <col min="286" max="286" width="5.5" style="411" customWidth="1"/>
    <col min="287" max="287" width="5.875" style="411" bestFit="1" customWidth="1"/>
    <col min="288" max="288" width="5.5" style="411" customWidth="1"/>
    <col min="289" max="289" width="5.875" style="411" bestFit="1" customWidth="1"/>
    <col min="290" max="514" width="9" style="411"/>
    <col min="515" max="515" width="8.125" style="411" customWidth="1"/>
    <col min="516" max="516" width="9" style="411"/>
    <col min="517" max="532" width="5.5" style="411" customWidth="1"/>
    <col min="533" max="533" width="7.125" style="411" customWidth="1"/>
    <col min="534" max="534" width="7.25" style="411" customWidth="1"/>
    <col min="535" max="535" width="3.875" style="411" customWidth="1"/>
    <col min="536" max="536" width="5.5" style="411" customWidth="1"/>
    <col min="537" max="537" width="6.125" style="411" customWidth="1"/>
    <col min="538" max="538" width="5.5" style="411" customWidth="1"/>
    <col min="539" max="539" width="6.125" style="411" customWidth="1"/>
    <col min="540" max="540" width="5.5" style="411" customWidth="1"/>
    <col min="541" max="541" width="5.875" style="411" bestFit="1" customWidth="1"/>
    <col min="542" max="542" width="5.5" style="411" customWidth="1"/>
    <col min="543" max="543" width="5.875" style="411" bestFit="1" customWidth="1"/>
    <col min="544" max="544" width="5.5" style="411" customWidth="1"/>
    <col min="545" max="545" width="5.875" style="411" bestFit="1" customWidth="1"/>
    <col min="546" max="770" width="9" style="411"/>
    <col min="771" max="771" width="8.125" style="411" customWidth="1"/>
    <col min="772" max="772" width="9" style="411"/>
    <col min="773" max="788" width="5.5" style="411" customWidth="1"/>
    <col min="789" max="789" width="7.125" style="411" customWidth="1"/>
    <col min="790" max="790" width="7.25" style="411" customWidth="1"/>
    <col min="791" max="791" width="3.875" style="411" customWidth="1"/>
    <col min="792" max="792" width="5.5" style="411" customWidth="1"/>
    <col min="793" max="793" width="6.125" style="411" customWidth="1"/>
    <col min="794" max="794" width="5.5" style="411" customWidth="1"/>
    <col min="795" max="795" width="6.125" style="411" customWidth="1"/>
    <col min="796" max="796" width="5.5" style="411" customWidth="1"/>
    <col min="797" max="797" width="5.875" style="411" bestFit="1" customWidth="1"/>
    <col min="798" max="798" width="5.5" style="411" customWidth="1"/>
    <col min="799" max="799" width="5.875" style="411" bestFit="1" customWidth="1"/>
    <col min="800" max="800" width="5.5" style="411" customWidth="1"/>
    <col min="801" max="801" width="5.875" style="411" bestFit="1" customWidth="1"/>
    <col min="802" max="1026" width="9" style="411"/>
    <col min="1027" max="1027" width="8.125" style="411" customWidth="1"/>
    <col min="1028" max="1028" width="9" style="411"/>
    <col min="1029" max="1044" width="5.5" style="411" customWidth="1"/>
    <col min="1045" max="1045" width="7.125" style="411" customWidth="1"/>
    <col min="1046" max="1046" width="7.25" style="411" customWidth="1"/>
    <col min="1047" max="1047" width="3.875" style="411" customWidth="1"/>
    <col min="1048" max="1048" width="5.5" style="411" customWidth="1"/>
    <col min="1049" max="1049" width="6.125" style="411" customWidth="1"/>
    <col min="1050" max="1050" width="5.5" style="411" customWidth="1"/>
    <col min="1051" max="1051" width="6.125" style="411" customWidth="1"/>
    <col min="1052" max="1052" width="5.5" style="411" customWidth="1"/>
    <col min="1053" max="1053" width="5.875" style="411" bestFit="1" customWidth="1"/>
    <col min="1054" max="1054" width="5.5" style="411" customWidth="1"/>
    <col min="1055" max="1055" width="5.875" style="411" bestFit="1" customWidth="1"/>
    <col min="1056" max="1056" width="5.5" style="411" customWidth="1"/>
    <col min="1057" max="1057" width="5.875" style="411" bestFit="1" customWidth="1"/>
    <col min="1058" max="1282" width="9" style="411"/>
    <col min="1283" max="1283" width="8.125" style="411" customWidth="1"/>
    <col min="1284" max="1284" width="9" style="411"/>
    <col min="1285" max="1300" width="5.5" style="411" customWidth="1"/>
    <col min="1301" max="1301" width="7.125" style="411" customWidth="1"/>
    <col min="1302" max="1302" width="7.25" style="411" customWidth="1"/>
    <col min="1303" max="1303" width="3.875" style="411" customWidth="1"/>
    <col min="1304" max="1304" width="5.5" style="411" customWidth="1"/>
    <col min="1305" max="1305" width="6.125" style="411" customWidth="1"/>
    <col min="1306" max="1306" width="5.5" style="411" customWidth="1"/>
    <col min="1307" max="1307" width="6.125" style="411" customWidth="1"/>
    <col min="1308" max="1308" width="5.5" style="411" customWidth="1"/>
    <col min="1309" max="1309" width="5.875" style="411" bestFit="1" customWidth="1"/>
    <col min="1310" max="1310" width="5.5" style="411" customWidth="1"/>
    <col min="1311" max="1311" width="5.875" style="411" bestFit="1" customWidth="1"/>
    <col min="1312" max="1312" width="5.5" style="411" customWidth="1"/>
    <col min="1313" max="1313" width="5.875" style="411" bestFit="1" customWidth="1"/>
    <col min="1314" max="1538" width="9" style="411"/>
    <col min="1539" max="1539" width="8.125" style="411" customWidth="1"/>
    <col min="1540" max="1540" width="9" style="411"/>
    <col min="1541" max="1556" width="5.5" style="411" customWidth="1"/>
    <col min="1557" max="1557" width="7.125" style="411" customWidth="1"/>
    <col min="1558" max="1558" width="7.25" style="411" customWidth="1"/>
    <col min="1559" max="1559" width="3.875" style="411" customWidth="1"/>
    <col min="1560" max="1560" width="5.5" style="411" customWidth="1"/>
    <col min="1561" max="1561" width="6.125" style="411" customWidth="1"/>
    <col min="1562" max="1562" width="5.5" style="411" customWidth="1"/>
    <col min="1563" max="1563" width="6.125" style="411" customWidth="1"/>
    <col min="1564" max="1564" width="5.5" style="411" customWidth="1"/>
    <col min="1565" max="1565" width="5.875" style="411" bestFit="1" customWidth="1"/>
    <col min="1566" max="1566" width="5.5" style="411" customWidth="1"/>
    <col min="1567" max="1567" width="5.875" style="411" bestFit="1" customWidth="1"/>
    <col min="1568" max="1568" width="5.5" style="411" customWidth="1"/>
    <col min="1569" max="1569" width="5.875" style="411" bestFit="1" customWidth="1"/>
    <col min="1570" max="1794" width="9" style="411"/>
    <col min="1795" max="1795" width="8.125" style="411" customWidth="1"/>
    <col min="1796" max="1796" width="9" style="411"/>
    <col min="1797" max="1812" width="5.5" style="411" customWidth="1"/>
    <col min="1813" max="1813" width="7.125" style="411" customWidth="1"/>
    <col min="1814" max="1814" width="7.25" style="411" customWidth="1"/>
    <col min="1815" max="1815" width="3.875" style="411" customWidth="1"/>
    <col min="1816" max="1816" width="5.5" style="411" customWidth="1"/>
    <col min="1817" max="1817" width="6.125" style="411" customWidth="1"/>
    <col min="1818" max="1818" width="5.5" style="411" customWidth="1"/>
    <col min="1819" max="1819" width="6.125" style="411" customWidth="1"/>
    <col min="1820" max="1820" width="5.5" style="411" customWidth="1"/>
    <col min="1821" max="1821" width="5.875" style="411" bestFit="1" customWidth="1"/>
    <col min="1822" max="1822" width="5.5" style="411" customWidth="1"/>
    <col min="1823" max="1823" width="5.875" style="411" bestFit="1" customWidth="1"/>
    <col min="1824" max="1824" width="5.5" style="411" customWidth="1"/>
    <col min="1825" max="1825" width="5.875" style="411" bestFit="1" customWidth="1"/>
    <col min="1826" max="2050" width="9" style="411"/>
    <col min="2051" max="2051" width="8.125" style="411" customWidth="1"/>
    <col min="2052" max="2052" width="9" style="411"/>
    <col min="2053" max="2068" width="5.5" style="411" customWidth="1"/>
    <col min="2069" max="2069" width="7.125" style="411" customWidth="1"/>
    <col min="2070" max="2070" width="7.25" style="411" customWidth="1"/>
    <col min="2071" max="2071" width="3.875" style="411" customWidth="1"/>
    <col min="2072" max="2072" width="5.5" style="411" customWidth="1"/>
    <col min="2073" max="2073" width="6.125" style="411" customWidth="1"/>
    <col min="2074" max="2074" width="5.5" style="411" customWidth="1"/>
    <col min="2075" max="2075" width="6.125" style="411" customWidth="1"/>
    <col min="2076" max="2076" width="5.5" style="411" customWidth="1"/>
    <col min="2077" max="2077" width="5.875" style="411" bestFit="1" customWidth="1"/>
    <col min="2078" max="2078" width="5.5" style="411" customWidth="1"/>
    <col min="2079" max="2079" width="5.875" style="411" bestFit="1" customWidth="1"/>
    <col min="2080" max="2080" width="5.5" style="411" customWidth="1"/>
    <col min="2081" max="2081" width="5.875" style="411" bestFit="1" customWidth="1"/>
    <col min="2082" max="2306" width="9" style="411"/>
    <col min="2307" max="2307" width="8.125" style="411" customWidth="1"/>
    <col min="2308" max="2308" width="9" style="411"/>
    <col min="2309" max="2324" width="5.5" style="411" customWidth="1"/>
    <col min="2325" max="2325" width="7.125" style="411" customWidth="1"/>
    <col min="2326" max="2326" width="7.25" style="411" customWidth="1"/>
    <col min="2327" max="2327" width="3.875" style="411" customWidth="1"/>
    <col min="2328" max="2328" width="5.5" style="411" customWidth="1"/>
    <col min="2329" max="2329" width="6.125" style="411" customWidth="1"/>
    <col min="2330" max="2330" width="5.5" style="411" customWidth="1"/>
    <col min="2331" max="2331" width="6.125" style="411" customWidth="1"/>
    <col min="2332" max="2332" width="5.5" style="411" customWidth="1"/>
    <col min="2333" max="2333" width="5.875" style="411" bestFit="1" customWidth="1"/>
    <col min="2334" max="2334" width="5.5" style="411" customWidth="1"/>
    <col min="2335" max="2335" width="5.875" style="411" bestFit="1" customWidth="1"/>
    <col min="2336" max="2336" width="5.5" style="411" customWidth="1"/>
    <col min="2337" max="2337" width="5.875" style="411" bestFit="1" customWidth="1"/>
    <col min="2338" max="2562" width="9" style="411"/>
    <col min="2563" max="2563" width="8.125" style="411" customWidth="1"/>
    <col min="2564" max="2564" width="9" style="411"/>
    <col min="2565" max="2580" width="5.5" style="411" customWidth="1"/>
    <col min="2581" max="2581" width="7.125" style="411" customWidth="1"/>
    <col min="2582" max="2582" width="7.25" style="411" customWidth="1"/>
    <col min="2583" max="2583" width="3.875" style="411" customWidth="1"/>
    <col min="2584" max="2584" width="5.5" style="411" customWidth="1"/>
    <col min="2585" max="2585" width="6.125" style="411" customWidth="1"/>
    <col min="2586" max="2586" width="5.5" style="411" customWidth="1"/>
    <col min="2587" max="2587" width="6.125" style="411" customWidth="1"/>
    <col min="2588" max="2588" width="5.5" style="411" customWidth="1"/>
    <col min="2589" max="2589" width="5.875" style="411" bestFit="1" customWidth="1"/>
    <col min="2590" max="2590" width="5.5" style="411" customWidth="1"/>
    <col min="2591" max="2591" width="5.875" style="411" bestFit="1" customWidth="1"/>
    <col min="2592" max="2592" width="5.5" style="411" customWidth="1"/>
    <col min="2593" max="2593" width="5.875" style="411" bestFit="1" customWidth="1"/>
    <col min="2594" max="2818" width="9" style="411"/>
    <col min="2819" max="2819" width="8.125" style="411" customWidth="1"/>
    <col min="2820" max="2820" width="9" style="411"/>
    <col min="2821" max="2836" width="5.5" style="411" customWidth="1"/>
    <col min="2837" max="2837" width="7.125" style="411" customWidth="1"/>
    <col min="2838" max="2838" width="7.25" style="411" customWidth="1"/>
    <col min="2839" max="2839" width="3.875" style="411" customWidth="1"/>
    <col min="2840" max="2840" width="5.5" style="411" customWidth="1"/>
    <col min="2841" max="2841" width="6.125" style="411" customWidth="1"/>
    <col min="2842" max="2842" width="5.5" style="411" customWidth="1"/>
    <col min="2843" max="2843" width="6.125" style="411" customWidth="1"/>
    <col min="2844" max="2844" width="5.5" style="411" customWidth="1"/>
    <col min="2845" max="2845" width="5.875" style="411" bestFit="1" customWidth="1"/>
    <col min="2846" max="2846" width="5.5" style="411" customWidth="1"/>
    <col min="2847" max="2847" width="5.875" style="411" bestFit="1" customWidth="1"/>
    <col min="2848" max="2848" width="5.5" style="411" customWidth="1"/>
    <col min="2849" max="2849" width="5.875" style="411" bestFit="1" customWidth="1"/>
    <col min="2850" max="3074" width="9" style="411"/>
    <col min="3075" max="3075" width="8.125" style="411" customWidth="1"/>
    <col min="3076" max="3076" width="9" style="411"/>
    <col min="3077" max="3092" width="5.5" style="411" customWidth="1"/>
    <col min="3093" max="3093" width="7.125" style="411" customWidth="1"/>
    <col min="3094" max="3094" width="7.25" style="411" customWidth="1"/>
    <col min="3095" max="3095" width="3.875" style="411" customWidth="1"/>
    <col min="3096" max="3096" width="5.5" style="411" customWidth="1"/>
    <col min="3097" max="3097" width="6.125" style="411" customWidth="1"/>
    <col min="3098" max="3098" width="5.5" style="411" customWidth="1"/>
    <col min="3099" max="3099" width="6.125" style="411" customWidth="1"/>
    <col min="3100" max="3100" width="5.5" style="411" customWidth="1"/>
    <col min="3101" max="3101" width="5.875" style="411" bestFit="1" customWidth="1"/>
    <col min="3102" max="3102" width="5.5" style="411" customWidth="1"/>
    <col min="3103" max="3103" width="5.875" style="411" bestFit="1" customWidth="1"/>
    <col min="3104" max="3104" width="5.5" style="411" customWidth="1"/>
    <col min="3105" max="3105" width="5.875" style="411" bestFit="1" customWidth="1"/>
    <col min="3106" max="3330" width="9" style="411"/>
    <col min="3331" max="3331" width="8.125" style="411" customWidth="1"/>
    <col min="3332" max="3332" width="9" style="411"/>
    <col min="3333" max="3348" width="5.5" style="411" customWidth="1"/>
    <col min="3349" max="3349" width="7.125" style="411" customWidth="1"/>
    <col min="3350" max="3350" width="7.25" style="411" customWidth="1"/>
    <col min="3351" max="3351" width="3.875" style="411" customWidth="1"/>
    <col min="3352" max="3352" width="5.5" style="411" customWidth="1"/>
    <col min="3353" max="3353" width="6.125" style="411" customWidth="1"/>
    <col min="3354" max="3354" width="5.5" style="411" customWidth="1"/>
    <col min="3355" max="3355" width="6.125" style="411" customWidth="1"/>
    <col min="3356" max="3356" width="5.5" style="411" customWidth="1"/>
    <col min="3357" max="3357" width="5.875" style="411" bestFit="1" customWidth="1"/>
    <col min="3358" max="3358" width="5.5" style="411" customWidth="1"/>
    <col min="3359" max="3359" width="5.875" style="411" bestFit="1" customWidth="1"/>
    <col min="3360" max="3360" width="5.5" style="411" customWidth="1"/>
    <col min="3361" max="3361" width="5.875" style="411" bestFit="1" customWidth="1"/>
    <col min="3362" max="3586" width="9" style="411"/>
    <col min="3587" max="3587" width="8.125" style="411" customWidth="1"/>
    <col min="3588" max="3588" width="9" style="411"/>
    <col min="3589" max="3604" width="5.5" style="411" customWidth="1"/>
    <col min="3605" max="3605" width="7.125" style="411" customWidth="1"/>
    <col min="3606" max="3606" width="7.25" style="411" customWidth="1"/>
    <col min="3607" max="3607" width="3.875" style="411" customWidth="1"/>
    <col min="3608" max="3608" width="5.5" style="411" customWidth="1"/>
    <col min="3609" max="3609" width="6.125" style="411" customWidth="1"/>
    <col min="3610" max="3610" width="5.5" style="411" customWidth="1"/>
    <col min="3611" max="3611" width="6.125" style="411" customWidth="1"/>
    <col min="3612" max="3612" width="5.5" style="411" customWidth="1"/>
    <col min="3613" max="3613" width="5.875" style="411" bestFit="1" customWidth="1"/>
    <col min="3614" max="3614" width="5.5" style="411" customWidth="1"/>
    <col min="3615" max="3615" width="5.875" style="411" bestFit="1" customWidth="1"/>
    <col min="3616" max="3616" width="5.5" style="411" customWidth="1"/>
    <col min="3617" max="3617" width="5.875" style="411" bestFit="1" customWidth="1"/>
    <col min="3618" max="3842" width="9" style="411"/>
    <col min="3843" max="3843" width="8.125" style="411" customWidth="1"/>
    <col min="3844" max="3844" width="9" style="411"/>
    <col min="3845" max="3860" width="5.5" style="411" customWidth="1"/>
    <col min="3861" max="3861" width="7.125" style="411" customWidth="1"/>
    <col min="3862" max="3862" width="7.25" style="411" customWidth="1"/>
    <col min="3863" max="3863" width="3.875" style="411" customWidth="1"/>
    <col min="3864" max="3864" width="5.5" style="411" customWidth="1"/>
    <col min="3865" max="3865" width="6.125" style="411" customWidth="1"/>
    <col min="3866" max="3866" width="5.5" style="411" customWidth="1"/>
    <col min="3867" max="3867" width="6.125" style="411" customWidth="1"/>
    <col min="3868" max="3868" width="5.5" style="411" customWidth="1"/>
    <col min="3869" max="3869" width="5.875" style="411" bestFit="1" customWidth="1"/>
    <col min="3870" max="3870" width="5.5" style="411" customWidth="1"/>
    <col min="3871" max="3871" width="5.875" style="411" bestFit="1" customWidth="1"/>
    <col min="3872" max="3872" width="5.5" style="411" customWidth="1"/>
    <col min="3873" max="3873" width="5.875" style="411" bestFit="1" customWidth="1"/>
    <col min="3874" max="4098" width="9" style="411"/>
    <col min="4099" max="4099" width="8.125" style="411" customWidth="1"/>
    <col min="4100" max="4100" width="9" style="411"/>
    <col min="4101" max="4116" width="5.5" style="411" customWidth="1"/>
    <col min="4117" max="4117" width="7.125" style="411" customWidth="1"/>
    <col min="4118" max="4118" width="7.25" style="411" customWidth="1"/>
    <col min="4119" max="4119" width="3.875" style="411" customWidth="1"/>
    <col min="4120" max="4120" width="5.5" style="411" customWidth="1"/>
    <col min="4121" max="4121" width="6.125" style="411" customWidth="1"/>
    <col min="4122" max="4122" width="5.5" style="411" customWidth="1"/>
    <col min="4123" max="4123" width="6.125" style="411" customWidth="1"/>
    <col min="4124" max="4124" width="5.5" style="411" customWidth="1"/>
    <col min="4125" max="4125" width="5.875" style="411" bestFit="1" customWidth="1"/>
    <col min="4126" max="4126" width="5.5" style="411" customWidth="1"/>
    <col min="4127" max="4127" width="5.875" style="411" bestFit="1" customWidth="1"/>
    <col min="4128" max="4128" width="5.5" style="411" customWidth="1"/>
    <col min="4129" max="4129" width="5.875" style="411" bestFit="1" customWidth="1"/>
    <col min="4130" max="4354" width="9" style="411"/>
    <col min="4355" max="4355" width="8.125" style="411" customWidth="1"/>
    <col min="4356" max="4356" width="9" style="411"/>
    <col min="4357" max="4372" width="5.5" style="411" customWidth="1"/>
    <col min="4373" max="4373" width="7.125" style="411" customWidth="1"/>
    <col min="4374" max="4374" width="7.25" style="411" customWidth="1"/>
    <col min="4375" max="4375" width="3.875" style="411" customWidth="1"/>
    <col min="4376" max="4376" width="5.5" style="411" customWidth="1"/>
    <col min="4377" max="4377" width="6.125" style="411" customWidth="1"/>
    <col min="4378" max="4378" width="5.5" style="411" customWidth="1"/>
    <col min="4379" max="4379" width="6.125" style="411" customWidth="1"/>
    <col min="4380" max="4380" width="5.5" style="411" customWidth="1"/>
    <col min="4381" max="4381" width="5.875" style="411" bestFit="1" customWidth="1"/>
    <col min="4382" max="4382" width="5.5" style="411" customWidth="1"/>
    <col min="4383" max="4383" width="5.875" style="411" bestFit="1" customWidth="1"/>
    <col min="4384" max="4384" width="5.5" style="411" customWidth="1"/>
    <col min="4385" max="4385" width="5.875" style="411" bestFit="1" customWidth="1"/>
    <col min="4386" max="4610" width="9" style="411"/>
    <col min="4611" max="4611" width="8.125" style="411" customWidth="1"/>
    <col min="4612" max="4612" width="9" style="411"/>
    <col min="4613" max="4628" width="5.5" style="411" customWidth="1"/>
    <col min="4629" max="4629" width="7.125" style="411" customWidth="1"/>
    <col min="4630" max="4630" width="7.25" style="411" customWidth="1"/>
    <col min="4631" max="4631" width="3.875" style="411" customWidth="1"/>
    <col min="4632" max="4632" width="5.5" style="411" customWidth="1"/>
    <col min="4633" max="4633" width="6.125" style="411" customWidth="1"/>
    <col min="4634" max="4634" width="5.5" style="411" customWidth="1"/>
    <col min="4635" max="4635" width="6.125" style="411" customWidth="1"/>
    <col min="4636" max="4636" width="5.5" style="411" customWidth="1"/>
    <col min="4637" max="4637" width="5.875" style="411" bestFit="1" customWidth="1"/>
    <col min="4638" max="4638" width="5.5" style="411" customWidth="1"/>
    <col min="4639" max="4639" width="5.875" style="411" bestFit="1" customWidth="1"/>
    <col min="4640" max="4640" width="5.5" style="411" customWidth="1"/>
    <col min="4641" max="4641" width="5.875" style="411" bestFit="1" customWidth="1"/>
    <col min="4642" max="4866" width="9" style="411"/>
    <col min="4867" max="4867" width="8.125" style="411" customWidth="1"/>
    <col min="4868" max="4868" width="9" style="411"/>
    <col min="4869" max="4884" width="5.5" style="411" customWidth="1"/>
    <col min="4885" max="4885" width="7.125" style="411" customWidth="1"/>
    <col min="4886" max="4886" width="7.25" style="411" customWidth="1"/>
    <col min="4887" max="4887" width="3.875" style="411" customWidth="1"/>
    <col min="4888" max="4888" width="5.5" style="411" customWidth="1"/>
    <col min="4889" max="4889" width="6.125" style="411" customWidth="1"/>
    <col min="4890" max="4890" width="5.5" style="411" customWidth="1"/>
    <col min="4891" max="4891" width="6.125" style="411" customWidth="1"/>
    <col min="4892" max="4892" width="5.5" style="411" customWidth="1"/>
    <col min="4893" max="4893" width="5.875" style="411" bestFit="1" customWidth="1"/>
    <col min="4894" max="4894" width="5.5" style="411" customWidth="1"/>
    <col min="4895" max="4895" width="5.875" style="411" bestFit="1" customWidth="1"/>
    <col min="4896" max="4896" width="5.5" style="411" customWidth="1"/>
    <col min="4897" max="4897" width="5.875" style="411" bestFit="1" customWidth="1"/>
    <col min="4898" max="5122" width="9" style="411"/>
    <col min="5123" max="5123" width="8.125" style="411" customWidth="1"/>
    <col min="5124" max="5124" width="9" style="411"/>
    <col min="5125" max="5140" width="5.5" style="411" customWidth="1"/>
    <col min="5141" max="5141" width="7.125" style="411" customWidth="1"/>
    <col min="5142" max="5142" width="7.25" style="411" customWidth="1"/>
    <col min="5143" max="5143" width="3.875" style="411" customWidth="1"/>
    <col min="5144" max="5144" width="5.5" style="411" customWidth="1"/>
    <col min="5145" max="5145" width="6.125" style="411" customWidth="1"/>
    <col min="5146" max="5146" width="5.5" style="411" customWidth="1"/>
    <col min="5147" max="5147" width="6.125" style="411" customWidth="1"/>
    <col min="5148" max="5148" width="5.5" style="411" customWidth="1"/>
    <col min="5149" max="5149" width="5.875" style="411" bestFit="1" customWidth="1"/>
    <col min="5150" max="5150" width="5.5" style="411" customWidth="1"/>
    <col min="5151" max="5151" width="5.875" style="411" bestFit="1" customWidth="1"/>
    <col min="5152" max="5152" width="5.5" style="411" customWidth="1"/>
    <col min="5153" max="5153" width="5.875" style="411" bestFit="1" customWidth="1"/>
    <col min="5154" max="5378" width="9" style="411"/>
    <col min="5379" max="5379" width="8.125" style="411" customWidth="1"/>
    <col min="5380" max="5380" width="9" style="411"/>
    <col min="5381" max="5396" width="5.5" style="411" customWidth="1"/>
    <col min="5397" max="5397" width="7.125" style="411" customWidth="1"/>
    <col min="5398" max="5398" width="7.25" style="411" customWidth="1"/>
    <col min="5399" max="5399" width="3.875" style="411" customWidth="1"/>
    <col min="5400" max="5400" width="5.5" style="411" customWidth="1"/>
    <col min="5401" max="5401" width="6.125" style="411" customWidth="1"/>
    <col min="5402" max="5402" width="5.5" style="411" customWidth="1"/>
    <col min="5403" max="5403" width="6.125" style="411" customWidth="1"/>
    <col min="5404" max="5404" width="5.5" style="411" customWidth="1"/>
    <col min="5405" max="5405" width="5.875" style="411" bestFit="1" customWidth="1"/>
    <col min="5406" max="5406" width="5.5" style="411" customWidth="1"/>
    <col min="5407" max="5407" width="5.875" style="411" bestFit="1" customWidth="1"/>
    <col min="5408" max="5408" width="5.5" style="411" customWidth="1"/>
    <col min="5409" max="5409" width="5.875" style="411" bestFit="1" customWidth="1"/>
    <col min="5410" max="5634" width="9" style="411"/>
    <col min="5635" max="5635" width="8.125" style="411" customWidth="1"/>
    <col min="5636" max="5636" width="9" style="411"/>
    <col min="5637" max="5652" width="5.5" style="411" customWidth="1"/>
    <col min="5653" max="5653" width="7.125" style="411" customWidth="1"/>
    <col min="5654" max="5654" width="7.25" style="411" customWidth="1"/>
    <col min="5655" max="5655" width="3.875" style="411" customWidth="1"/>
    <col min="5656" max="5656" width="5.5" style="411" customWidth="1"/>
    <col min="5657" max="5657" width="6.125" style="411" customWidth="1"/>
    <col min="5658" max="5658" width="5.5" style="411" customWidth="1"/>
    <col min="5659" max="5659" width="6.125" style="411" customWidth="1"/>
    <col min="5660" max="5660" width="5.5" style="411" customWidth="1"/>
    <col min="5661" max="5661" width="5.875" style="411" bestFit="1" customWidth="1"/>
    <col min="5662" max="5662" width="5.5" style="411" customWidth="1"/>
    <col min="5663" max="5663" width="5.875" style="411" bestFit="1" customWidth="1"/>
    <col min="5664" max="5664" width="5.5" style="411" customWidth="1"/>
    <col min="5665" max="5665" width="5.875" style="411" bestFit="1" customWidth="1"/>
    <col min="5666" max="5890" width="9" style="411"/>
    <col min="5891" max="5891" width="8.125" style="411" customWidth="1"/>
    <col min="5892" max="5892" width="9" style="411"/>
    <col min="5893" max="5908" width="5.5" style="411" customWidth="1"/>
    <col min="5909" max="5909" width="7.125" style="411" customWidth="1"/>
    <col min="5910" max="5910" width="7.25" style="411" customWidth="1"/>
    <col min="5911" max="5911" width="3.875" style="411" customWidth="1"/>
    <col min="5912" max="5912" width="5.5" style="411" customWidth="1"/>
    <col min="5913" max="5913" width="6.125" style="411" customWidth="1"/>
    <col min="5914" max="5914" width="5.5" style="411" customWidth="1"/>
    <col min="5915" max="5915" width="6.125" style="411" customWidth="1"/>
    <col min="5916" max="5916" width="5.5" style="411" customWidth="1"/>
    <col min="5917" max="5917" width="5.875" style="411" bestFit="1" customWidth="1"/>
    <col min="5918" max="5918" width="5.5" style="411" customWidth="1"/>
    <col min="5919" max="5919" width="5.875" style="411" bestFit="1" customWidth="1"/>
    <col min="5920" max="5920" width="5.5" style="411" customWidth="1"/>
    <col min="5921" max="5921" width="5.875" style="411" bestFit="1" customWidth="1"/>
    <col min="5922" max="6146" width="9" style="411"/>
    <col min="6147" max="6147" width="8.125" style="411" customWidth="1"/>
    <col min="6148" max="6148" width="9" style="411"/>
    <col min="6149" max="6164" width="5.5" style="411" customWidth="1"/>
    <col min="6165" max="6165" width="7.125" style="411" customWidth="1"/>
    <col min="6166" max="6166" width="7.25" style="411" customWidth="1"/>
    <col min="6167" max="6167" width="3.875" style="411" customWidth="1"/>
    <col min="6168" max="6168" width="5.5" style="411" customWidth="1"/>
    <col min="6169" max="6169" width="6.125" style="411" customWidth="1"/>
    <col min="6170" max="6170" width="5.5" style="411" customWidth="1"/>
    <col min="6171" max="6171" width="6.125" style="411" customWidth="1"/>
    <col min="6172" max="6172" width="5.5" style="411" customWidth="1"/>
    <col min="6173" max="6173" width="5.875" style="411" bestFit="1" customWidth="1"/>
    <col min="6174" max="6174" width="5.5" style="411" customWidth="1"/>
    <col min="6175" max="6175" width="5.875" style="411" bestFit="1" customWidth="1"/>
    <col min="6176" max="6176" width="5.5" style="411" customWidth="1"/>
    <col min="6177" max="6177" width="5.875" style="411" bestFit="1" customWidth="1"/>
    <col min="6178" max="6402" width="9" style="411"/>
    <col min="6403" max="6403" width="8.125" style="411" customWidth="1"/>
    <col min="6404" max="6404" width="9" style="411"/>
    <col min="6405" max="6420" width="5.5" style="411" customWidth="1"/>
    <col min="6421" max="6421" width="7.125" style="411" customWidth="1"/>
    <col min="6422" max="6422" width="7.25" style="411" customWidth="1"/>
    <col min="6423" max="6423" width="3.875" style="411" customWidth="1"/>
    <col min="6424" max="6424" width="5.5" style="411" customWidth="1"/>
    <col min="6425" max="6425" width="6.125" style="411" customWidth="1"/>
    <col min="6426" max="6426" width="5.5" style="411" customWidth="1"/>
    <col min="6427" max="6427" width="6.125" style="411" customWidth="1"/>
    <col min="6428" max="6428" width="5.5" style="411" customWidth="1"/>
    <col min="6429" max="6429" width="5.875" style="411" bestFit="1" customWidth="1"/>
    <col min="6430" max="6430" width="5.5" style="411" customWidth="1"/>
    <col min="6431" max="6431" width="5.875" style="411" bestFit="1" customWidth="1"/>
    <col min="6432" max="6432" width="5.5" style="411" customWidth="1"/>
    <col min="6433" max="6433" width="5.875" style="411" bestFit="1" customWidth="1"/>
    <col min="6434" max="6658" width="9" style="411"/>
    <col min="6659" max="6659" width="8.125" style="411" customWidth="1"/>
    <col min="6660" max="6660" width="9" style="411"/>
    <col min="6661" max="6676" width="5.5" style="411" customWidth="1"/>
    <col min="6677" max="6677" width="7.125" style="411" customWidth="1"/>
    <col min="6678" max="6678" width="7.25" style="411" customWidth="1"/>
    <col min="6679" max="6679" width="3.875" style="411" customWidth="1"/>
    <col min="6680" max="6680" width="5.5" style="411" customWidth="1"/>
    <col min="6681" max="6681" width="6.125" style="411" customWidth="1"/>
    <col min="6682" max="6682" width="5.5" style="411" customWidth="1"/>
    <col min="6683" max="6683" width="6.125" style="411" customWidth="1"/>
    <col min="6684" max="6684" width="5.5" style="411" customWidth="1"/>
    <col min="6685" max="6685" width="5.875" style="411" bestFit="1" customWidth="1"/>
    <col min="6686" max="6686" width="5.5" style="411" customWidth="1"/>
    <col min="6687" max="6687" width="5.875" style="411" bestFit="1" customWidth="1"/>
    <col min="6688" max="6688" width="5.5" style="411" customWidth="1"/>
    <col min="6689" max="6689" width="5.875" style="411" bestFit="1" customWidth="1"/>
    <col min="6690" max="6914" width="9" style="411"/>
    <col min="6915" max="6915" width="8.125" style="411" customWidth="1"/>
    <col min="6916" max="6916" width="9" style="411"/>
    <col min="6917" max="6932" width="5.5" style="411" customWidth="1"/>
    <col min="6933" max="6933" width="7.125" style="411" customWidth="1"/>
    <col min="6934" max="6934" width="7.25" style="411" customWidth="1"/>
    <col min="6935" max="6935" width="3.875" style="411" customWidth="1"/>
    <col min="6936" max="6936" width="5.5" style="411" customWidth="1"/>
    <col min="6937" max="6937" width="6.125" style="411" customWidth="1"/>
    <col min="6938" max="6938" width="5.5" style="411" customWidth="1"/>
    <col min="6939" max="6939" width="6.125" style="411" customWidth="1"/>
    <col min="6940" max="6940" width="5.5" style="411" customWidth="1"/>
    <col min="6941" max="6941" width="5.875" style="411" bestFit="1" customWidth="1"/>
    <col min="6942" max="6942" width="5.5" style="411" customWidth="1"/>
    <col min="6943" max="6943" width="5.875" style="411" bestFit="1" customWidth="1"/>
    <col min="6944" max="6944" width="5.5" style="411" customWidth="1"/>
    <col min="6945" max="6945" width="5.875" style="411" bestFit="1" customWidth="1"/>
    <col min="6946" max="7170" width="9" style="411"/>
    <col min="7171" max="7171" width="8.125" style="411" customWidth="1"/>
    <col min="7172" max="7172" width="9" style="411"/>
    <col min="7173" max="7188" width="5.5" style="411" customWidth="1"/>
    <col min="7189" max="7189" width="7.125" style="411" customWidth="1"/>
    <col min="7190" max="7190" width="7.25" style="411" customWidth="1"/>
    <col min="7191" max="7191" width="3.875" style="411" customWidth="1"/>
    <col min="7192" max="7192" width="5.5" style="411" customWidth="1"/>
    <col min="7193" max="7193" width="6.125" style="411" customWidth="1"/>
    <col min="7194" max="7194" width="5.5" style="411" customWidth="1"/>
    <col min="7195" max="7195" width="6.125" style="411" customWidth="1"/>
    <col min="7196" max="7196" width="5.5" style="411" customWidth="1"/>
    <col min="7197" max="7197" width="5.875" style="411" bestFit="1" customWidth="1"/>
    <col min="7198" max="7198" width="5.5" style="411" customWidth="1"/>
    <col min="7199" max="7199" width="5.875" style="411" bestFit="1" customWidth="1"/>
    <col min="7200" max="7200" width="5.5" style="411" customWidth="1"/>
    <col min="7201" max="7201" width="5.875" style="411" bestFit="1" customWidth="1"/>
    <col min="7202" max="7426" width="9" style="411"/>
    <col min="7427" max="7427" width="8.125" style="411" customWidth="1"/>
    <col min="7428" max="7428" width="9" style="411"/>
    <col min="7429" max="7444" width="5.5" style="411" customWidth="1"/>
    <col min="7445" max="7445" width="7.125" style="411" customWidth="1"/>
    <col min="7446" max="7446" width="7.25" style="411" customWidth="1"/>
    <col min="7447" max="7447" width="3.875" style="411" customWidth="1"/>
    <col min="7448" max="7448" width="5.5" style="411" customWidth="1"/>
    <col min="7449" max="7449" width="6.125" style="411" customWidth="1"/>
    <col min="7450" max="7450" width="5.5" style="411" customWidth="1"/>
    <col min="7451" max="7451" width="6.125" style="411" customWidth="1"/>
    <col min="7452" max="7452" width="5.5" style="411" customWidth="1"/>
    <col min="7453" max="7453" width="5.875" style="411" bestFit="1" customWidth="1"/>
    <col min="7454" max="7454" width="5.5" style="411" customWidth="1"/>
    <col min="7455" max="7455" width="5.875" style="411" bestFit="1" customWidth="1"/>
    <col min="7456" max="7456" width="5.5" style="411" customWidth="1"/>
    <col min="7457" max="7457" width="5.875" style="411" bestFit="1" customWidth="1"/>
    <col min="7458" max="7682" width="9" style="411"/>
    <col min="7683" max="7683" width="8.125" style="411" customWidth="1"/>
    <col min="7684" max="7684" width="9" style="411"/>
    <col min="7685" max="7700" width="5.5" style="411" customWidth="1"/>
    <col min="7701" max="7701" width="7.125" style="411" customWidth="1"/>
    <col min="7702" max="7702" width="7.25" style="411" customWidth="1"/>
    <col min="7703" max="7703" width="3.875" style="411" customWidth="1"/>
    <col min="7704" max="7704" width="5.5" style="411" customWidth="1"/>
    <col min="7705" max="7705" width="6.125" style="411" customWidth="1"/>
    <col min="7706" max="7706" width="5.5" style="411" customWidth="1"/>
    <col min="7707" max="7707" width="6.125" style="411" customWidth="1"/>
    <col min="7708" max="7708" width="5.5" style="411" customWidth="1"/>
    <col min="7709" max="7709" width="5.875" style="411" bestFit="1" customWidth="1"/>
    <col min="7710" max="7710" width="5.5" style="411" customWidth="1"/>
    <col min="7711" max="7711" width="5.875" style="411" bestFit="1" customWidth="1"/>
    <col min="7712" max="7712" width="5.5" style="411" customWidth="1"/>
    <col min="7713" max="7713" width="5.875" style="411" bestFit="1" customWidth="1"/>
    <col min="7714" max="7938" width="9" style="411"/>
    <col min="7939" max="7939" width="8.125" style="411" customWidth="1"/>
    <col min="7940" max="7940" width="9" style="411"/>
    <col min="7941" max="7956" width="5.5" style="411" customWidth="1"/>
    <col min="7957" max="7957" width="7.125" style="411" customWidth="1"/>
    <col min="7958" max="7958" width="7.25" style="411" customWidth="1"/>
    <col min="7959" max="7959" width="3.875" style="411" customWidth="1"/>
    <col min="7960" max="7960" width="5.5" style="411" customWidth="1"/>
    <col min="7961" max="7961" width="6.125" style="411" customWidth="1"/>
    <col min="7962" max="7962" width="5.5" style="411" customWidth="1"/>
    <col min="7963" max="7963" width="6.125" style="411" customWidth="1"/>
    <col min="7964" max="7964" width="5.5" style="411" customWidth="1"/>
    <col min="7965" max="7965" width="5.875" style="411" bestFit="1" customWidth="1"/>
    <col min="7966" max="7966" width="5.5" style="411" customWidth="1"/>
    <col min="7967" max="7967" width="5.875" style="411" bestFit="1" customWidth="1"/>
    <col min="7968" max="7968" width="5.5" style="411" customWidth="1"/>
    <col min="7969" max="7969" width="5.875" style="411" bestFit="1" customWidth="1"/>
    <col min="7970" max="8194" width="9" style="411"/>
    <col min="8195" max="8195" width="8.125" style="411" customWidth="1"/>
    <col min="8196" max="8196" width="9" style="411"/>
    <col min="8197" max="8212" width="5.5" style="411" customWidth="1"/>
    <col min="8213" max="8213" width="7.125" style="411" customWidth="1"/>
    <col min="8214" max="8214" width="7.25" style="411" customWidth="1"/>
    <col min="8215" max="8215" width="3.875" style="411" customWidth="1"/>
    <col min="8216" max="8216" width="5.5" style="411" customWidth="1"/>
    <col min="8217" max="8217" width="6.125" style="411" customWidth="1"/>
    <col min="8218" max="8218" width="5.5" style="411" customWidth="1"/>
    <col min="8219" max="8219" width="6.125" style="411" customWidth="1"/>
    <col min="8220" max="8220" width="5.5" style="411" customWidth="1"/>
    <col min="8221" max="8221" width="5.875" style="411" bestFit="1" customWidth="1"/>
    <col min="8222" max="8222" width="5.5" style="411" customWidth="1"/>
    <col min="8223" max="8223" width="5.875" style="411" bestFit="1" customWidth="1"/>
    <col min="8224" max="8224" width="5.5" style="411" customWidth="1"/>
    <col min="8225" max="8225" width="5.875" style="411" bestFit="1" customWidth="1"/>
    <col min="8226" max="8450" width="9" style="411"/>
    <col min="8451" max="8451" width="8.125" style="411" customWidth="1"/>
    <col min="8452" max="8452" width="9" style="411"/>
    <col min="8453" max="8468" width="5.5" style="411" customWidth="1"/>
    <col min="8469" max="8469" width="7.125" style="411" customWidth="1"/>
    <col min="8470" max="8470" width="7.25" style="411" customWidth="1"/>
    <col min="8471" max="8471" width="3.875" style="411" customWidth="1"/>
    <col min="8472" max="8472" width="5.5" style="411" customWidth="1"/>
    <col min="8473" max="8473" width="6.125" style="411" customWidth="1"/>
    <col min="8474" max="8474" width="5.5" style="411" customWidth="1"/>
    <col min="8475" max="8475" width="6.125" style="411" customWidth="1"/>
    <col min="8476" max="8476" width="5.5" style="411" customWidth="1"/>
    <col min="8477" max="8477" width="5.875" style="411" bestFit="1" customWidth="1"/>
    <col min="8478" max="8478" width="5.5" style="411" customWidth="1"/>
    <col min="8479" max="8479" width="5.875" style="411" bestFit="1" customWidth="1"/>
    <col min="8480" max="8480" width="5.5" style="411" customWidth="1"/>
    <col min="8481" max="8481" width="5.875" style="411" bestFit="1" customWidth="1"/>
    <col min="8482" max="8706" width="9" style="411"/>
    <col min="8707" max="8707" width="8.125" style="411" customWidth="1"/>
    <col min="8708" max="8708" width="9" style="411"/>
    <col min="8709" max="8724" width="5.5" style="411" customWidth="1"/>
    <col min="8725" max="8725" width="7.125" style="411" customWidth="1"/>
    <col min="8726" max="8726" width="7.25" style="411" customWidth="1"/>
    <col min="8727" max="8727" width="3.875" style="411" customWidth="1"/>
    <col min="8728" max="8728" width="5.5" style="411" customWidth="1"/>
    <col min="8729" max="8729" width="6.125" style="411" customWidth="1"/>
    <col min="8730" max="8730" width="5.5" style="411" customWidth="1"/>
    <col min="8731" max="8731" width="6.125" style="411" customWidth="1"/>
    <col min="8732" max="8732" width="5.5" style="411" customWidth="1"/>
    <col min="8733" max="8733" width="5.875" style="411" bestFit="1" customWidth="1"/>
    <col min="8734" max="8734" width="5.5" style="411" customWidth="1"/>
    <col min="8735" max="8735" width="5.875" style="411" bestFit="1" customWidth="1"/>
    <col min="8736" max="8736" width="5.5" style="411" customWidth="1"/>
    <col min="8737" max="8737" width="5.875" style="411" bestFit="1" customWidth="1"/>
    <col min="8738" max="8962" width="9" style="411"/>
    <col min="8963" max="8963" width="8.125" style="411" customWidth="1"/>
    <col min="8964" max="8964" width="9" style="411"/>
    <col min="8965" max="8980" width="5.5" style="411" customWidth="1"/>
    <col min="8981" max="8981" width="7.125" style="411" customWidth="1"/>
    <col min="8982" max="8982" width="7.25" style="411" customWidth="1"/>
    <col min="8983" max="8983" width="3.875" style="411" customWidth="1"/>
    <col min="8984" max="8984" width="5.5" style="411" customWidth="1"/>
    <col min="8985" max="8985" width="6.125" style="411" customWidth="1"/>
    <col min="8986" max="8986" width="5.5" style="411" customWidth="1"/>
    <col min="8987" max="8987" width="6.125" style="411" customWidth="1"/>
    <col min="8988" max="8988" width="5.5" style="411" customWidth="1"/>
    <col min="8989" max="8989" width="5.875" style="411" bestFit="1" customWidth="1"/>
    <col min="8990" max="8990" width="5.5" style="411" customWidth="1"/>
    <col min="8991" max="8991" width="5.875" style="411" bestFit="1" customWidth="1"/>
    <col min="8992" max="8992" width="5.5" style="411" customWidth="1"/>
    <col min="8993" max="8993" width="5.875" style="411" bestFit="1" customWidth="1"/>
    <col min="8994" max="9218" width="9" style="411"/>
    <col min="9219" max="9219" width="8.125" style="411" customWidth="1"/>
    <col min="9220" max="9220" width="9" style="411"/>
    <col min="9221" max="9236" width="5.5" style="411" customWidth="1"/>
    <col min="9237" max="9237" width="7.125" style="411" customWidth="1"/>
    <col min="9238" max="9238" width="7.25" style="411" customWidth="1"/>
    <col min="9239" max="9239" width="3.875" style="411" customWidth="1"/>
    <col min="9240" max="9240" width="5.5" style="411" customWidth="1"/>
    <col min="9241" max="9241" width="6.125" style="411" customWidth="1"/>
    <col min="9242" max="9242" width="5.5" style="411" customWidth="1"/>
    <col min="9243" max="9243" width="6.125" style="411" customWidth="1"/>
    <col min="9244" max="9244" width="5.5" style="411" customWidth="1"/>
    <col min="9245" max="9245" width="5.875" style="411" bestFit="1" customWidth="1"/>
    <col min="9246" max="9246" width="5.5" style="411" customWidth="1"/>
    <col min="9247" max="9247" width="5.875" style="411" bestFit="1" customWidth="1"/>
    <col min="9248" max="9248" width="5.5" style="411" customWidth="1"/>
    <col min="9249" max="9249" width="5.875" style="411" bestFit="1" customWidth="1"/>
    <col min="9250" max="9474" width="9" style="411"/>
    <col min="9475" max="9475" width="8.125" style="411" customWidth="1"/>
    <col min="9476" max="9476" width="9" style="411"/>
    <col min="9477" max="9492" width="5.5" style="411" customWidth="1"/>
    <col min="9493" max="9493" width="7.125" style="411" customWidth="1"/>
    <col min="9494" max="9494" width="7.25" style="411" customWidth="1"/>
    <col min="9495" max="9495" width="3.875" style="411" customWidth="1"/>
    <col min="9496" max="9496" width="5.5" style="411" customWidth="1"/>
    <col min="9497" max="9497" width="6.125" style="411" customWidth="1"/>
    <col min="9498" max="9498" width="5.5" style="411" customWidth="1"/>
    <col min="9499" max="9499" width="6.125" style="411" customWidth="1"/>
    <col min="9500" max="9500" width="5.5" style="411" customWidth="1"/>
    <col min="9501" max="9501" width="5.875" style="411" bestFit="1" customWidth="1"/>
    <col min="9502" max="9502" width="5.5" style="411" customWidth="1"/>
    <col min="9503" max="9503" width="5.875" style="411" bestFit="1" customWidth="1"/>
    <col min="9504" max="9504" width="5.5" style="411" customWidth="1"/>
    <col min="9505" max="9505" width="5.875" style="411" bestFit="1" customWidth="1"/>
    <col min="9506" max="9730" width="9" style="411"/>
    <col min="9731" max="9731" width="8.125" style="411" customWidth="1"/>
    <col min="9732" max="9732" width="9" style="411"/>
    <col min="9733" max="9748" width="5.5" style="411" customWidth="1"/>
    <col min="9749" max="9749" width="7.125" style="411" customWidth="1"/>
    <col min="9750" max="9750" width="7.25" style="411" customWidth="1"/>
    <col min="9751" max="9751" width="3.875" style="411" customWidth="1"/>
    <col min="9752" max="9752" width="5.5" style="411" customWidth="1"/>
    <col min="9753" max="9753" width="6.125" style="411" customWidth="1"/>
    <col min="9754" max="9754" width="5.5" style="411" customWidth="1"/>
    <col min="9755" max="9755" width="6.125" style="411" customWidth="1"/>
    <col min="9756" max="9756" width="5.5" style="411" customWidth="1"/>
    <col min="9757" max="9757" width="5.875" style="411" bestFit="1" customWidth="1"/>
    <col min="9758" max="9758" width="5.5" style="411" customWidth="1"/>
    <col min="9759" max="9759" width="5.875" style="411" bestFit="1" customWidth="1"/>
    <col min="9760" max="9760" width="5.5" style="411" customWidth="1"/>
    <col min="9761" max="9761" width="5.875" style="411" bestFit="1" customWidth="1"/>
    <col min="9762" max="9986" width="9" style="411"/>
    <col min="9987" max="9987" width="8.125" style="411" customWidth="1"/>
    <col min="9988" max="9988" width="9" style="411"/>
    <col min="9989" max="10004" width="5.5" style="411" customWidth="1"/>
    <col min="10005" max="10005" width="7.125" style="411" customWidth="1"/>
    <col min="10006" max="10006" width="7.25" style="411" customWidth="1"/>
    <col min="10007" max="10007" width="3.875" style="411" customWidth="1"/>
    <col min="10008" max="10008" width="5.5" style="411" customWidth="1"/>
    <col min="10009" max="10009" width="6.125" style="411" customWidth="1"/>
    <col min="10010" max="10010" width="5.5" style="411" customWidth="1"/>
    <col min="10011" max="10011" width="6.125" style="411" customWidth="1"/>
    <col min="10012" max="10012" width="5.5" style="411" customWidth="1"/>
    <col min="10013" max="10013" width="5.875" style="411" bestFit="1" customWidth="1"/>
    <col min="10014" max="10014" width="5.5" style="411" customWidth="1"/>
    <col min="10015" max="10015" width="5.875" style="411" bestFit="1" customWidth="1"/>
    <col min="10016" max="10016" width="5.5" style="411" customWidth="1"/>
    <col min="10017" max="10017" width="5.875" style="411" bestFit="1" customWidth="1"/>
    <col min="10018" max="10242" width="9" style="411"/>
    <col min="10243" max="10243" width="8.125" style="411" customWidth="1"/>
    <col min="10244" max="10244" width="9" style="411"/>
    <col min="10245" max="10260" width="5.5" style="411" customWidth="1"/>
    <col min="10261" max="10261" width="7.125" style="411" customWidth="1"/>
    <col min="10262" max="10262" width="7.25" style="411" customWidth="1"/>
    <col min="10263" max="10263" width="3.875" style="411" customWidth="1"/>
    <col min="10264" max="10264" width="5.5" style="411" customWidth="1"/>
    <col min="10265" max="10265" width="6.125" style="411" customWidth="1"/>
    <col min="10266" max="10266" width="5.5" style="411" customWidth="1"/>
    <col min="10267" max="10267" width="6.125" style="411" customWidth="1"/>
    <col min="10268" max="10268" width="5.5" style="411" customWidth="1"/>
    <col min="10269" max="10269" width="5.875" style="411" bestFit="1" customWidth="1"/>
    <col min="10270" max="10270" width="5.5" style="411" customWidth="1"/>
    <col min="10271" max="10271" width="5.875" style="411" bestFit="1" customWidth="1"/>
    <col min="10272" max="10272" width="5.5" style="411" customWidth="1"/>
    <col min="10273" max="10273" width="5.875" style="411" bestFit="1" customWidth="1"/>
    <col min="10274" max="10498" width="9" style="411"/>
    <col min="10499" max="10499" width="8.125" style="411" customWidth="1"/>
    <col min="10500" max="10500" width="9" style="411"/>
    <col min="10501" max="10516" width="5.5" style="411" customWidth="1"/>
    <col min="10517" max="10517" width="7.125" style="411" customWidth="1"/>
    <col min="10518" max="10518" width="7.25" style="411" customWidth="1"/>
    <col min="10519" max="10519" width="3.875" style="411" customWidth="1"/>
    <col min="10520" max="10520" width="5.5" style="411" customWidth="1"/>
    <col min="10521" max="10521" width="6.125" style="411" customWidth="1"/>
    <col min="10522" max="10522" width="5.5" style="411" customWidth="1"/>
    <col min="10523" max="10523" width="6.125" style="411" customWidth="1"/>
    <col min="10524" max="10524" width="5.5" style="411" customWidth="1"/>
    <col min="10525" max="10525" width="5.875" style="411" bestFit="1" customWidth="1"/>
    <col min="10526" max="10526" width="5.5" style="411" customWidth="1"/>
    <col min="10527" max="10527" width="5.875" style="411" bestFit="1" customWidth="1"/>
    <col min="10528" max="10528" width="5.5" style="411" customWidth="1"/>
    <col min="10529" max="10529" width="5.875" style="411" bestFit="1" customWidth="1"/>
    <col min="10530" max="10754" width="9" style="411"/>
    <col min="10755" max="10755" width="8.125" style="411" customWidth="1"/>
    <col min="10756" max="10756" width="9" style="411"/>
    <col min="10757" max="10772" width="5.5" style="411" customWidth="1"/>
    <col min="10773" max="10773" width="7.125" style="411" customWidth="1"/>
    <col min="10774" max="10774" width="7.25" style="411" customWidth="1"/>
    <col min="10775" max="10775" width="3.875" style="411" customWidth="1"/>
    <col min="10776" max="10776" width="5.5" style="411" customWidth="1"/>
    <col min="10777" max="10777" width="6.125" style="411" customWidth="1"/>
    <col min="10778" max="10778" width="5.5" style="411" customWidth="1"/>
    <col min="10779" max="10779" width="6.125" style="411" customWidth="1"/>
    <col min="10780" max="10780" width="5.5" style="411" customWidth="1"/>
    <col min="10781" max="10781" width="5.875" style="411" bestFit="1" customWidth="1"/>
    <col min="10782" max="10782" width="5.5" style="411" customWidth="1"/>
    <col min="10783" max="10783" width="5.875" style="411" bestFit="1" customWidth="1"/>
    <col min="10784" max="10784" width="5.5" style="411" customWidth="1"/>
    <col min="10785" max="10785" width="5.875" style="411" bestFit="1" customWidth="1"/>
    <col min="10786" max="11010" width="9" style="411"/>
    <col min="11011" max="11011" width="8.125" style="411" customWidth="1"/>
    <col min="11012" max="11012" width="9" style="411"/>
    <col min="11013" max="11028" width="5.5" style="411" customWidth="1"/>
    <col min="11029" max="11029" width="7.125" style="411" customWidth="1"/>
    <col min="11030" max="11030" width="7.25" style="411" customWidth="1"/>
    <col min="11031" max="11031" width="3.875" style="411" customWidth="1"/>
    <col min="11032" max="11032" width="5.5" style="411" customWidth="1"/>
    <col min="11033" max="11033" width="6.125" style="411" customWidth="1"/>
    <col min="11034" max="11034" width="5.5" style="411" customWidth="1"/>
    <col min="11035" max="11035" width="6.125" style="411" customWidth="1"/>
    <col min="11036" max="11036" width="5.5" style="411" customWidth="1"/>
    <col min="11037" max="11037" width="5.875" style="411" bestFit="1" customWidth="1"/>
    <col min="11038" max="11038" width="5.5" style="411" customWidth="1"/>
    <col min="11039" max="11039" width="5.875" style="411" bestFit="1" customWidth="1"/>
    <col min="11040" max="11040" width="5.5" style="411" customWidth="1"/>
    <col min="11041" max="11041" width="5.875" style="411" bestFit="1" customWidth="1"/>
    <col min="11042" max="11266" width="9" style="411"/>
    <col min="11267" max="11267" width="8.125" style="411" customWidth="1"/>
    <col min="11268" max="11268" width="9" style="411"/>
    <col min="11269" max="11284" width="5.5" style="411" customWidth="1"/>
    <col min="11285" max="11285" width="7.125" style="411" customWidth="1"/>
    <col min="11286" max="11286" width="7.25" style="411" customWidth="1"/>
    <col min="11287" max="11287" width="3.875" style="411" customWidth="1"/>
    <col min="11288" max="11288" width="5.5" style="411" customWidth="1"/>
    <col min="11289" max="11289" width="6.125" style="411" customWidth="1"/>
    <col min="11290" max="11290" width="5.5" style="411" customWidth="1"/>
    <col min="11291" max="11291" width="6.125" style="411" customWidth="1"/>
    <col min="11292" max="11292" width="5.5" style="411" customWidth="1"/>
    <col min="11293" max="11293" width="5.875" style="411" bestFit="1" customWidth="1"/>
    <col min="11294" max="11294" width="5.5" style="411" customWidth="1"/>
    <col min="11295" max="11295" width="5.875" style="411" bestFit="1" customWidth="1"/>
    <col min="11296" max="11296" width="5.5" style="411" customWidth="1"/>
    <col min="11297" max="11297" width="5.875" style="411" bestFit="1" customWidth="1"/>
    <col min="11298" max="11522" width="9" style="411"/>
    <col min="11523" max="11523" width="8.125" style="411" customWidth="1"/>
    <col min="11524" max="11524" width="9" style="411"/>
    <col min="11525" max="11540" width="5.5" style="411" customWidth="1"/>
    <col min="11541" max="11541" width="7.125" style="411" customWidth="1"/>
    <col min="11542" max="11542" width="7.25" style="411" customWidth="1"/>
    <col min="11543" max="11543" width="3.875" style="411" customWidth="1"/>
    <col min="11544" max="11544" width="5.5" style="411" customWidth="1"/>
    <col min="11545" max="11545" width="6.125" style="411" customWidth="1"/>
    <col min="11546" max="11546" width="5.5" style="411" customWidth="1"/>
    <col min="11547" max="11547" width="6.125" style="411" customWidth="1"/>
    <col min="11548" max="11548" width="5.5" style="411" customWidth="1"/>
    <col min="11549" max="11549" width="5.875" style="411" bestFit="1" customWidth="1"/>
    <col min="11550" max="11550" width="5.5" style="411" customWidth="1"/>
    <col min="11551" max="11551" width="5.875" style="411" bestFit="1" customWidth="1"/>
    <col min="11552" max="11552" width="5.5" style="411" customWidth="1"/>
    <col min="11553" max="11553" width="5.875" style="411" bestFit="1" customWidth="1"/>
    <col min="11554" max="11778" width="9" style="411"/>
    <col min="11779" max="11779" width="8.125" style="411" customWidth="1"/>
    <col min="11780" max="11780" width="9" style="411"/>
    <col min="11781" max="11796" width="5.5" style="411" customWidth="1"/>
    <col min="11797" max="11797" width="7.125" style="411" customWidth="1"/>
    <col min="11798" max="11798" width="7.25" style="411" customWidth="1"/>
    <col min="11799" max="11799" width="3.875" style="411" customWidth="1"/>
    <col min="11800" max="11800" width="5.5" style="411" customWidth="1"/>
    <col min="11801" max="11801" width="6.125" style="411" customWidth="1"/>
    <col min="11802" max="11802" width="5.5" style="411" customWidth="1"/>
    <col min="11803" max="11803" width="6.125" style="411" customWidth="1"/>
    <col min="11804" max="11804" width="5.5" style="411" customWidth="1"/>
    <col min="11805" max="11805" width="5.875" style="411" bestFit="1" customWidth="1"/>
    <col min="11806" max="11806" width="5.5" style="411" customWidth="1"/>
    <col min="11807" max="11807" width="5.875" style="411" bestFit="1" customWidth="1"/>
    <col min="11808" max="11808" width="5.5" style="411" customWidth="1"/>
    <col min="11809" max="11809" width="5.875" style="411" bestFit="1" customWidth="1"/>
    <col min="11810" max="12034" width="9" style="411"/>
    <col min="12035" max="12035" width="8.125" style="411" customWidth="1"/>
    <col min="12036" max="12036" width="9" style="411"/>
    <col min="12037" max="12052" width="5.5" style="411" customWidth="1"/>
    <col min="12053" max="12053" width="7.125" style="411" customWidth="1"/>
    <col min="12054" max="12054" width="7.25" style="411" customWidth="1"/>
    <col min="12055" max="12055" width="3.875" style="411" customWidth="1"/>
    <col min="12056" max="12056" width="5.5" style="411" customWidth="1"/>
    <col min="12057" max="12057" width="6.125" style="411" customWidth="1"/>
    <col min="12058" max="12058" width="5.5" style="411" customWidth="1"/>
    <col min="12059" max="12059" width="6.125" style="411" customWidth="1"/>
    <col min="12060" max="12060" width="5.5" style="411" customWidth="1"/>
    <col min="12061" max="12061" width="5.875" style="411" bestFit="1" customWidth="1"/>
    <col min="12062" max="12062" width="5.5" style="411" customWidth="1"/>
    <col min="12063" max="12063" width="5.875" style="411" bestFit="1" customWidth="1"/>
    <col min="12064" max="12064" width="5.5" style="411" customWidth="1"/>
    <col min="12065" max="12065" width="5.875" style="411" bestFit="1" customWidth="1"/>
    <col min="12066" max="12290" width="9" style="411"/>
    <col min="12291" max="12291" width="8.125" style="411" customWidth="1"/>
    <col min="12292" max="12292" width="9" style="411"/>
    <col min="12293" max="12308" width="5.5" style="411" customWidth="1"/>
    <col min="12309" max="12309" width="7.125" style="411" customWidth="1"/>
    <col min="12310" max="12310" width="7.25" style="411" customWidth="1"/>
    <col min="12311" max="12311" width="3.875" style="411" customWidth="1"/>
    <col min="12312" max="12312" width="5.5" style="411" customWidth="1"/>
    <col min="12313" max="12313" width="6.125" style="411" customWidth="1"/>
    <col min="12314" max="12314" width="5.5" style="411" customWidth="1"/>
    <col min="12315" max="12315" width="6.125" style="411" customWidth="1"/>
    <col min="12316" max="12316" width="5.5" style="411" customWidth="1"/>
    <col min="12317" max="12317" width="5.875" style="411" bestFit="1" customWidth="1"/>
    <col min="12318" max="12318" width="5.5" style="411" customWidth="1"/>
    <col min="12319" max="12319" width="5.875" style="411" bestFit="1" customWidth="1"/>
    <col min="12320" max="12320" width="5.5" style="411" customWidth="1"/>
    <col min="12321" max="12321" width="5.875" style="411" bestFit="1" customWidth="1"/>
    <col min="12322" max="12546" width="9" style="411"/>
    <col min="12547" max="12547" width="8.125" style="411" customWidth="1"/>
    <col min="12548" max="12548" width="9" style="411"/>
    <col min="12549" max="12564" width="5.5" style="411" customWidth="1"/>
    <col min="12565" max="12565" width="7.125" style="411" customWidth="1"/>
    <col min="12566" max="12566" width="7.25" style="411" customWidth="1"/>
    <col min="12567" max="12567" width="3.875" style="411" customWidth="1"/>
    <col min="12568" max="12568" width="5.5" style="411" customWidth="1"/>
    <col min="12569" max="12569" width="6.125" style="411" customWidth="1"/>
    <col min="12570" max="12570" width="5.5" style="411" customWidth="1"/>
    <col min="12571" max="12571" width="6.125" style="411" customWidth="1"/>
    <col min="12572" max="12572" width="5.5" style="411" customWidth="1"/>
    <col min="12573" max="12573" width="5.875" style="411" bestFit="1" customWidth="1"/>
    <col min="12574" max="12574" width="5.5" style="411" customWidth="1"/>
    <col min="12575" max="12575" width="5.875" style="411" bestFit="1" customWidth="1"/>
    <col min="12576" max="12576" width="5.5" style="411" customWidth="1"/>
    <col min="12577" max="12577" width="5.875" style="411" bestFit="1" customWidth="1"/>
    <col min="12578" max="12802" width="9" style="411"/>
    <col min="12803" max="12803" width="8.125" style="411" customWidth="1"/>
    <col min="12804" max="12804" width="9" style="411"/>
    <col min="12805" max="12820" width="5.5" style="411" customWidth="1"/>
    <col min="12821" max="12821" width="7.125" style="411" customWidth="1"/>
    <col min="12822" max="12822" width="7.25" style="411" customWidth="1"/>
    <col min="12823" max="12823" width="3.875" style="411" customWidth="1"/>
    <col min="12824" max="12824" width="5.5" style="411" customWidth="1"/>
    <col min="12825" max="12825" width="6.125" style="411" customWidth="1"/>
    <col min="12826" max="12826" width="5.5" style="411" customWidth="1"/>
    <col min="12827" max="12827" width="6.125" style="411" customWidth="1"/>
    <col min="12828" max="12828" width="5.5" style="411" customWidth="1"/>
    <col min="12829" max="12829" width="5.875" style="411" bestFit="1" customWidth="1"/>
    <col min="12830" max="12830" width="5.5" style="411" customWidth="1"/>
    <col min="12831" max="12831" width="5.875" style="411" bestFit="1" customWidth="1"/>
    <col min="12832" max="12832" width="5.5" style="411" customWidth="1"/>
    <col min="12833" max="12833" width="5.875" style="411" bestFit="1" customWidth="1"/>
    <col min="12834" max="13058" width="9" style="411"/>
    <col min="13059" max="13059" width="8.125" style="411" customWidth="1"/>
    <col min="13060" max="13060" width="9" style="411"/>
    <col min="13061" max="13076" width="5.5" style="411" customWidth="1"/>
    <col min="13077" max="13077" width="7.125" style="411" customWidth="1"/>
    <col min="13078" max="13078" width="7.25" style="411" customWidth="1"/>
    <col min="13079" max="13079" width="3.875" style="411" customWidth="1"/>
    <col min="13080" max="13080" width="5.5" style="411" customWidth="1"/>
    <col min="13081" max="13081" width="6.125" style="411" customWidth="1"/>
    <col min="13082" max="13082" width="5.5" style="411" customWidth="1"/>
    <col min="13083" max="13083" width="6.125" style="411" customWidth="1"/>
    <col min="13084" max="13084" width="5.5" style="411" customWidth="1"/>
    <col min="13085" max="13085" width="5.875" style="411" bestFit="1" customWidth="1"/>
    <col min="13086" max="13086" width="5.5" style="411" customWidth="1"/>
    <col min="13087" max="13087" width="5.875" style="411" bestFit="1" customWidth="1"/>
    <col min="13088" max="13088" width="5.5" style="411" customWidth="1"/>
    <col min="13089" max="13089" width="5.875" style="411" bestFit="1" customWidth="1"/>
    <col min="13090" max="13314" width="9" style="411"/>
    <col min="13315" max="13315" width="8.125" style="411" customWidth="1"/>
    <col min="13316" max="13316" width="9" style="411"/>
    <col min="13317" max="13332" width="5.5" style="411" customWidth="1"/>
    <col min="13333" max="13333" width="7.125" style="411" customWidth="1"/>
    <col min="13334" max="13334" width="7.25" style="411" customWidth="1"/>
    <col min="13335" max="13335" width="3.875" style="411" customWidth="1"/>
    <col min="13336" max="13336" width="5.5" style="411" customWidth="1"/>
    <col min="13337" max="13337" width="6.125" style="411" customWidth="1"/>
    <col min="13338" max="13338" width="5.5" style="411" customWidth="1"/>
    <col min="13339" max="13339" width="6.125" style="411" customWidth="1"/>
    <col min="13340" max="13340" width="5.5" style="411" customWidth="1"/>
    <col min="13341" max="13341" width="5.875" style="411" bestFit="1" customWidth="1"/>
    <col min="13342" max="13342" width="5.5" style="411" customWidth="1"/>
    <col min="13343" max="13343" width="5.875" style="411" bestFit="1" customWidth="1"/>
    <col min="13344" max="13344" width="5.5" style="411" customWidth="1"/>
    <col min="13345" max="13345" width="5.875" style="411" bestFit="1" customWidth="1"/>
    <col min="13346" max="13570" width="9" style="411"/>
    <col min="13571" max="13571" width="8.125" style="411" customWidth="1"/>
    <col min="13572" max="13572" width="9" style="411"/>
    <col min="13573" max="13588" width="5.5" style="411" customWidth="1"/>
    <col min="13589" max="13589" width="7.125" style="411" customWidth="1"/>
    <col min="13590" max="13590" width="7.25" style="411" customWidth="1"/>
    <col min="13591" max="13591" width="3.875" style="411" customWidth="1"/>
    <col min="13592" max="13592" width="5.5" style="411" customWidth="1"/>
    <col min="13593" max="13593" width="6.125" style="411" customWidth="1"/>
    <col min="13594" max="13594" width="5.5" style="411" customWidth="1"/>
    <col min="13595" max="13595" width="6.125" style="411" customWidth="1"/>
    <col min="13596" max="13596" width="5.5" style="411" customWidth="1"/>
    <col min="13597" max="13597" width="5.875" style="411" bestFit="1" customWidth="1"/>
    <col min="13598" max="13598" width="5.5" style="411" customWidth="1"/>
    <col min="13599" max="13599" width="5.875" style="411" bestFit="1" customWidth="1"/>
    <col min="13600" max="13600" width="5.5" style="411" customWidth="1"/>
    <col min="13601" max="13601" width="5.875" style="411" bestFit="1" customWidth="1"/>
    <col min="13602" max="13826" width="9" style="411"/>
    <col min="13827" max="13827" width="8.125" style="411" customWidth="1"/>
    <col min="13828" max="13828" width="9" style="411"/>
    <col min="13829" max="13844" width="5.5" style="411" customWidth="1"/>
    <col min="13845" max="13845" width="7.125" style="411" customWidth="1"/>
    <col min="13846" max="13846" width="7.25" style="411" customWidth="1"/>
    <col min="13847" max="13847" width="3.875" style="411" customWidth="1"/>
    <col min="13848" max="13848" width="5.5" style="411" customWidth="1"/>
    <col min="13849" max="13849" width="6.125" style="411" customWidth="1"/>
    <col min="13850" max="13850" width="5.5" style="411" customWidth="1"/>
    <col min="13851" max="13851" width="6.125" style="411" customWidth="1"/>
    <col min="13852" max="13852" width="5.5" style="411" customWidth="1"/>
    <col min="13853" max="13853" width="5.875" style="411" bestFit="1" customWidth="1"/>
    <col min="13854" max="13854" width="5.5" style="411" customWidth="1"/>
    <col min="13855" max="13855" width="5.875" style="411" bestFit="1" customWidth="1"/>
    <col min="13856" max="13856" width="5.5" style="411" customWidth="1"/>
    <col min="13857" max="13857" width="5.875" style="411" bestFit="1" customWidth="1"/>
    <col min="13858" max="14082" width="9" style="411"/>
    <col min="14083" max="14083" width="8.125" style="411" customWidth="1"/>
    <col min="14084" max="14084" width="9" style="411"/>
    <col min="14085" max="14100" width="5.5" style="411" customWidth="1"/>
    <col min="14101" max="14101" width="7.125" style="411" customWidth="1"/>
    <col min="14102" max="14102" width="7.25" style="411" customWidth="1"/>
    <col min="14103" max="14103" width="3.875" style="411" customWidth="1"/>
    <col min="14104" max="14104" width="5.5" style="411" customWidth="1"/>
    <col min="14105" max="14105" width="6.125" style="411" customWidth="1"/>
    <col min="14106" max="14106" width="5.5" style="411" customWidth="1"/>
    <col min="14107" max="14107" width="6.125" style="411" customWidth="1"/>
    <col min="14108" max="14108" width="5.5" style="411" customWidth="1"/>
    <col min="14109" max="14109" width="5.875" style="411" bestFit="1" customWidth="1"/>
    <col min="14110" max="14110" width="5.5" style="411" customWidth="1"/>
    <col min="14111" max="14111" width="5.875" style="411" bestFit="1" customWidth="1"/>
    <col min="14112" max="14112" width="5.5" style="411" customWidth="1"/>
    <col min="14113" max="14113" width="5.875" style="411" bestFit="1" customWidth="1"/>
    <col min="14114" max="14338" width="9" style="411"/>
    <col min="14339" max="14339" width="8.125" style="411" customWidth="1"/>
    <col min="14340" max="14340" width="9" style="411"/>
    <col min="14341" max="14356" width="5.5" style="411" customWidth="1"/>
    <col min="14357" max="14357" width="7.125" style="411" customWidth="1"/>
    <col min="14358" max="14358" width="7.25" style="411" customWidth="1"/>
    <col min="14359" max="14359" width="3.875" style="411" customWidth="1"/>
    <col min="14360" max="14360" width="5.5" style="411" customWidth="1"/>
    <col min="14361" max="14361" width="6.125" style="411" customWidth="1"/>
    <col min="14362" max="14362" width="5.5" style="411" customWidth="1"/>
    <col min="14363" max="14363" width="6.125" style="411" customWidth="1"/>
    <col min="14364" max="14364" width="5.5" style="411" customWidth="1"/>
    <col min="14365" max="14365" width="5.875" style="411" bestFit="1" customWidth="1"/>
    <col min="14366" max="14366" width="5.5" style="411" customWidth="1"/>
    <col min="14367" max="14367" width="5.875" style="411" bestFit="1" customWidth="1"/>
    <col min="14368" max="14368" width="5.5" style="411" customWidth="1"/>
    <col min="14369" max="14369" width="5.875" style="411" bestFit="1" customWidth="1"/>
    <col min="14370" max="14594" width="9" style="411"/>
    <col min="14595" max="14595" width="8.125" style="411" customWidth="1"/>
    <col min="14596" max="14596" width="9" style="411"/>
    <col min="14597" max="14612" width="5.5" style="411" customWidth="1"/>
    <col min="14613" max="14613" width="7.125" style="411" customWidth="1"/>
    <col min="14614" max="14614" width="7.25" style="411" customWidth="1"/>
    <col min="14615" max="14615" width="3.875" style="411" customWidth="1"/>
    <col min="14616" max="14616" width="5.5" style="411" customWidth="1"/>
    <col min="14617" max="14617" width="6.125" style="411" customWidth="1"/>
    <col min="14618" max="14618" width="5.5" style="411" customWidth="1"/>
    <col min="14619" max="14619" width="6.125" style="411" customWidth="1"/>
    <col min="14620" max="14620" width="5.5" style="411" customWidth="1"/>
    <col min="14621" max="14621" width="5.875" style="411" bestFit="1" customWidth="1"/>
    <col min="14622" max="14622" width="5.5" style="411" customWidth="1"/>
    <col min="14623" max="14623" width="5.875" style="411" bestFit="1" customWidth="1"/>
    <col min="14624" max="14624" width="5.5" style="411" customWidth="1"/>
    <col min="14625" max="14625" width="5.875" style="411" bestFit="1" customWidth="1"/>
    <col min="14626" max="14850" width="9" style="411"/>
    <col min="14851" max="14851" width="8.125" style="411" customWidth="1"/>
    <col min="14852" max="14852" width="9" style="411"/>
    <col min="14853" max="14868" width="5.5" style="411" customWidth="1"/>
    <col min="14869" max="14869" width="7.125" style="411" customWidth="1"/>
    <col min="14870" max="14870" width="7.25" style="411" customWidth="1"/>
    <col min="14871" max="14871" width="3.875" style="411" customWidth="1"/>
    <col min="14872" max="14872" width="5.5" style="411" customWidth="1"/>
    <col min="14873" max="14873" width="6.125" style="411" customWidth="1"/>
    <col min="14874" max="14874" width="5.5" style="411" customWidth="1"/>
    <col min="14875" max="14875" width="6.125" style="411" customWidth="1"/>
    <col min="14876" max="14876" width="5.5" style="411" customWidth="1"/>
    <col min="14877" max="14877" width="5.875" style="411" bestFit="1" customWidth="1"/>
    <col min="14878" max="14878" width="5.5" style="411" customWidth="1"/>
    <col min="14879" max="14879" width="5.875" style="411" bestFit="1" customWidth="1"/>
    <col min="14880" max="14880" width="5.5" style="411" customWidth="1"/>
    <col min="14881" max="14881" width="5.875" style="411" bestFit="1" customWidth="1"/>
    <col min="14882" max="15106" width="9" style="411"/>
    <col min="15107" max="15107" width="8.125" style="411" customWidth="1"/>
    <col min="15108" max="15108" width="9" style="411"/>
    <col min="15109" max="15124" width="5.5" style="411" customWidth="1"/>
    <col min="15125" max="15125" width="7.125" style="411" customWidth="1"/>
    <col min="15126" max="15126" width="7.25" style="411" customWidth="1"/>
    <col min="15127" max="15127" width="3.875" style="411" customWidth="1"/>
    <col min="15128" max="15128" width="5.5" style="411" customWidth="1"/>
    <col min="15129" max="15129" width="6.125" style="411" customWidth="1"/>
    <col min="15130" max="15130" width="5.5" style="411" customWidth="1"/>
    <col min="15131" max="15131" width="6.125" style="411" customWidth="1"/>
    <col min="15132" max="15132" width="5.5" style="411" customWidth="1"/>
    <col min="15133" max="15133" width="5.875" style="411" bestFit="1" customWidth="1"/>
    <col min="15134" max="15134" width="5.5" style="411" customWidth="1"/>
    <col min="15135" max="15135" width="5.875" style="411" bestFit="1" customWidth="1"/>
    <col min="15136" max="15136" width="5.5" style="411" customWidth="1"/>
    <col min="15137" max="15137" width="5.875" style="411" bestFit="1" customWidth="1"/>
    <col min="15138" max="15362" width="9" style="411"/>
    <col min="15363" max="15363" width="8.125" style="411" customWidth="1"/>
    <col min="15364" max="15364" width="9" style="411"/>
    <col min="15365" max="15380" width="5.5" style="411" customWidth="1"/>
    <col min="15381" max="15381" width="7.125" style="411" customWidth="1"/>
    <col min="15382" max="15382" width="7.25" style="411" customWidth="1"/>
    <col min="15383" max="15383" width="3.875" style="411" customWidth="1"/>
    <col min="15384" max="15384" width="5.5" style="411" customWidth="1"/>
    <col min="15385" max="15385" width="6.125" style="411" customWidth="1"/>
    <col min="15386" max="15386" width="5.5" style="411" customWidth="1"/>
    <col min="15387" max="15387" width="6.125" style="411" customWidth="1"/>
    <col min="15388" max="15388" width="5.5" style="411" customWidth="1"/>
    <col min="15389" max="15389" width="5.875" style="411" bestFit="1" customWidth="1"/>
    <col min="15390" max="15390" width="5.5" style="411" customWidth="1"/>
    <col min="15391" max="15391" width="5.875" style="411" bestFit="1" customWidth="1"/>
    <col min="15392" max="15392" width="5.5" style="411" customWidth="1"/>
    <col min="15393" max="15393" width="5.875" style="411" bestFit="1" customWidth="1"/>
    <col min="15394" max="15618" width="9" style="411"/>
    <col min="15619" max="15619" width="8.125" style="411" customWidth="1"/>
    <col min="15620" max="15620" width="9" style="411"/>
    <col min="15621" max="15636" width="5.5" style="411" customWidth="1"/>
    <col min="15637" max="15637" width="7.125" style="411" customWidth="1"/>
    <col min="15638" max="15638" width="7.25" style="411" customWidth="1"/>
    <col min="15639" max="15639" width="3.875" style="411" customWidth="1"/>
    <col min="15640" max="15640" width="5.5" style="411" customWidth="1"/>
    <col min="15641" max="15641" width="6.125" style="411" customWidth="1"/>
    <col min="15642" max="15642" width="5.5" style="411" customWidth="1"/>
    <col min="15643" max="15643" width="6.125" style="411" customWidth="1"/>
    <col min="15644" max="15644" width="5.5" style="411" customWidth="1"/>
    <col min="15645" max="15645" width="5.875" style="411" bestFit="1" customWidth="1"/>
    <col min="15646" max="15646" width="5.5" style="411" customWidth="1"/>
    <col min="15647" max="15647" width="5.875" style="411" bestFit="1" customWidth="1"/>
    <col min="15648" max="15648" width="5.5" style="411" customWidth="1"/>
    <col min="15649" max="15649" width="5.875" style="411" bestFit="1" customWidth="1"/>
    <col min="15650" max="15874" width="9" style="411"/>
    <col min="15875" max="15875" width="8.125" style="411" customWidth="1"/>
    <col min="15876" max="15876" width="9" style="411"/>
    <col min="15877" max="15892" width="5.5" style="411" customWidth="1"/>
    <col min="15893" max="15893" width="7.125" style="411" customWidth="1"/>
    <col min="15894" max="15894" width="7.25" style="411" customWidth="1"/>
    <col min="15895" max="15895" width="3.875" style="411" customWidth="1"/>
    <col min="15896" max="15896" width="5.5" style="411" customWidth="1"/>
    <col min="15897" max="15897" width="6.125" style="411" customWidth="1"/>
    <col min="15898" max="15898" width="5.5" style="411" customWidth="1"/>
    <col min="15899" max="15899" width="6.125" style="411" customWidth="1"/>
    <col min="15900" max="15900" width="5.5" style="411" customWidth="1"/>
    <col min="15901" max="15901" width="5.875" style="411" bestFit="1" customWidth="1"/>
    <col min="15902" max="15902" width="5.5" style="411" customWidth="1"/>
    <col min="15903" max="15903" width="5.875" style="411" bestFit="1" customWidth="1"/>
    <col min="15904" max="15904" width="5.5" style="411" customWidth="1"/>
    <col min="15905" max="15905" width="5.875" style="411" bestFit="1" customWidth="1"/>
    <col min="15906" max="16130" width="9" style="411"/>
    <col min="16131" max="16131" width="8.125" style="411" customWidth="1"/>
    <col min="16132" max="16132" width="9" style="411"/>
    <col min="16133" max="16148" width="5.5" style="411" customWidth="1"/>
    <col min="16149" max="16149" width="7.125" style="411" customWidth="1"/>
    <col min="16150" max="16150" width="7.25" style="411" customWidth="1"/>
    <col min="16151" max="16151" width="3.875" style="411" customWidth="1"/>
    <col min="16152" max="16152" width="5.5" style="411" customWidth="1"/>
    <col min="16153" max="16153" width="6.125" style="411" customWidth="1"/>
    <col min="16154" max="16154" width="5.5" style="411" customWidth="1"/>
    <col min="16155" max="16155" width="6.125" style="411" customWidth="1"/>
    <col min="16156" max="16156" width="5.5" style="411" customWidth="1"/>
    <col min="16157" max="16157" width="5.875" style="411" bestFit="1" customWidth="1"/>
    <col min="16158" max="16158" width="5.5" style="411" customWidth="1"/>
    <col min="16159" max="16159" width="5.875" style="411" bestFit="1" customWidth="1"/>
    <col min="16160" max="16160" width="5.5" style="411" customWidth="1"/>
    <col min="16161" max="16161" width="5.875" style="411" bestFit="1" customWidth="1"/>
    <col min="16162" max="16384" width="9" style="411"/>
  </cols>
  <sheetData>
    <row r="1" spans="1:33" ht="13.5" customHeight="1">
      <c r="A1" s="686" t="s">
        <v>602</v>
      </c>
      <c r="B1" s="687"/>
    </row>
    <row r="3" spans="1:33">
      <c r="T3" s="439" t="s">
        <v>599</v>
      </c>
      <c r="V3" s="411" t="s">
        <v>541</v>
      </c>
    </row>
    <row r="4" spans="1:33" s="59" customFormat="1" ht="18" customHeight="1">
      <c r="A4" s="688"/>
      <c r="B4" s="689" t="s">
        <v>542</v>
      </c>
      <c r="C4" s="690" t="s">
        <v>543</v>
      </c>
      <c r="D4" s="691" t="s">
        <v>544</v>
      </c>
      <c r="E4" s="692" t="s">
        <v>545</v>
      </c>
      <c r="F4" s="691" t="s">
        <v>546</v>
      </c>
      <c r="G4" s="692" t="s">
        <v>547</v>
      </c>
      <c r="H4" s="691" t="s">
        <v>548</v>
      </c>
      <c r="I4" s="692" t="s">
        <v>549</v>
      </c>
      <c r="J4" s="691" t="s">
        <v>550</v>
      </c>
      <c r="K4" s="693" t="s">
        <v>551</v>
      </c>
      <c r="L4" s="691" t="s">
        <v>552</v>
      </c>
      <c r="M4" s="691" t="s">
        <v>553</v>
      </c>
      <c r="N4" s="691" t="s">
        <v>554</v>
      </c>
      <c r="O4" s="691" t="s">
        <v>555</v>
      </c>
      <c r="P4" s="691" t="s">
        <v>556</v>
      </c>
      <c r="Q4" s="691" t="s">
        <v>557</v>
      </c>
      <c r="R4" s="694" t="s">
        <v>558</v>
      </c>
      <c r="S4" s="694" t="s">
        <v>393</v>
      </c>
      <c r="T4" s="730"/>
      <c r="V4" s="688"/>
      <c r="W4" s="689" t="s">
        <v>542</v>
      </c>
      <c r="X4" s="731" t="s">
        <v>603</v>
      </c>
      <c r="Y4" s="732"/>
      <c r="Z4" s="731" t="s">
        <v>604</v>
      </c>
      <c r="AA4" s="732"/>
      <c r="AB4" s="731" t="s">
        <v>605</v>
      </c>
      <c r="AC4" s="730"/>
      <c r="AD4" s="731" t="s">
        <v>606</v>
      </c>
      <c r="AE4" s="730"/>
      <c r="AF4" s="731" t="s">
        <v>607</v>
      </c>
      <c r="AG4" s="730"/>
    </row>
    <row r="5" spans="1:33" s="59" customFormat="1" ht="18" customHeight="1">
      <c r="A5" s="695" t="s">
        <v>563</v>
      </c>
      <c r="B5" s="123"/>
      <c r="C5" s="696" t="s">
        <v>564</v>
      </c>
      <c r="D5" s="697" t="s">
        <v>565</v>
      </c>
      <c r="E5" s="696" t="s">
        <v>566</v>
      </c>
      <c r="F5" s="697" t="s">
        <v>567</v>
      </c>
      <c r="G5" s="696" t="s">
        <v>568</v>
      </c>
      <c r="H5" s="697" t="s">
        <v>569</v>
      </c>
      <c r="I5" s="696" t="s">
        <v>570</v>
      </c>
      <c r="J5" s="697" t="s">
        <v>571</v>
      </c>
      <c r="K5" s="698" t="s">
        <v>572</v>
      </c>
      <c r="L5" s="697" t="s">
        <v>573</v>
      </c>
      <c r="M5" s="697" t="s">
        <v>574</v>
      </c>
      <c r="N5" s="697" t="s">
        <v>575</v>
      </c>
      <c r="O5" s="697" t="s">
        <v>576</v>
      </c>
      <c r="P5" s="697" t="s">
        <v>577</v>
      </c>
      <c r="Q5" s="697" t="s">
        <v>578</v>
      </c>
      <c r="R5" s="699" t="s">
        <v>579</v>
      </c>
      <c r="S5" s="695"/>
      <c r="T5" s="733" t="s">
        <v>368</v>
      </c>
      <c r="V5" s="695" t="s">
        <v>563</v>
      </c>
      <c r="W5" s="123"/>
      <c r="X5" s="695"/>
      <c r="Y5" s="733" t="s">
        <v>368</v>
      </c>
      <c r="Z5" s="695"/>
      <c r="AA5" s="733" t="s">
        <v>368</v>
      </c>
      <c r="AB5" s="734"/>
      <c r="AC5" s="735" t="s">
        <v>368</v>
      </c>
      <c r="AD5" s="734"/>
      <c r="AE5" s="735" t="s">
        <v>368</v>
      </c>
      <c r="AF5" s="734"/>
      <c r="AG5" s="735" t="s">
        <v>368</v>
      </c>
    </row>
    <row r="6" spans="1:33" s="59" customFormat="1" ht="24" customHeight="1">
      <c r="A6" s="688" t="s">
        <v>580</v>
      </c>
      <c r="B6" s="732"/>
      <c r="C6" s="736">
        <v>0</v>
      </c>
      <c r="D6" s="736">
        <v>0</v>
      </c>
      <c r="E6" s="736">
        <v>0</v>
      </c>
      <c r="F6" s="736">
        <v>0</v>
      </c>
      <c r="G6" s="736">
        <v>0</v>
      </c>
      <c r="H6" s="736">
        <v>0</v>
      </c>
      <c r="I6" s="736">
        <v>1</v>
      </c>
      <c r="J6" s="736">
        <v>0</v>
      </c>
      <c r="K6" s="736">
        <v>0</v>
      </c>
      <c r="L6" s="736">
        <v>0</v>
      </c>
      <c r="M6" s="736">
        <v>0</v>
      </c>
      <c r="N6" s="736">
        <v>1</v>
      </c>
      <c r="O6" s="736">
        <v>0</v>
      </c>
      <c r="P6" s="736">
        <v>0</v>
      </c>
      <c r="Q6" s="736">
        <v>1</v>
      </c>
      <c r="R6" s="736">
        <v>1</v>
      </c>
      <c r="S6" s="737">
        <v>4</v>
      </c>
      <c r="T6" s="738">
        <v>0.17644464049404499</v>
      </c>
      <c r="V6" s="688" t="s">
        <v>580</v>
      </c>
      <c r="W6" s="732"/>
      <c r="X6" s="739">
        <v>0</v>
      </c>
      <c r="Y6" s="738">
        <v>0</v>
      </c>
      <c r="Z6" s="739">
        <v>3</v>
      </c>
      <c r="AA6" s="738">
        <v>0.40595399188092013</v>
      </c>
      <c r="AB6" s="704">
        <v>2</v>
      </c>
      <c r="AC6" s="740">
        <v>0.34965034965034963</v>
      </c>
      <c r="AD6" s="704">
        <v>2</v>
      </c>
      <c r="AE6" s="740">
        <v>0.52770448548812665</v>
      </c>
      <c r="AF6" s="704">
        <v>2</v>
      </c>
      <c r="AG6" s="740">
        <v>0.90497737556561098</v>
      </c>
    </row>
    <row r="7" spans="1:33" s="59" customFormat="1" ht="24" customHeight="1">
      <c r="A7" s="706" t="s">
        <v>581</v>
      </c>
      <c r="B7" s="110"/>
      <c r="C7" s="111">
        <v>0</v>
      </c>
      <c r="D7" s="111">
        <v>2</v>
      </c>
      <c r="E7" s="111">
        <v>8</v>
      </c>
      <c r="F7" s="111">
        <v>6</v>
      </c>
      <c r="G7" s="111">
        <v>6</v>
      </c>
      <c r="H7" s="111">
        <v>5</v>
      </c>
      <c r="I7" s="111">
        <v>15</v>
      </c>
      <c r="J7" s="111">
        <v>16</v>
      </c>
      <c r="K7" s="111">
        <v>29</v>
      </c>
      <c r="L7" s="111">
        <v>26</v>
      </c>
      <c r="M7" s="111">
        <v>14</v>
      </c>
      <c r="N7" s="111">
        <v>13</v>
      </c>
      <c r="O7" s="111">
        <v>21</v>
      </c>
      <c r="P7" s="111">
        <v>25</v>
      </c>
      <c r="Q7" s="111">
        <v>14</v>
      </c>
      <c r="R7" s="111">
        <v>14</v>
      </c>
      <c r="S7" s="741">
        <v>214</v>
      </c>
      <c r="T7" s="742">
        <v>9.4397882664314086</v>
      </c>
      <c r="U7" s="712"/>
      <c r="V7" s="706" t="s">
        <v>581</v>
      </c>
      <c r="W7" s="110"/>
      <c r="X7" s="706">
        <v>10</v>
      </c>
      <c r="Y7" s="742">
        <v>4.2372881355932197</v>
      </c>
      <c r="Z7" s="706">
        <v>87</v>
      </c>
      <c r="AA7" s="742">
        <v>11.772665764546684</v>
      </c>
      <c r="AB7" s="710">
        <v>74</v>
      </c>
      <c r="AC7" s="743">
        <v>12.937062937062937</v>
      </c>
      <c r="AD7" s="710">
        <v>53</v>
      </c>
      <c r="AE7" s="743">
        <v>13.984168865435356</v>
      </c>
      <c r="AF7" s="710">
        <v>28</v>
      </c>
      <c r="AG7" s="743">
        <v>12.669683257918551</v>
      </c>
    </row>
    <row r="8" spans="1:33" s="59" customFormat="1" ht="24" customHeight="1">
      <c r="A8" s="706" t="s">
        <v>582</v>
      </c>
      <c r="B8" s="110"/>
      <c r="C8" s="111">
        <v>0</v>
      </c>
      <c r="D8" s="111">
        <v>5</v>
      </c>
      <c r="E8" s="111">
        <v>11</v>
      </c>
      <c r="F8" s="111">
        <v>15</v>
      </c>
      <c r="G8" s="111">
        <v>14</v>
      </c>
      <c r="H8" s="111">
        <v>11</v>
      </c>
      <c r="I8" s="111">
        <v>17</v>
      </c>
      <c r="J8" s="111">
        <v>26</v>
      </c>
      <c r="K8" s="111">
        <v>25</v>
      </c>
      <c r="L8" s="111">
        <v>22</v>
      </c>
      <c r="M8" s="111">
        <v>27</v>
      </c>
      <c r="N8" s="111">
        <v>25</v>
      </c>
      <c r="O8" s="111">
        <v>22</v>
      </c>
      <c r="P8" s="111">
        <v>16</v>
      </c>
      <c r="Q8" s="111">
        <v>13</v>
      </c>
      <c r="R8" s="111">
        <v>9</v>
      </c>
      <c r="S8" s="741">
        <v>258</v>
      </c>
      <c r="T8" s="742">
        <v>11.380679311865901</v>
      </c>
      <c r="U8" s="712"/>
      <c r="V8" s="706" t="s">
        <v>582</v>
      </c>
      <c r="W8" s="110"/>
      <c r="X8" s="706">
        <v>16</v>
      </c>
      <c r="Y8" s="742">
        <v>6.7796610169491522</v>
      </c>
      <c r="Z8" s="706">
        <v>85</v>
      </c>
      <c r="AA8" s="742">
        <v>11.502029769959405</v>
      </c>
      <c r="AB8" s="710">
        <v>60</v>
      </c>
      <c r="AC8" s="743">
        <v>10.48951048951049</v>
      </c>
      <c r="AD8" s="710">
        <v>38</v>
      </c>
      <c r="AE8" s="743">
        <v>10.026385224274406</v>
      </c>
      <c r="AF8" s="710">
        <v>22</v>
      </c>
      <c r="AG8" s="743">
        <v>9.9547511312217196</v>
      </c>
    </row>
    <row r="9" spans="1:33" s="59" customFormat="1" ht="24" customHeight="1">
      <c r="A9" s="706" t="s">
        <v>583</v>
      </c>
      <c r="B9" s="110"/>
      <c r="C9" s="111">
        <v>0</v>
      </c>
      <c r="D9" s="111">
        <v>7</v>
      </c>
      <c r="E9" s="111">
        <v>11</v>
      </c>
      <c r="F9" s="111">
        <v>7</v>
      </c>
      <c r="G9" s="111">
        <v>3</v>
      </c>
      <c r="H9" s="111">
        <v>3</v>
      </c>
      <c r="I9" s="111">
        <v>10</v>
      </c>
      <c r="J9" s="111">
        <v>19</v>
      </c>
      <c r="K9" s="111">
        <v>21</v>
      </c>
      <c r="L9" s="111">
        <v>15</v>
      </c>
      <c r="M9" s="111">
        <v>10</v>
      </c>
      <c r="N9" s="111">
        <v>23</v>
      </c>
      <c r="O9" s="111">
        <v>21</v>
      </c>
      <c r="P9" s="111">
        <v>22</v>
      </c>
      <c r="Q9" s="111">
        <v>23</v>
      </c>
      <c r="R9" s="111">
        <v>6</v>
      </c>
      <c r="S9" s="741">
        <v>201</v>
      </c>
      <c r="T9" s="742">
        <v>8.8663431848257606</v>
      </c>
      <c r="U9" s="712"/>
      <c r="V9" s="706" t="s">
        <v>583</v>
      </c>
      <c r="W9" s="110"/>
      <c r="X9" s="706">
        <v>18</v>
      </c>
      <c r="Y9" s="742">
        <v>7.6271186440677967</v>
      </c>
      <c r="Z9" s="706">
        <v>95</v>
      </c>
      <c r="AA9" s="742">
        <v>12.855209742895804</v>
      </c>
      <c r="AB9" s="710">
        <v>72</v>
      </c>
      <c r="AC9" s="743">
        <v>12.587412587412588</v>
      </c>
      <c r="AD9" s="710">
        <v>51</v>
      </c>
      <c r="AE9" s="743">
        <v>13.456464379947231</v>
      </c>
      <c r="AF9" s="710">
        <v>29</v>
      </c>
      <c r="AG9" s="743">
        <v>13.122171945701359</v>
      </c>
    </row>
    <row r="10" spans="1:33" s="59" customFormat="1" ht="24" customHeight="1">
      <c r="A10" s="706" t="s">
        <v>584</v>
      </c>
      <c r="B10" s="110"/>
      <c r="C10" s="111">
        <v>0</v>
      </c>
      <c r="D10" s="111">
        <v>8</v>
      </c>
      <c r="E10" s="111">
        <v>17</v>
      </c>
      <c r="F10" s="111">
        <v>20</v>
      </c>
      <c r="G10" s="111">
        <v>15</v>
      </c>
      <c r="H10" s="111">
        <v>16</v>
      </c>
      <c r="I10" s="111">
        <v>14</v>
      </c>
      <c r="J10" s="111">
        <v>21</v>
      </c>
      <c r="K10" s="111">
        <v>32</v>
      </c>
      <c r="L10" s="111">
        <v>26</v>
      </c>
      <c r="M10" s="111">
        <v>26</v>
      </c>
      <c r="N10" s="111">
        <v>25</v>
      </c>
      <c r="O10" s="111">
        <v>40</v>
      </c>
      <c r="P10" s="111">
        <v>26</v>
      </c>
      <c r="Q10" s="111">
        <v>27</v>
      </c>
      <c r="R10" s="111">
        <v>16</v>
      </c>
      <c r="S10" s="741">
        <v>329</v>
      </c>
      <c r="T10" s="742">
        <v>14.512571680635201</v>
      </c>
      <c r="U10" s="712"/>
      <c r="V10" s="706" t="s">
        <v>584</v>
      </c>
      <c r="W10" s="110"/>
      <c r="X10" s="706">
        <v>25</v>
      </c>
      <c r="Y10" s="742">
        <v>10.59322033898305</v>
      </c>
      <c r="Z10" s="706">
        <v>134</v>
      </c>
      <c r="AA10" s="742">
        <v>18.132611637347768</v>
      </c>
      <c r="AB10" s="710">
        <v>109</v>
      </c>
      <c r="AC10" s="743">
        <v>19.055944055944053</v>
      </c>
      <c r="AD10" s="710">
        <v>69</v>
      </c>
      <c r="AE10" s="743">
        <v>18.20580474934037</v>
      </c>
      <c r="AF10" s="710">
        <v>43</v>
      </c>
      <c r="AG10" s="743">
        <v>19.457013574660635</v>
      </c>
    </row>
    <row r="11" spans="1:33" s="59" customFormat="1" ht="24" customHeight="1">
      <c r="A11" s="706" t="s">
        <v>585</v>
      </c>
      <c r="B11" s="110"/>
      <c r="C11" s="111">
        <v>0</v>
      </c>
      <c r="D11" s="111">
        <v>14</v>
      </c>
      <c r="E11" s="111">
        <v>22</v>
      </c>
      <c r="F11" s="111">
        <v>27</v>
      </c>
      <c r="G11" s="111">
        <v>25</v>
      </c>
      <c r="H11" s="111">
        <v>24</v>
      </c>
      <c r="I11" s="111">
        <v>27</v>
      </c>
      <c r="J11" s="111">
        <v>37</v>
      </c>
      <c r="K11" s="111">
        <v>40</v>
      </c>
      <c r="L11" s="111">
        <v>32</v>
      </c>
      <c r="M11" s="111">
        <v>31</v>
      </c>
      <c r="N11" s="111">
        <v>34</v>
      </c>
      <c r="O11" s="111">
        <v>38</v>
      </c>
      <c r="P11" s="111">
        <v>27</v>
      </c>
      <c r="Q11" s="111">
        <v>29</v>
      </c>
      <c r="R11" s="111">
        <v>15</v>
      </c>
      <c r="S11" s="741">
        <v>422</v>
      </c>
      <c r="T11" s="742">
        <v>18.614909572121746</v>
      </c>
      <c r="U11" s="712"/>
      <c r="V11" s="706" t="s">
        <v>585</v>
      </c>
      <c r="W11" s="110"/>
      <c r="X11" s="706">
        <v>36</v>
      </c>
      <c r="Y11" s="742">
        <v>15.254237288135593</v>
      </c>
      <c r="Z11" s="706">
        <v>143</v>
      </c>
      <c r="AA11" s="742">
        <v>19.350473612990527</v>
      </c>
      <c r="AB11" s="710">
        <v>109</v>
      </c>
      <c r="AC11" s="743">
        <v>19.055944055944053</v>
      </c>
      <c r="AD11" s="710">
        <v>71</v>
      </c>
      <c r="AE11" s="743">
        <v>18.733509234828496</v>
      </c>
      <c r="AF11" s="710">
        <v>44</v>
      </c>
      <c r="AG11" s="743">
        <v>19.909502262443439</v>
      </c>
    </row>
    <row r="12" spans="1:33" s="59" customFormat="1" ht="24" customHeight="1">
      <c r="A12" s="706" t="s">
        <v>586</v>
      </c>
      <c r="B12" s="110"/>
      <c r="C12" s="111">
        <v>0</v>
      </c>
      <c r="D12" s="111">
        <v>13</v>
      </c>
      <c r="E12" s="111">
        <v>24</v>
      </c>
      <c r="F12" s="111">
        <v>23</v>
      </c>
      <c r="G12" s="111">
        <v>22</v>
      </c>
      <c r="H12" s="111">
        <v>25</v>
      </c>
      <c r="I12" s="111">
        <v>28</v>
      </c>
      <c r="J12" s="111">
        <v>50</v>
      </c>
      <c r="K12" s="111">
        <v>23</v>
      </c>
      <c r="L12" s="111">
        <v>23</v>
      </c>
      <c r="M12" s="111">
        <v>17</v>
      </c>
      <c r="N12" s="111">
        <v>18</v>
      </c>
      <c r="O12" s="111">
        <v>23</v>
      </c>
      <c r="P12" s="111">
        <v>17</v>
      </c>
      <c r="Q12" s="111">
        <v>12</v>
      </c>
      <c r="R12" s="111">
        <v>8</v>
      </c>
      <c r="S12" s="741">
        <v>326</v>
      </c>
      <c r="T12" s="742">
        <v>14.380238200264667</v>
      </c>
      <c r="U12" s="712"/>
      <c r="V12" s="706" t="s">
        <v>586</v>
      </c>
      <c r="W12" s="110"/>
      <c r="X12" s="706">
        <v>37</v>
      </c>
      <c r="Y12" s="742">
        <v>15.677966101694915</v>
      </c>
      <c r="Z12" s="706">
        <v>78</v>
      </c>
      <c r="AA12" s="742">
        <v>10.554803788903925</v>
      </c>
      <c r="AB12" s="710">
        <v>60</v>
      </c>
      <c r="AC12" s="743">
        <v>10.48951048951049</v>
      </c>
      <c r="AD12" s="710">
        <v>37</v>
      </c>
      <c r="AE12" s="743">
        <v>9.7625329815303434</v>
      </c>
      <c r="AF12" s="710">
        <v>20</v>
      </c>
      <c r="AG12" s="743">
        <v>9.0497737556561084</v>
      </c>
    </row>
    <row r="13" spans="1:33" s="59" customFormat="1" ht="24" customHeight="1">
      <c r="A13" s="706" t="s">
        <v>587</v>
      </c>
      <c r="B13" s="110"/>
      <c r="C13" s="111">
        <v>0</v>
      </c>
      <c r="D13" s="111">
        <v>5</v>
      </c>
      <c r="E13" s="111">
        <v>15</v>
      </c>
      <c r="F13" s="111">
        <v>11</v>
      </c>
      <c r="G13" s="111">
        <v>8</v>
      </c>
      <c r="H13" s="111">
        <v>16</v>
      </c>
      <c r="I13" s="111">
        <v>8</v>
      </c>
      <c r="J13" s="111">
        <v>12</v>
      </c>
      <c r="K13" s="111">
        <v>12</v>
      </c>
      <c r="L13" s="111">
        <v>13</v>
      </c>
      <c r="M13" s="111">
        <v>10</v>
      </c>
      <c r="N13" s="111">
        <v>6</v>
      </c>
      <c r="O13" s="111">
        <v>3</v>
      </c>
      <c r="P13" s="111">
        <v>5</v>
      </c>
      <c r="Q13" s="111">
        <v>5</v>
      </c>
      <c r="R13" s="111">
        <v>2</v>
      </c>
      <c r="S13" s="741">
        <v>131</v>
      </c>
      <c r="T13" s="742">
        <v>5.778561976179974</v>
      </c>
      <c r="U13" s="712"/>
      <c r="V13" s="706" t="s">
        <v>587</v>
      </c>
      <c r="W13" s="110"/>
      <c r="X13" s="706">
        <v>20</v>
      </c>
      <c r="Y13" s="742">
        <v>8.4745762711864394</v>
      </c>
      <c r="Z13" s="706">
        <v>21</v>
      </c>
      <c r="AA13" s="742">
        <v>2.8416779431664412</v>
      </c>
      <c r="AB13" s="710">
        <v>15</v>
      </c>
      <c r="AC13" s="743">
        <v>2.6223776223776225</v>
      </c>
      <c r="AD13" s="710">
        <v>12</v>
      </c>
      <c r="AE13" s="743">
        <v>3.1662269129287601</v>
      </c>
      <c r="AF13" s="710">
        <v>7</v>
      </c>
      <c r="AG13" s="743">
        <v>3.1674208144796379</v>
      </c>
    </row>
    <row r="14" spans="1:33" s="59" customFormat="1" ht="24" customHeight="1">
      <c r="A14" s="706" t="s">
        <v>588</v>
      </c>
      <c r="B14" s="110"/>
      <c r="C14" s="111">
        <v>0</v>
      </c>
      <c r="D14" s="111">
        <v>8</v>
      </c>
      <c r="E14" s="111">
        <v>14</v>
      </c>
      <c r="F14" s="111">
        <v>8</v>
      </c>
      <c r="G14" s="111">
        <v>7</v>
      </c>
      <c r="H14" s="111">
        <v>7</v>
      </c>
      <c r="I14" s="111">
        <v>12</v>
      </c>
      <c r="J14" s="111">
        <v>10</v>
      </c>
      <c r="K14" s="111">
        <v>12</v>
      </c>
      <c r="L14" s="111">
        <v>12</v>
      </c>
      <c r="M14" s="111">
        <v>11</v>
      </c>
      <c r="N14" s="111">
        <v>6</v>
      </c>
      <c r="O14" s="111">
        <v>4</v>
      </c>
      <c r="P14" s="111">
        <v>5</v>
      </c>
      <c r="Q14" s="111">
        <v>0</v>
      </c>
      <c r="R14" s="111">
        <v>2</v>
      </c>
      <c r="S14" s="741">
        <v>118</v>
      </c>
      <c r="T14" s="742">
        <v>5.2051168945743269</v>
      </c>
      <c r="U14" s="712"/>
      <c r="V14" s="706" t="s">
        <v>588</v>
      </c>
      <c r="W14" s="110"/>
      <c r="X14" s="706">
        <v>22</v>
      </c>
      <c r="Y14" s="742">
        <v>9.3220338983050848</v>
      </c>
      <c r="Z14" s="706">
        <v>17</v>
      </c>
      <c r="AA14" s="742">
        <v>2.3004059539918806</v>
      </c>
      <c r="AB14" s="710">
        <v>11</v>
      </c>
      <c r="AC14" s="743">
        <v>1.9230769230769231</v>
      </c>
      <c r="AD14" s="710">
        <v>7</v>
      </c>
      <c r="AE14" s="743">
        <v>1.8469656992084433</v>
      </c>
      <c r="AF14" s="710">
        <v>2</v>
      </c>
      <c r="AG14" s="743">
        <v>0.90497737556561098</v>
      </c>
    </row>
    <row r="15" spans="1:33" s="59" customFormat="1" ht="24" customHeight="1">
      <c r="A15" s="706" t="s">
        <v>589</v>
      </c>
      <c r="B15" s="110"/>
      <c r="C15" s="111">
        <v>0</v>
      </c>
      <c r="D15" s="111">
        <v>3</v>
      </c>
      <c r="E15" s="111">
        <v>3</v>
      </c>
      <c r="F15" s="111">
        <v>7</v>
      </c>
      <c r="G15" s="111">
        <v>1</v>
      </c>
      <c r="H15" s="111">
        <v>1</v>
      </c>
      <c r="I15" s="111">
        <v>4</v>
      </c>
      <c r="J15" s="111">
        <v>4</v>
      </c>
      <c r="K15" s="111">
        <v>9</v>
      </c>
      <c r="L15" s="111">
        <v>2</v>
      </c>
      <c r="M15" s="111">
        <v>4</v>
      </c>
      <c r="N15" s="111">
        <v>2</v>
      </c>
      <c r="O15" s="111">
        <v>1</v>
      </c>
      <c r="P15" s="111">
        <v>2</v>
      </c>
      <c r="Q15" s="111">
        <v>0</v>
      </c>
      <c r="R15" s="111">
        <v>0</v>
      </c>
      <c r="S15" s="741">
        <v>43</v>
      </c>
      <c r="T15" s="742">
        <v>1.8967798853109836</v>
      </c>
      <c r="U15" s="712"/>
      <c r="V15" s="706" t="s">
        <v>589</v>
      </c>
      <c r="W15" s="110"/>
      <c r="X15" s="706">
        <v>6</v>
      </c>
      <c r="Y15" s="742">
        <v>2.5423728813559325</v>
      </c>
      <c r="Z15" s="706">
        <v>5</v>
      </c>
      <c r="AA15" s="742">
        <v>0.67658998646820023</v>
      </c>
      <c r="AB15" s="710">
        <v>3</v>
      </c>
      <c r="AC15" s="743">
        <v>0.52447552447552448</v>
      </c>
      <c r="AD15" s="710">
        <v>2</v>
      </c>
      <c r="AE15" s="743">
        <v>0.52770448548812665</v>
      </c>
      <c r="AF15" s="710">
        <v>0</v>
      </c>
      <c r="AG15" s="743">
        <v>0</v>
      </c>
    </row>
    <row r="16" spans="1:33" s="59" customFormat="1" ht="24" customHeight="1">
      <c r="A16" s="706" t="s">
        <v>590</v>
      </c>
      <c r="B16" s="110"/>
      <c r="C16" s="111">
        <v>0</v>
      </c>
      <c r="D16" s="111">
        <v>6</v>
      </c>
      <c r="E16" s="111">
        <v>7</v>
      </c>
      <c r="F16" s="111">
        <v>3</v>
      </c>
      <c r="G16" s="111">
        <v>2</v>
      </c>
      <c r="H16" s="111">
        <v>4</v>
      </c>
      <c r="I16" s="111">
        <v>6</v>
      </c>
      <c r="J16" s="111">
        <v>4</v>
      </c>
      <c r="K16" s="111">
        <v>12</v>
      </c>
      <c r="L16" s="111">
        <v>3</v>
      </c>
      <c r="M16" s="111">
        <v>0</v>
      </c>
      <c r="N16" s="111">
        <v>1</v>
      </c>
      <c r="O16" s="111">
        <v>0</v>
      </c>
      <c r="P16" s="111">
        <v>0</v>
      </c>
      <c r="Q16" s="111">
        <v>1</v>
      </c>
      <c r="R16" s="111">
        <v>3</v>
      </c>
      <c r="S16" s="741">
        <v>52</v>
      </c>
      <c r="T16" s="742">
        <v>2.2937803264225849</v>
      </c>
      <c r="U16" s="712"/>
      <c r="V16" s="706" t="s">
        <v>590</v>
      </c>
      <c r="W16" s="110"/>
      <c r="X16" s="706">
        <v>13</v>
      </c>
      <c r="Y16" s="742">
        <v>5.508474576271186</v>
      </c>
      <c r="Z16" s="706">
        <v>5</v>
      </c>
      <c r="AA16" s="742">
        <v>0.67658998646820023</v>
      </c>
      <c r="AB16" s="710">
        <v>4</v>
      </c>
      <c r="AC16" s="743">
        <v>0.69930069930069927</v>
      </c>
      <c r="AD16" s="710">
        <v>4</v>
      </c>
      <c r="AE16" s="743">
        <v>1.0554089709762533</v>
      </c>
      <c r="AF16" s="710">
        <v>4</v>
      </c>
      <c r="AG16" s="743">
        <v>1.809954751131222</v>
      </c>
    </row>
    <row r="17" spans="1:33" s="59" customFormat="1" ht="24" customHeight="1">
      <c r="A17" s="706" t="s">
        <v>591</v>
      </c>
      <c r="B17" s="110"/>
      <c r="C17" s="111">
        <v>0</v>
      </c>
      <c r="D17" s="111">
        <v>3</v>
      </c>
      <c r="E17" s="111">
        <v>9</v>
      </c>
      <c r="F17" s="111">
        <v>3</v>
      </c>
      <c r="G17" s="111">
        <v>2</v>
      </c>
      <c r="H17" s="111">
        <v>2</v>
      </c>
      <c r="I17" s="111">
        <v>2</v>
      </c>
      <c r="J17" s="111">
        <v>3</v>
      </c>
      <c r="K17" s="111">
        <v>2</v>
      </c>
      <c r="L17" s="111">
        <v>2</v>
      </c>
      <c r="M17" s="111">
        <v>3</v>
      </c>
      <c r="N17" s="111">
        <v>1</v>
      </c>
      <c r="O17" s="111">
        <v>2</v>
      </c>
      <c r="P17" s="111">
        <v>1</v>
      </c>
      <c r="Q17" s="111">
        <v>0</v>
      </c>
      <c r="R17" s="111">
        <v>0</v>
      </c>
      <c r="S17" s="741">
        <v>35</v>
      </c>
      <c r="T17" s="742">
        <v>1.5438906043228937</v>
      </c>
      <c r="U17" s="712"/>
      <c r="V17" s="706" t="s">
        <v>591</v>
      </c>
      <c r="W17" s="110"/>
      <c r="X17" s="706">
        <v>12</v>
      </c>
      <c r="Y17" s="742">
        <v>5.0847457627118651</v>
      </c>
      <c r="Z17" s="706">
        <v>4</v>
      </c>
      <c r="AA17" s="742">
        <v>0.54127198917456021</v>
      </c>
      <c r="AB17" s="710">
        <v>3</v>
      </c>
      <c r="AC17" s="743">
        <v>0.52447552447552448</v>
      </c>
      <c r="AD17" s="710">
        <v>1</v>
      </c>
      <c r="AE17" s="743">
        <v>0.26385224274406333</v>
      </c>
      <c r="AF17" s="710">
        <v>0</v>
      </c>
      <c r="AG17" s="743">
        <v>0</v>
      </c>
    </row>
    <row r="18" spans="1:33" s="59" customFormat="1" ht="24" customHeight="1">
      <c r="A18" s="706" t="s">
        <v>592</v>
      </c>
      <c r="B18" s="110"/>
      <c r="C18" s="111">
        <v>0</v>
      </c>
      <c r="D18" s="111">
        <v>4</v>
      </c>
      <c r="E18" s="111">
        <v>4</v>
      </c>
      <c r="F18" s="111">
        <v>1</v>
      </c>
      <c r="G18" s="111">
        <v>0</v>
      </c>
      <c r="H18" s="111">
        <v>1</v>
      </c>
      <c r="I18" s="111">
        <v>2</v>
      </c>
      <c r="J18" s="111">
        <v>0</v>
      </c>
      <c r="K18" s="111">
        <v>1</v>
      </c>
      <c r="L18" s="111">
        <v>0</v>
      </c>
      <c r="M18" s="111">
        <v>1</v>
      </c>
      <c r="N18" s="111">
        <v>0</v>
      </c>
      <c r="O18" s="111">
        <v>0</v>
      </c>
      <c r="P18" s="111">
        <v>0</v>
      </c>
      <c r="Q18" s="111">
        <v>0</v>
      </c>
      <c r="R18" s="111">
        <v>0</v>
      </c>
      <c r="S18" s="741">
        <v>14</v>
      </c>
      <c r="T18" s="742">
        <v>0.61755624172915746</v>
      </c>
      <c r="U18" s="712"/>
      <c r="V18" s="706" t="s">
        <v>592</v>
      </c>
      <c r="W18" s="110"/>
      <c r="X18" s="706">
        <v>8</v>
      </c>
      <c r="Y18" s="742">
        <v>3.3898305084745761</v>
      </c>
      <c r="Z18" s="706">
        <v>0</v>
      </c>
      <c r="AA18" s="742">
        <v>0</v>
      </c>
      <c r="AB18" s="710">
        <v>0</v>
      </c>
      <c r="AC18" s="743">
        <v>0</v>
      </c>
      <c r="AD18" s="710">
        <v>0</v>
      </c>
      <c r="AE18" s="743">
        <v>0</v>
      </c>
      <c r="AF18" s="710">
        <v>0</v>
      </c>
      <c r="AG18" s="743">
        <v>0</v>
      </c>
    </row>
    <row r="19" spans="1:33" s="59" customFormat="1" ht="24" customHeight="1">
      <c r="A19" s="706" t="s">
        <v>593</v>
      </c>
      <c r="B19" s="110"/>
      <c r="C19" s="111">
        <v>0</v>
      </c>
      <c r="D19" s="111">
        <v>2</v>
      </c>
      <c r="E19" s="111">
        <v>3</v>
      </c>
      <c r="F19" s="111">
        <v>0</v>
      </c>
      <c r="G19" s="111">
        <v>1</v>
      </c>
      <c r="H19" s="111">
        <v>0</v>
      </c>
      <c r="I19" s="111">
        <v>0</v>
      </c>
      <c r="J19" s="111">
        <v>0</v>
      </c>
      <c r="K19" s="111">
        <v>1</v>
      </c>
      <c r="L19" s="111">
        <v>0</v>
      </c>
      <c r="M19" s="111">
        <v>0</v>
      </c>
      <c r="N19" s="111">
        <v>0</v>
      </c>
      <c r="O19" s="111">
        <v>0</v>
      </c>
      <c r="P19" s="111">
        <v>0</v>
      </c>
      <c r="Q19" s="111">
        <v>0</v>
      </c>
      <c r="R19" s="111">
        <v>0</v>
      </c>
      <c r="S19" s="741">
        <v>7</v>
      </c>
      <c r="T19" s="742">
        <v>0.30877812086457873</v>
      </c>
      <c r="U19" s="712"/>
      <c r="V19" s="706" t="s">
        <v>593</v>
      </c>
      <c r="W19" s="110"/>
      <c r="X19" s="706">
        <v>5</v>
      </c>
      <c r="Y19" s="742">
        <v>2.1186440677966099</v>
      </c>
      <c r="Z19" s="706">
        <v>0</v>
      </c>
      <c r="AA19" s="742">
        <v>0</v>
      </c>
      <c r="AB19" s="710">
        <v>0</v>
      </c>
      <c r="AC19" s="743">
        <v>0</v>
      </c>
      <c r="AD19" s="710">
        <v>0</v>
      </c>
      <c r="AE19" s="743">
        <v>0</v>
      </c>
      <c r="AF19" s="710">
        <v>0</v>
      </c>
      <c r="AG19" s="743">
        <v>0</v>
      </c>
    </row>
    <row r="20" spans="1:33" s="59" customFormat="1" ht="24" customHeight="1">
      <c r="A20" s="706" t="s">
        <v>594</v>
      </c>
      <c r="B20" s="110"/>
      <c r="C20" s="111">
        <v>0</v>
      </c>
      <c r="D20" s="111">
        <v>1</v>
      </c>
      <c r="E20" s="111">
        <v>0</v>
      </c>
      <c r="F20" s="111">
        <v>0</v>
      </c>
      <c r="G20" s="111">
        <v>0</v>
      </c>
      <c r="H20" s="111">
        <v>0</v>
      </c>
      <c r="I20" s="111">
        <v>0</v>
      </c>
      <c r="J20" s="111">
        <v>0</v>
      </c>
      <c r="K20" s="111">
        <v>0</v>
      </c>
      <c r="L20" s="111">
        <v>0</v>
      </c>
      <c r="M20" s="111">
        <v>0</v>
      </c>
      <c r="N20" s="111">
        <v>0</v>
      </c>
      <c r="O20" s="111">
        <v>0</v>
      </c>
      <c r="P20" s="111">
        <v>0</v>
      </c>
      <c r="Q20" s="111">
        <v>0</v>
      </c>
      <c r="R20" s="111">
        <v>0</v>
      </c>
      <c r="S20" s="741">
        <v>1</v>
      </c>
      <c r="T20" s="742">
        <v>4.4111160123511246E-2</v>
      </c>
      <c r="U20" s="712"/>
      <c r="V20" s="706" t="s">
        <v>594</v>
      </c>
      <c r="W20" s="110"/>
      <c r="X20" s="706">
        <v>1</v>
      </c>
      <c r="Y20" s="742">
        <v>0.42372881355932202</v>
      </c>
      <c r="Z20" s="706">
        <v>0</v>
      </c>
      <c r="AA20" s="742">
        <v>0</v>
      </c>
      <c r="AB20" s="710">
        <v>0</v>
      </c>
      <c r="AC20" s="743">
        <v>0</v>
      </c>
      <c r="AD20" s="710">
        <v>0</v>
      </c>
      <c r="AE20" s="743">
        <v>0</v>
      </c>
      <c r="AF20" s="710">
        <v>0</v>
      </c>
      <c r="AG20" s="743">
        <v>0</v>
      </c>
    </row>
    <row r="21" spans="1:33" s="59" customFormat="1" ht="24" customHeight="1">
      <c r="A21" s="695" t="s">
        <v>595</v>
      </c>
      <c r="B21" s="123"/>
      <c r="C21" s="124">
        <v>0</v>
      </c>
      <c r="D21" s="124">
        <v>1</v>
      </c>
      <c r="E21" s="124">
        <v>6</v>
      </c>
      <c r="F21" s="124">
        <v>4</v>
      </c>
      <c r="G21" s="124">
        <v>2</v>
      </c>
      <c r="H21" s="124">
        <v>2</v>
      </c>
      <c r="I21" s="124">
        <v>6</v>
      </c>
      <c r="J21" s="124">
        <v>4</v>
      </c>
      <c r="K21" s="124">
        <v>4</v>
      </c>
      <c r="L21" s="124">
        <v>10</v>
      </c>
      <c r="M21" s="124">
        <v>11</v>
      </c>
      <c r="N21" s="124">
        <v>12</v>
      </c>
      <c r="O21" s="124">
        <v>18</v>
      </c>
      <c r="P21" s="124">
        <v>12</v>
      </c>
      <c r="Q21" s="124">
        <v>16</v>
      </c>
      <c r="R21" s="124">
        <v>4</v>
      </c>
      <c r="S21" s="744">
        <v>112</v>
      </c>
      <c r="T21" s="745">
        <v>4.9404499338332597</v>
      </c>
      <c r="U21" s="712"/>
      <c r="V21" s="695" t="s">
        <v>595</v>
      </c>
      <c r="W21" s="123"/>
      <c r="X21" s="695">
        <v>7</v>
      </c>
      <c r="Y21" s="745">
        <v>2.9661016949152543</v>
      </c>
      <c r="Z21" s="695">
        <v>62</v>
      </c>
      <c r="AA21" s="745">
        <v>8.3897158322056846</v>
      </c>
      <c r="AB21" s="734">
        <v>50</v>
      </c>
      <c r="AC21" s="746">
        <v>8.7412587412587417</v>
      </c>
      <c r="AD21" s="734">
        <v>32</v>
      </c>
      <c r="AE21" s="746">
        <v>8.4432717678100264</v>
      </c>
      <c r="AF21" s="734">
        <v>20</v>
      </c>
      <c r="AG21" s="746">
        <v>9.0497737556561084</v>
      </c>
    </row>
    <row r="22" spans="1:33" s="59" customFormat="1" ht="24" customHeight="1">
      <c r="A22" s="706" t="s">
        <v>393</v>
      </c>
      <c r="B22" s="110"/>
      <c r="C22" s="124">
        <v>0</v>
      </c>
      <c r="D22" s="124">
        <v>82</v>
      </c>
      <c r="E22" s="124">
        <v>154</v>
      </c>
      <c r="F22" s="124">
        <v>135</v>
      </c>
      <c r="G22" s="124">
        <v>108</v>
      </c>
      <c r="H22" s="124">
        <v>117</v>
      </c>
      <c r="I22" s="124">
        <v>152</v>
      </c>
      <c r="J22" s="124">
        <v>206</v>
      </c>
      <c r="K22" s="124">
        <v>223</v>
      </c>
      <c r="L22" s="124">
        <v>186</v>
      </c>
      <c r="M22" s="124">
        <v>165</v>
      </c>
      <c r="N22" s="124">
        <v>167</v>
      </c>
      <c r="O22" s="124">
        <v>193</v>
      </c>
      <c r="P22" s="124">
        <v>158</v>
      </c>
      <c r="Q22" s="124">
        <v>141</v>
      </c>
      <c r="R22" s="124">
        <v>80</v>
      </c>
      <c r="S22" s="747">
        <v>2267</v>
      </c>
      <c r="T22" s="748">
        <v>100</v>
      </c>
      <c r="V22" s="706" t="s">
        <v>393</v>
      </c>
      <c r="W22" s="110"/>
      <c r="X22" s="695">
        <v>236</v>
      </c>
      <c r="Y22" s="749">
        <v>100</v>
      </c>
      <c r="Z22" s="695">
        <v>739</v>
      </c>
      <c r="AA22" s="749">
        <v>100</v>
      </c>
      <c r="AB22" s="695">
        <v>572</v>
      </c>
      <c r="AC22" s="750">
        <v>100</v>
      </c>
      <c r="AD22" s="695">
        <v>379</v>
      </c>
      <c r="AE22" s="750">
        <v>100</v>
      </c>
      <c r="AF22" s="695">
        <v>221</v>
      </c>
      <c r="AG22" s="750">
        <v>100</v>
      </c>
    </row>
    <row r="23" spans="1:33" ht="24" customHeight="1">
      <c r="A23" s="695"/>
      <c r="B23" s="751" t="s">
        <v>368</v>
      </c>
      <c r="C23" s="752">
        <v>0</v>
      </c>
      <c r="D23" s="752">
        <v>3.6171151301279223</v>
      </c>
      <c r="E23" s="752">
        <v>6.793118659020732</v>
      </c>
      <c r="F23" s="752">
        <v>5.9550066166740185</v>
      </c>
      <c r="G23" s="752">
        <v>4.7640052933392152</v>
      </c>
      <c r="H23" s="752">
        <v>5.161005734450816</v>
      </c>
      <c r="I23" s="752">
        <v>6.7048963387737093</v>
      </c>
      <c r="J23" s="752">
        <v>9.0868989854433178</v>
      </c>
      <c r="K23" s="752">
        <v>9.8367887075430076</v>
      </c>
      <c r="L23" s="752">
        <v>8.2046757829730925</v>
      </c>
      <c r="M23" s="752">
        <v>7.2783414203793555</v>
      </c>
      <c r="N23" s="752">
        <v>7.3665637406263782</v>
      </c>
      <c r="O23" s="752">
        <v>8.5134539038376715</v>
      </c>
      <c r="P23" s="752">
        <v>6.9695632995147774</v>
      </c>
      <c r="Q23" s="752">
        <v>6.2196735774150858</v>
      </c>
      <c r="R23" s="752">
        <v>3.5288928098809</v>
      </c>
      <c r="S23" s="753">
        <v>100</v>
      </c>
      <c r="T23" s="754" t="s">
        <v>251</v>
      </c>
      <c r="V23" s="695"/>
      <c r="W23" s="755" t="s">
        <v>368</v>
      </c>
      <c r="X23" s="756">
        <v>10.410233789148654</v>
      </c>
      <c r="Y23" s="757" t="s">
        <v>251</v>
      </c>
      <c r="Z23" s="756">
        <v>32.598147331274809</v>
      </c>
      <c r="AA23" s="757" t="s">
        <v>251</v>
      </c>
      <c r="AB23" s="756">
        <v>25.231583590648434</v>
      </c>
      <c r="AC23" s="758" t="s">
        <v>251</v>
      </c>
      <c r="AD23" s="756">
        <v>16.718129686810762</v>
      </c>
      <c r="AE23" s="758" t="s">
        <v>251</v>
      </c>
      <c r="AF23" s="756">
        <v>9.7485663872959858</v>
      </c>
      <c r="AG23" s="759" t="s">
        <v>251</v>
      </c>
    </row>
    <row r="24" spans="1:33" ht="6" customHeight="1">
      <c r="A24" s="725"/>
      <c r="B24" s="725"/>
      <c r="C24" s="728"/>
      <c r="D24" s="728"/>
      <c r="E24" s="728"/>
      <c r="F24" s="728"/>
      <c r="G24" s="728"/>
      <c r="H24" s="728"/>
      <c r="I24" s="728"/>
      <c r="J24" s="728"/>
      <c r="K24" s="728"/>
      <c r="L24" s="728"/>
      <c r="M24" s="728"/>
      <c r="N24" s="728"/>
      <c r="O24" s="728"/>
      <c r="P24" s="728"/>
      <c r="Q24" s="728"/>
      <c r="R24" s="728"/>
      <c r="S24" s="760"/>
      <c r="T24" s="726"/>
      <c r="V24" s="760"/>
      <c r="W24" s="726"/>
      <c r="X24" s="726"/>
      <c r="Y24" s="726"/>
      <c r="Z24" s="760"/>
      <c r="AA24" s="726"/>
      <c r="AB24" s="761"/>
      <c r="AC24" s="762"/>
      <c r="AD24" s="761"/>
      <c r="AE24" s="762"/>
      <c r="AF24" s="761"/>
      <c r="AG24" s="762"/>
    </row>
    <row r="25" spans="1:33">
      <c r="A25" s="543" t="s">
        <v>608</v>
      </c>
    </row>
    <row r="26" spans="1:33">
      <c r="A26" s="59" t="s">
        <v>609</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F2A26-559B-484F-8D2D-C42A146475F7}">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8" t="s">
        <v>610</v>
      </c>
      <c r="B1" s="10"/>
    </row>
    <row r="2" spans="1:18" ht="14.25">
      <c r="A2" s="11"/>
    </row>
    <row r="3" spans="1:18">
      <c r="R3" s="33" t="s">
        <v>169</v>
      </c>
    </row>
    <row r="4" spans="1:18" ht="19.5" customHeight="1">
      <c r="A4" s="14"/>
      <c r="B4" s="763"/>
      <c r="C4" s="337" t="s">
        <v>170</v>
      </c>
      <c r="D4" s="35" t="s">
        <v>171</v>
      </c>
      <c r="E4" s="35" t="s">
        <v>171</v>
      </c>
      <c r="F4" s="35" t="s">
        <v>171</v>
      </c>
      <c r="G4" s="35" t="s">
        <v>171</v>
      </c>
      <c r="H4" s="35" t="s">
        <v>171</v>
      </c>
      <c r="I4" s="35" t="s">
        <v>171</v>
      </c>
      <c r="J4" s="35" t="s">
        <v>171</v>
      </c>
      <c r="K4" s="35" t="s">
        <v>172</v>
      </c>
      <c r="L4" s="35" t="s">
        <v>172</v>
      </c>
      <c r="M4" s="35" t="s">
        <v>172</v>
      </c>
      <c r="N4" s="35" t="s">
        <v>172</v>
      </c>
      <c r="O4" s="28"/>
      <c r="P4" s="28"/>
      <c r="Q4" s="28"/>
      <c r="R4" s="15"/>
    </row>
    <row r="5" spans="1:18">
      <c r="A5" s="19"/>
      <c r="B5" s="764"/>
      <c r="C5" s="338"/>
      <c r="D5" s="38" t="s">
        <v>173</v>
      </c>
      <c r="E5" s="38" t="s">
        <v>174</v>
      </c>
      <c r="F5" s="38" t="s">
        <v>175</v>
      </c>
      <c r="G5" s="38" t="s">
        <v>176</v>
      </c>
      <c r="H5" s="38" t="s">
        <v>177</v>
      </c>
      <c r="I5" s="38" t="s">
        <v>178</v>
      </c>
      <c r="J5" s="38" t="s">
        <v>179</v>
      </c>
      <c r="K5" s="38" t="s">
        <v>180</v>
      </c>
      <c r="L5" s="38" t="s">
        <v>181</v>
      </c>
      <c r="M5" s="38" t="s">
        <v>182</v>
      </c>
      <c r="N5" s="38" t="s">
        <v>183</v>
      </c>
      <c r="O5" s="132"/>
      <c r="P5" s="132"/>
      <c r="Q5" s="132"/>
      <c r="R5" s="180"/>
    </row>
    <row r="6" spans="1:18" ht="19.5" customHeight="1">
      <c r="A6" s="678" t="s">
        <v>611</v>
      </c>
      <c r="B6" s="56"/>
      <c r="C6" s="56"/>
      <c r="D6" s="41" t="s">
        <v>184</v>
      </c>
      <c r="E6" s="41" t="s">
        <v>185</v>
      </c>
      <c r="F6" s="41" t="s">
        <v>186</v>
      </c>
      <c r="G6" s="41" t="s">
        <v>187</v>
      </c>
      <c r="H6" s="41" t="s">
        <v>188</v>
      </c>
      <c r="I6" s="41" t="s">
        <v>189</v>
      </c>
      <c r="J6" s="41" t="s">
        <v>190</v>
      </c>
      <c r="K6" s="41" t="s">
        <v>191</v>
      </c>
      <c r="L6" s="41" t="s">
        <v>192</v>
      </c>
      <c r="M6" s="41" t="s">
        <v>193</v>
      </c>
      <c r="N6" s="41" t="s">
        <v>194</v>
      </c>
      <c r="O6" s="137" t="s">
        <v>161</v>
      </c>
      <c r="P6" s="138" t="s">
        <v>162</v>
      </c>
      <c r="Q6" s="138" t="s">
        <v>222</v>
      </c>
      <c r="R6" s="181" t="s">
        <v>204</v>
      </c>
    </row>
    <row r="7" spans="1:18" ht="19.5" customHeight="1">
      <c r="A7" s="1619" t="s">
        <v>612</v>
      </c>
      <c r="B7" s="61" t="s">
        <v>613</v>
      </c>
      <c r="C7" s="62"/>
      <c r="D7" s="276">
        <v>50</v>
      </c>
      <c r="E7" s="276">
        <v>43</v>
      </c>
      <c r="F7" s="276">
        <v>50</v>
      </c>
      <c r="G7" s="276">
        <v>46</v>
      </c>
      <c r="H7" s="276">
        <v>39</v>
      </c>
      <c r="I7" s="276">
        <v>31</v>
      </c>
      <c r="J7" s="276">
        <v>28</v>
      </c>
      <c r="K7" s="276">
        <v>46</v>
      </c>
      <c r="L7" s="276">
        <v>28</v>
      </c>
      <c r="M7" s="276">
        <v>19</v>
      </c>
      <c r="N7" s="276">
        <v>14</v>
      </c>
      <c r="O7" s="277">
        <v>-5</v>
      </c>
      <c r="P7" s="188">
        <v>-26.315789473684209</v>
      </c>
      <c r="Q7" s="278">
        <v>0.5490196078431373</v>
      </c>
      <c r="R7" s="279">
        <v>28.000000000000004</v>
      </c>
    </row>
    <row r="8" spans="1:18" ht="19.5" customHeight="1">
      <c r="A8" s="1620"/>
      <c r="B8" s="72" t="s">
        <v>614</v>
      </c>
      <c r="C8" s="73"/>
      <c r="D8" s="488">
        <v>111</v>
      </c>
      <c r="E8" s="488">
        <v>105</v>
      </c>
      <c r="F8" s="488">
        <v>88</v>
      </c>
      <c r="G8" s="488">
        <v>77</v>
      </c>
      <c r="H8" s="488">
        <v>94</v>
      </c>
      <c r="I8" s="488">
        <v>83</v>
      </c>
      <c r="J8" s="488">
        <v>83</v>
      </c>
      <c r="K8" s="488">
        <v>76</v>
      </c>
      <c r="L8" s="488">
        <v>70</v>
      </c>
      <c r="M8" s="488">
        <v>63</v>
      </c>
      <c r="N8" s="488">
        <v>70</v>
      </c>
      <c r="O8" s="489">
        <v>7</v>
      </c>
      <c r="P8" s="169">
        <v>11.111111111111111</v>
      </c>
      <c r="Q8" s="490">
        <v>2.7450980392156863</v>
      </c>
      <c r="R8" s="292">
        <v>63.063063063063062</v>
      </c>
    </row>
    <row r="9" spans="1:18" ht="19.5" customHeight="1">
      <c r="A9" s="1620"/>
      <c r="B9" s="1621" t="s">
        <v>615</v>
      </c>
      <c r="C9" s="61" t="s">
        <v>616</v>
      </c>
      <c r="D9" s="276">
        <v>365</v>
      </c>
      <c r="E9" s="276">
        <v>329</v>
      </c>
      <c r="F9" s="276">
        <v>320</v>
      </c>
      <c r="G9" s="276">
        <v>346</v>
      </c>
      <c r="H9" s="276">
        <v>279</v>
      </c>
      <c r="I9" s="276">
        <v>277</v>
      </c>
      <c r="J9" s="276">
        <v>265</v>
      </c>
      <c r="K9" s="276">
        <v>229</v>
      </c>
      <c r="L9" s="276">
        <v>230</v>
      </c>
      <c r="M9" s="276">
        <v>215</v>
      </c>
      <c r="N9" s="276">
        <v>236</v>
      </c>
      <c r="O9" s="277">
        <v>21</v>
      </c>
      <c r="P9" s="188">
        <v>9.7674418604651159</v>
      </c>
      <c r="Q9" s="278">
        <v>9.2549019607843128</v>
      </c>
      <c r="R9" s="279">
        <v>64.657534246575338</v>
      </c>
    </row>
    <row r="10" spans="1:18" ht="19.5" customHeight="1">
      <c r="A10" s="1620"/>
      <c r="B10" s="1622"/>
      <c r="C10" s="67" t="s">
        <v>617</v>
      </c>
      <c r="D10" s="201">
        <v>154</v>
      </c>
      <c r="E10" s="201">
        <v>130</v>
      </c>
      <c r="F10" s="201">
        <v>137</v>
      </c>
      <c r="G10" s="201">
        <v>135</v>
      </c>
      <c r="H10" s="201">
        <v>118</v>
      </c>
      <c r="I10" s="201">
        <v>94</v>
      </c>
      <c r="J10" s="201">
        <v>113</v>
      </c>
      <c r="K10" s="201">
        <v>96</v>
      </c>
      <c r="L10" s="201">
        <v>86</v>
      </c>
      <c r="M10" s="201">
        <v>80</v>
      </c>
      <c r="N10" s="201">
        <v>52</v>
      </c>
      <c r="O10" s="280">
        <v>-28</v>
      </c>
      <c r="P10" s="145">
        <v>-35</v>
      </c>
      <c r="Q10" s="202">
        <v>2.0392156862745101</v>
      </c>
      <c r="R10" s="281">
        <v>33.766233766233768</v>
      </c>
    </row>
    <row r="11" spans="1:18" ht="19.5" customHeight="1">
      <c r="A11" s="1620"/>
      <c r="B11" s="1622"/>
      <c r="C11" s="67" t="s">
        <v>618</v>
      </c>
      <c r="D11" s="201">
        <v>11</v>
      </c>
      <c r="E11" s="201">
        <v>13</v>
      </c>
      <c r="F11" s="201">
        <v>17</v>
      </c>
      <c r="G11" s="201">
        <v>15</v>
      </c>
      <c r="H11" s="201">
        <v>10</v>
      </c>
      <c r="I11" s="201">
        <v>12</v>
      </c>
      <c r="J11" s="201">
        <v>5</v>
      </c>
      <c r="K11" s="201">
        <v>7</v>
      </c>
      <c r="L11" s="201">
        <v>5</v>
      </c>
      <c r="M11" s="201">
        <v>5</v>
      </c>
      <c r="N11" s="201">
        <v>5</v>
      </c>
      <c r="O11" s="280">
        <v>0</v>
      </c>
      <c r="P11" s="145">
        <v>0</v>
      </c>
      <c r="Q11" s="202">
        <v>0.19607843137254902</v>
      </c>
      <c r="R11" s="281">
        <v>45.454545454545453</v>
      </c>
    </row>
    <row r="12" spans="1:18" ht="19.5" customHeight="1">
      <c r="A12" s="1620"/>
      <c r="B12" s="1622"/>
      <c r="C12" s="72" t="s">
        <v>261</v>
      </c>
      <c r="D12" s="488">
        <v>615</v>
      </c>
      <c r="E12" s="488">
        <v>615</v>
      </c>
      <c r="F12" s="488">
        <v>552</v>
      </c>
      <c r="G12" s="488">
        <v>548</v>
      </c>
      <c r="H12" s="488">
        <v>533</v>
      </c>
      <c r="I12" s="488">
        <v>525</v>
      </c>
      <c r="J12" s="488">
        <v>444</v>
      </c>
      <c r="K12" s="488">
        <v>403</v>
      </c>
      <c r="L12" s="488">
        <v>330</v>
      </c>
      <c r="M12" s="488">
        <v>312</v>
      </c>
      <c r="N12" s="488">
        <v>317</v>
      </c>
      <c r="O12" s="489">
        <v>5</v>
      </c>
      <c r="P12" s="169">
        <v>1.6025641025641024</v>
      </c>
      <c r="Q12" s="490">
        <v>12.431372549019608</v>
      </c>
      <c r="R12" s="292">
        <v>51.544715447154474</v>
      </c>
    </row>
    <row r="13" spans="1:18" ht="19.5" customHeight="1">
      <c r="A13" s="1620"/>
      <c r="B13" s="67"/>
      <c r="C13" s="60" t="s">
        <v>282</v>
      </c>
      <c r="D13" s="488">
        <v>1145</v>
      </c>
      <c r="E13" s="488">
        <v>1087</v>
      </c>
      <c r="F13" s="488">
        <v>1026</v>
      </c>
      <c r="G13" s="488">
        <v>1044</v>
      </c>
      <c r="H13" s="488">
        <v>940</v>
      </c>
      <c r="I13" s="488">
        <v>908</v>
      </c>
      <c r="J13" s="488">
        <v>827</v>
      </c>
      <c r="K13" s="488">
        <v>735</v>
      </c>
      <c r="L13" s="488">
        <v>651</v>
      </c>
      <c r="M13" s="488">
        <v>612</v>
      </c>
      <c r="N13" s="488">
        <v>610</v>
      </c>
      <c r="O13" s="489">
        <v>-2</v>
      </c>
      <c r="P13" s="169">
        <v>-0.32679738562091504</v>
      </c>
      <c r="Q13" s="490">
        <v>23.921568627450981</v>
      </c>
      <c r="R13" s="292">
        <v>53.275109170305676</v>
      </c>
    </row>
    <row r="14" spans="1:18" ht="19.5" customHeight="1">
      <c r="A14" s="1620"/>
      <c r="B14" s="61" t="s">
        <v>619</v>
      </c>
      <c r="C14" s="62"/>
      <c r="D14" s="201">
        <v>6</v>
      </c>
      <c r="E14" s="201">
        <v>7</v>
      </c>
      <c r="F14" s="201">
        <v>4</v>
      </c>
      <c r="G14" s="201">
        <v>4</v>
      </c>
      <c r="H14" s="201">
        <v>3</v>
      </c>
      <c r="I14" s="201">
        <v>2</v>
      </c>
      <c r="J14" s="201">
        <v>2</v>
      </c>
      <c r="K14" s="201">
        <v>0</v>
      </c>
      <c r="L14" s="201">
        <v>3</v>
      </c>
      <c r="M14" s="201">
        <v>1</v>
      </c>
      <c r="N14" s="201">
        <v>3</v>
      </c>
      <c r="O14" s="280">
        <v>2</v>
      </c>
      <c r="P14" s="145">
        <v>200</v>
      </c>
      <c r="Q14" s="202">
        <v>0.1176470588235294</v>
      </c>
      <c r="R14" s="281">
        <v>50</v>
      </c>
    </row>
    <row r="15" spans="1:18" ht="19.5" customHeight="1">
      <c r="A15" s="1620"/>
      <c r="B15" s="67" t="s">
        <v>620</v>
      </c>
      <c r="C15" s="60"/>
      <c r="D15" s="201">
        <v>19</v>
      </c>
      <c r="E15" s="201">
        <v>35</v>
      </c>
      <c r="F15" s="201">
        <v>27</v>
      </c>
      <c r="G15" s="201">
        <v>22</v>
      </c>
      <c r="H15" s="201">
        <v>27</v>
      </c>
      <c r="I15" s="201">
        <v>30</v>
      </c>
      <c r="J15" s="201">
        <v>32</v>
      </c>
      <c r="K15" s="201">
        <v>33</v>
      </c>
      <c r="L15" s="201">
        <v>26</v>
      </c>
      <c r="M15" s="201">
        <v>28</v>
      </c>
      <c r="N15" s="201">
        <v>18</v>
      </c>
      <c r="O15" s="280">
        <v>-10</v>
      </c>
      <c r="P15" s="145">
        <v>-35.714285714285715</v>
      </c>
      <c r="Q15" s="202">
        <v>0.70588235294117652</v>
      </c>
      <c r="R15" s="281">
        <v>94.73684210526315</v>
      </c>
    </row>
    <row r="16" spans="1:18" ht="19.5" customHeight="1">
      <c r="A16" s="1620"/>
      <c r="B16" s="67" t="s">
        <v>621</v>
      </c>
      <c r="C16" s="60"/>
      <c r="D16" s="201">
        <v>35</v>
      </c>
      <c r="E16" s="201">
        <v>26</v>
      </c>
      <c r="F16" s="201">
        <v>43</v>
      </c>
      <c r="G16" s="201">
        <v>33</v>
      </c>
      <c r="H16" s="201">
        <v>27</v>
      </c>
      <c r="I16" s="201">
        <v>41</v>
      </c>
      <c r="J16" s="201">
        <v>38</v>
      </c>
      <c r="K16" s="201">
        <v>28</v>
      </c>
      <c r="L16" s="201">
        <v>27</v>
      </c>
      <c r="M16" s="201">
        <v>21</v>
      </c>
      <c r="N16" s="201">
        <v>18</v>
      </c>
      <c r="O16" s="280">
        <v>-3</v>
      </c>
      <c r="P16" s="145">
        <v>-14.285714285714285</v>
      </c>
      <c r="Q16" s="202">
        <v>0.70588235294117652</v>
      </c>
      <c r="R16" s="281">
        <v>51.428571428571423</v>
      </c>
    </row>
    <row r="17" spans="1:18" ht="19.5" customHeight="1">
      <c r="A17" s="1620"/>
      <c r="B17" s="67" t="s">
        <v>622</v>
      </c>
      <c r="C17" s="60"/>
      <c r="D17" s="201">
        <v>129</v>
      </c>
      <c r="E17" s="201">
        <v>122</v>
      </c>
      <c r="F17" s="201">
        <v>122</v>
      </c>
      <c r="G17" s="201">
        <v>142</v>
      </c>
      <c r="H17" s="201">
        <v>89</v>
      </c>
      <c r="I17" s="201">
        <v>98</v>
      </c>
      <c r="J17" s="201">
        <v>101</v>
      </c>
      <c r="K17" s="201">
        <v>124</v>
      </c>
      <c r="L17" s="201">
        <v>78</v>
      </c>
      <c r="M17" s="201">
        <v>81</v>
      </c>
      <c r="N17" s="201">
        <v>109</v>
      </c>
      <c r="O17" s="280">
        <v>28</v>
      </c>
      <c r="P17" s="145">
        <v>34.567901234567898</v>
      </c>
      <c r="Q17" s="202">
        <v>4.2745098039215685</v>
      </c>
      <c r="R17" s="281">
        <v>84.496124031007753</v>
      </c>
    </row>
    <row r="18" spans="1:18" ht="19.5" customHeight="1">
      <c r="A18" s="1620"/>
      <c r="B18" s="72" t="s">
        <v>261</v>
      </c>
      <c r="C18" s="73"/>
      <c r="D18" s="488">
        <v>79</v>
      </c>
      <c r="E18" s="488">
        <v>75</v>
      </c>
      <c r="F18" s="488">
        <v>84</v>
      </c>
      <c r="G18" s="488">
        <v>106</v>
      </c>
      <c r="H18" s="488">
        <v>84</v>
      </c>
      <c r="I18" s="488">
        <v>87</v>
      </c>
      <c r="J18" s="488">
        <v>75</v>
      </c>
      <c r="K18" s="488">
        <v>62</v>
      </c>
      <c r="L18" s="488">
        <v>59</v>
      </c>
      <c r="M18" s="488">
        <v>64</v>
      </c>
      <c r="N18" s="488">
        <v>56</v>
      </c>
      <c r="O18" s="489">
        <v>-8</v>
      </c>
      <c r="P18" s="169">
        <v>-12.5</v>
      </c>
      <c r="Q18" s="490">
        <v>2.1960784313725492</v>
      </c>
      <c r="R18" s="292">
        <v>70.886075949367083</v>
      </c>
    </row>
    <row r="19" spans="1:18" ht="19.5" customHeight="1">
      <c r="A19" s="72"/>
      <c r="B19" s="73" t="s">
        <v>282</v>
      </c>
      <c r="C19" s="73"/>
      <c r="D19" s="488">
        <v>1574</v>
      </c>
      <c r="E19" s="488">
        <v>1500</v>
      </c>
      <c r="F19" s="488">
        <v>1444</v>
      </c>
      <c r="G19" s="488">
        <v>1474</v>
      </c>
      <c r="H19" s="488">
        <v>1303</v>
      </c>
      <c r="I19" s="488">
        <v>1280</v>
      </c>
      <c r="J19" s="488">
        <v>1186</v>
      </c>
      <c r="K19" s="488">
        <v>1104</v>
      </c>
      <c r="L19" s="488">
        <v>942</v>
      </c>
      <c r="M19" s="488">
        <v>889</v>
      </c>
      <c r="N19" s="488">
        <v>898</v>
      </c>
      <c r="O19" s="489">
        <v>9</v>
      </c>
      <c r="P19" s="169">
        <v>1.0123734533183353</v>
      </c>
      <c r="Q19" s="490">
        <v>35.215686274509807</v>
      </c>
      <c r="R19" s="292">
        <v>57.052096569250324</v>
      </c>
    </row>
    <row r="20" spans="1:18" ht="19.5" customHeight="1">
      <c r="A20" s="1619" t="s">
        <v>623</v>
      </c>
      <c r="B20" s="61" t="s">
        <v>624</v>
      </c>
      <c r="C20" s="62"/>
      <c r="D20" s="499">
        <v>418</v>
      </c>
      <c r="E20" s="499">
        <v>421</v>
      </c>
      <c r="F20" s="499">
        <v>383</v>
      </c>
      <c r="G20" s="499">
        <v>370</v>
      </c>
      <c r="H20" s="499">
        <v>358</v>
      </c>
      <c r="I20" s="499">
        <v>345</v>
      </c>
      <c r="J20" s="499">
        <v>333</v>
      </c>
      <c r="K20" s="499">
        <v>296</v>
      </c>
      <c r="L20" s="499">
        <v>218</v>
      </c>
      <c r="M20" s="499">
        <v>221</v>
      </c>
      <c r="N20" s="499">
        <v>215</v>
      </c>
      <c r="O20" s="500">
        <v>-6</v>
      </c>
      <c r="P20" s="154">
        <v>-2.7149321266968327</v>
      </c>
      <c r="Q20" s="501">
        <v>8.4313725490196081</v>
      </c>
      <c r="R20" s="342">
        <v>51.435406698564591</v>
      </c>
    </row>
    <row r="21" spans="1:18" ht="19.5" customHeight="1">
      <c r="A21" s="1620"/>
      <c r="B21" s="1619" t="s">
        <v>625</v>
      </c>
      <c r="C21" s="61" t="s">
        <v>626</v>
      </c>
      <c r="D21" s="276">
        <v>145</v>
      </c>
      <c r="E21" s="276">
        <v>134</v>
      </c>
      <c r="F21" s="276">
        <v>124</v>
      </c>
      <c r="G21" s="276">
        <v>101</v>
      </c>
      <c r="H21" s="276">
        <v>117</v>
      </c>
      <c r="I21" s="276">
        <v>81</v>
      </c>
      <c r="J21" s="276">
        <v>106</v>
      </c>
      <c r="K21" s="276">
        <v>87</v>
      </c>
      <c r="L21" s="276">
        <v>65</v>
      </c>
      <c r="M21" s="276">
        <v>74</v>
      </c>
      <c r="N21" s="276">
        <v>74</v>
      </c>
      <c r="O21" s="277">
        <v>0</v>
      </c>
      <c r="P21" s="188">
        <v>0</v>
      </c>
      <c r="Q21" s="278">
        <v>2.9019607843137254</v>
      </c>
      <c r="R21" s="279">
        <v>51.03448275862069</v>
      </c>
    </row>
    <row r="22" spans="1:18" ht="19.5" customHeight="1">
      <c r="A22" s="1620"/>
      <c r="B22" s="1620"/>
      <c r="C22" s="72" t="s">
        <v>261</v>
      </c>
      <c r="D22" s="488">
        <v>113</v>
      </c>
      <c r="E22" s="488">
        <v>101</v>
      </c>
      <c r="F22" s="488">
        <v>103</v>
      </c>
      <c r="G22" s="488">
        <v>98</v>
      </c>
      <c r="H22" s="488">
        <v>86</v>
      </c>
      <c r="I22" s="488">
        <v>86</v>
      </c>
      <c r="J22" s="488">
        <v>91</v>
      </c>
      <c r="K22" s="488">
        <v>64</v>
      </c>
      <c r="L22" s="488">
        <v>66</v>
      </c>
      <c r="M22" s="488">
        <v>59</v>
      </c>
      <c r="N22" s="488">
        <v>70</v>
      </c>
      <c r="O22" s="489">
        <v>11</v>
      </c>
      <c r="P22" s="169">
        <v>18.64406779661017</v>
      </c>
      <c r="Q22" s="490">
        <v>2.7450980392156863</v>
      </c>
      <c r="R22" s="292">
        <v>61.946902654867252</v>
      </c>
    </row>
    <row r="23" spans="1:18" ht="19.5" customHeight="1">
      <c r="A23" s="1620"/>
      <c r="B23" s="67"/>
      <c r="C23" s="60" t="s">
        <v>282</v>
      </c>
      <c r="D23" s="488">
        <v>258</v>
      </c>
      <c r="E23" s="488">
        <v>235</v>
      </c>
      <c r="F23" s="488">
        <v>227</v>
      </c>
      <c r="G23" s="488">
        <v>199</v>
      </c>
      <c r="H23" s="488">
        <v>203</v>
      </c>
      <c r="I23" s="488">
        <v>167</v>
      </c>
      <c r="J23" s="488">
        <v>197</v>
      </c>
      <c r="K23" s="488">
        <v>151</v>
      </c>
      <c r="L23" s="488">
        <v>131</v>
      </c>
      <c r="M23" s="488">
        <v>133</v>
      </c>
      <c r="N23" s="488">
        <v>144</v>
      </c>
      <c r="O23" s="489">
        <v>11</v>
      </c>
      <c r="P23" s="169">
        <v>8.2706766917293226</v>
      </c>
      <c r="Q23" s="490">
        <v>5.6470588235294121</v>
      </c>
      <c r="R23" s="292">
        <v>55.813953488372093</v>
      </c>
    </row>
    <row r="24" spans="1:18" ht="19.5" customHeight="1">
      <c r="A24" s="1620"/>
      <c r="B24" s="61" t="s">
        <v>627</v>
      </c>
      <c r="C24" s="62"/>
      <c r="D24" s="201">
        <v>632</v>
      </c>
      <c r="E24" s="201">
        <v>552</v>
      </c>
      <c r="F24" s="201">
        <v>543</v>
      </c>
      <c r="G24" s="201">
        <v>567</v>
      </c>
      <c r="H24" s="201">
        <v>490</v>
      </c>
      <c r="I24" s="201">
        <v>504</v>
      </c>
      <c r="J24" s="201">
        <v>412</v>
      </c>
      <c r="K24" s="201">
        <v>400</v>
      </c>
      <c r="L24" s="201">
        <v>346</v>
      </c>
      <c r="M24" s="201">
        <v>332</v>
      </c>
      <c r="N24" s="201">
        <v>281</v>
      </c>
      <c r="O24" s="280">
        <v>-51</v>
      </c>
      <c r="P24" s="145">
        <v>-15.361445783132529</v>
      </c>
      <c r="Q24" s="202">
        <v>11.019607843137255</v>
      </c>
      <c r="R24" s="281">
        <v>44.462025316455694</v>
      </c>
    </row>
    <row r="25" spans="1:18" ht="19.5" customHeight="1">
      <c r="A25" s="1620"/>
      <c r="B25" s="67" t="s">
        <v>628</v>
      </c>
      <c r="C25" s="60"/>
      <c r="D25" s="201">
        <v>47</v>
      </c>
      <c r="E25" s="201">
        <v>62</v>
      </c>
      <c r="F25" s="201">
        <v>41</v>
      </c>
      <c r="G25" s="201">
        <v>44</v>
      </c>
      <c r="H25" s="201">
        <v>41</v>
      </c>
      <c r="I25" s="201">
        <v>37</v>
      </c>
      <c r="J25" s="201">
        <v>42</v>
      </c>
      <c r="K25" s="201">
        <v>25</v>
      </c>
      <c r="L25" s="201">
        <v>26</v>
      </c>
      <c r="M25" s="201">
        <v>27</v>
      </c>
      <c r="N25" s="201">
        <v>27</v>
      </c>
      <c r="O25" s="280">
        <v>0</v>
      </c>
      <c r="P25" s="145">
        <v>0</v>
      </c>
      <c r="Q25" s="202">
        <v>1.0588235294117647</v>
      </c>
      <c r="R25" s="281">
        <v>57.446808510638306</v>
      </c>
    </row>
    <row r="26" spans="1:18" ht="19.5" customHeight="1">
      <c r="A26" s="1620"/>
      <c r="B26" s="67" t="s">
        <v>629</v>
      </c>
      <c r="C26" s="60"/>
      <c r="D26" s="201">
        <v>10</v>
      </c>
      <c r="E26" s="201">
        <v>20</v>
      </c>
      <c r="F26" s="201">
        <v>18</v>
      </c>
      <c r="G26" s="201">
        <v>14</v>
      </c>
      <c r="H26" s="201">
        <v>20</v>
      </c>
      <c r="I26" s="201">
        <v>14</v>
      </c>
      <c r="J26" s="201">
        <v>19</v>
      </c>
      <c r="K26" s="201">
        <v>11</v>
      </c>
      <c r="L26" s="201">
        <v>12</v>
      </c>
      <c r="M26" s="201">
        <v>10</v>
      </c>
      <c r="N26" s="201">
        <v>4</v>
      </c>
      <c r="O26" s="280">
        <v>-6</v>
      </c>
      <c r="P26" s="145">
        <v>-60</v>
      </c>
      <c r="Q26" s="202">
        <v>0.15686274509803921</v>
      </c>
      <c r="R26" s="281">
        <v>40</v>
      </c>
    </row>
    <row r="27" spans="1:18" ht="19.5" customHeight="1">
      <c r="A27" s="1620"/>
      <c r="B27" s="67" t="s">
        <v>630</v>
      </c>
      <c r="C27" s="60"/>
      <c r="D27" s="201">
        <v>53</v>
      </c>
      <c r="E27" s="201">
        <v>50</v>
      </c>
      <c r="F27" s="201">
        <v>52</v>
      </c>
      <c r="G27" s="201">
        <v>45</v>
      </c>
      <c r="H27" s="201">
        <v>55</v>
      </c>
      <c r="I27" s="201">
        <v>42</v>
      </c>
      <c r="J27" s="201">
        <v>54</v>
      </c>
      <c r="K27" s="201">
        <v>35</v>
      </c>
      <c r="L27" s="201">
        <v>36</v>
      </c>
      <c r="M27" s="201">
        <v>30</v>
      </c>
      <c r="N27" s="201">
        <v>32</v>
      </c>
      <c r="O27" s="280">
        <v>2</v>
      </c>
      <c r="P27" s="145">
        <v>6.666666666666667</v>
      </c>
      <c r="Q27" s="202">
        <v>1.2549019607843137</v>
      </c>
      <c r="R27" s="281">
        <v>60.377358490566039</v>
      </c>
    </row>
    <row r="28" spans="1:18" ht="19.5" customHeight="1">
      <c r="A28" s="1620"/>
      <c r="B28" s="67" t="s">
        <v>631</v>
      </c>
      <c r="C28" s="60"/>
      <c r="D28" s="201">
        <v>261</v>
      </c>
      <c r="E28" s="201">
        <v>236</v>
      </c>
      <c r="F28" s="201">
        <v>200</v>
      </c>
      <c r="G28" s="201">
        <v>213</v>
      </c>
      <c r="H28" s="201">
        <v>187</v>
      </c>
      <c r="I28" s="201">
        <v>176</v>
      </c>
      <c r="J28" s="201">
        <v>179</v>
      </c>
      <c r="K28" s="201">
        <v>152</v>
      </c>
      <c r="L28" s="201">
        <v>135</v>
      </c>
      <c r="M28" s="201">
        <v>138</v>
      </c>
      <c r="N28" s="201">
        <v>134</v>
      </c>
      <c r="O28" s="280">
        <v>-4</v>
      </c>
      <c r="P28" s="145">
        <v>-2.8985507246376812</v>
      </c>
      <c r="Q28" s="202">
        <v>5.2549019607843137</v>
      </c>
      <c r="R28" s="281">
        <v>51.340996168582379</v>
      </c>
    </row>
    <row r="29" spans="1:18" ht="19.5" customHeight="1">
      <c r="A29" s="1620"/>
      <c r="B29" s="72" t="s">
        <v>261</v>
      </c>
      <c r="C29" s="73"/>
      <c r="D29" s="488">
        <v>117</v>
      </c>
      <c r="E29" s="488">
        <v>131</v>
      </c>
      <c r="F29" s="488">
        <v>110</v>
      </c>
      <c r="G29" s="488">
        <v>106</v>
      </c>
      <c r="H29" s="488">
        <v>91</v>
      </c>
      <c r="I29" s="488">
        <v>88</v>
      </c>
      <c r="J29" s="488">
        <v>106</v>
      </c>
      <c r="K29" s="488">
        <v>90</v>
      </c>
      <c r="L29" s="488">
        <v>72</v>
      </c>
      <c r="M29" s="488">
        <v>74</v>
      </c>
      <c r="N29" s="488">
        <v>62</v>
      </c>
      <c r="O29" s="489">
        <v>-12</v>
      </c>
      <c r="P29" s="169">
        <v>-16.216216216216218</v>
      </c>
      <c r="Q29" s="490">
        <v>2.4313725490196081</v>
      </c>
      <c r="R29" s="292">
        <v>52.991452991452995</v>
      </c>
    </row>
    <row r="30" spans="1:18" ht="19.5" customHeight="1">
      <c r="A30" s="765"/>
      <c r="B30" s="73" t="s">
        <v>282</v>
      </c>
      <c r="C30" s="73"/>
      <c r="D30" s="499">
        <v>1796</v>
      </c>
      <c r="E30" s="499">
        <v>1707</v>
      </c>
      <c r="F30" s="499">
        <v>1574</v>
      </c>
      <c r="G30" s="499">
        <v>1558</v>
      </c>
      <c r="H30" s="499">
        <v>1445</v>
      </c>
      <c r="I30" s="499">
        <v>1373</v>
      </c>
      <c r="J30" s="499">
        <v>1342</v>
      </c>
      <c r="K30" s="499">
        <v>1160</v>
      </c>
      <c r="L30" s="499">
        <v>976</v>
      </c>
      <c r="M30" s="499">
        <v>965</v>
      </c>
      <c r="N30" s="499">
        <v>899</v>
      </c>
      <c r="O30" s="500">
        <v>-66</v>
      </c>
      <c r="P30" s="154">
        <v>-6.8393782383419683</v>
      </c>
      <c r="Q30" s="501">
        <v>35.254901960784309</v>
      </c>
      <c r="R30" s="342">
        <v>50.055679287305125</v>
      </c>
    </row>
    <row r="31" spans="1:18" ht="19.5" customHeight="1">
      <c r="A31" s="1619" t="s">
        <v>632</v>
      </c>
      <c r="B31" s="1619" t="s">
        <v>633</v>
      </c>
      <c r="C31" s="61" t="s">
        <v>634</v>
      </c>
      <c r="D31" s="276">
        <v>110</v>
      </c>
      <c r="E31" s="276">
        <v>138</v>
      </c>
      <c r="F31" s="276">
        <v>106</v>
      </c>
      <c r="G31" s="276">
        <v>117</v>
      </c>
      <c r="H31" s="276">
        <v>105</v>
      </c>
      <c r="I31" s="276">
        <v>114</v>
      </c>
      <c r="J31" s="276">
        <v>92</v>
      </c>
      <c r="K31" s="276">
        <v>91</v>
      </c>
      <c r="L31" s="276">
        <v>76</v>
      </c>
      <c r="M31" s="276">
        <v>72</v>
      </c>
      <c r="N31" s="276">
        <v>60</v>
      </c>
      <c r="O31" s="277">
        <v>-12</v>
      </c>
      <c r="P31" s="188">
        <v>-16.666666666666664</v>
      </c>
      <c r="Q31" s="278">
        <v>2.3529411764705883</v>
      </c>
      <c r="R31" s="279">
        <v>54.54545454545454</v>
      </c>
    </row>
    <row r="32" spans="1:18" ht="19.5" customHeight="1">
      <c r="A32" s="1620"/>
      <c r="B32" s="1620"/>
      <c r="C32" s="67" t="s">
        <v>635</v>
      </c>
      <c r="D32" s="201">
        <v>24</v>
      </c>
      <c r="E32" s="201">
        <v>30</v>
      </c>
      <c r="F32" s="201">
        <v>43</v>
      </c>
      <c r="G32" s="201">
        <v>25</v>
      </c>
      <c r="H32" s="201">
        <v>30</v>
      </c>
      <c r="I32" s="201">
        <v>27</v>
      </c>
      <c r="J32" s="201">
        <v>18</v>
      </c>
      <c r="K32" s="201">
        <v>24</v>
      </c>
      <c r="L32" s="201">
        <v>21</v>
      </c>
      <c r="M32" s="201">
        <v>18</v>
      </c>
      <c r="N32" s="201">
        <v>16</v>
      </c>
      <c r="O32" s="280">
        <v>-2</v>
      </c>
      <c r="P32" s="145">
        <v>-11.111111111111111</v>
      </c>
      <c r="Q32" s="202">
        <v>0.62745098039215685</v>
      </c>
      <c r="R32" s="281">
        <v>66.666666666666657</v>
      </c>
    </row>
    <row r="33" spans="1:18" ht="19.5" customHeight="1">
      <c r="A33" s="1620"/>
      <c r="B33" s="1620"/>
      <c r="C33" s="67" t="s">
        <v>636</v>
      </c>
      <c r="D33" s="201">
        <v>43</v>
      </c>
      <c r="E33" s="201">
        <v>57</v>
      </c>
      <c r="F33" s="201">
        <v>53</v>
      </c>
      <c r="G33" s="201">
        <v>40</v>
      </c>
      <c r="H33" s="201">
        <v>52</v>
      </c>
      <c r="I33" s="201">
        <v>43</v>
      </c>
      <c r="J33" s="201">
        <v>48</v>
      </c>
      <c r="K33" s="201">
        <v>43</v>
      </c>
      <c r="L33" s="201">
        <v>36</v>
      </c>
      <c r="M33" s="201">
        <v>35</v>
      </c>
      <c r="N33" s="201">
        <v>32</v>
      </c>
      <c r="O33" s="280">
        <v>-3</v>
      </c>
      <c r="P33" s="145">
        <v>-8.5714285714285712</v>
      </c>
      <c r="Q33" s="202">
        <v>1.2549019607843137</v>
      </c>
      <c r="R33" s="281">
        <v>74.418604651162795</v>
      </c>
    </row>
    <row r="34" spans="1:18" ht="19.5" customHeight="1">
      <c r="A34" s="1620"/>
      <c r="B34" s="1620"/>
      <c r="C34" s="67" t="s">
        <v>637</v>
      </c>
      <c r="D34" s="201">
        <v>171</v>
      </c>
      <c r="E34" s="201">
        <v>188</v>
      </c>
      <c r="F34" s="201">
        <v>190</v>
      </c>
      <c r="G34" s="201">
        <v>175</v>
      </c>
      <c r="H34" s="201">
        <v>172</v>
      </c>
      <c r="I34" s="201">
        <v>161</v>
      </c>
      <c r="J34" s="201">
        <v>161</v>
      </c>
      <c r="K34" s="201">
        <v>165</v>
      </c>
      <c r="L34" s="201">
        <v>160</v>
      </c>
      <c r="M34" s="201">
        <v>123</v>
      </c>
      <c r="N34" s="201">
        <v>130</v>
      </c>
      <c r="O34" s="280">
        <v>7</v>
      </c>
      <c r="P34" s="145">
        <v>5.6910569105691051</v>
      </c>
      <c r="Q34" s="202">
        <v>5.0980392156862742</v>
      </c>
      <c r="R34" s="281">
        <v>76.023391812865498</v>
      </c>
    </row>
    <row r="35" spans="1:18" ht="19.5" customHeight="1">
      <c r="A35" s="1620"/>
      <c r="B35" s="1620"/>
      <c r="C35" s="67" t="s">
        <v>638</v>
      </c>
      <c r="D35" s="201">
        <v>66</v>
      </c>
      <c r="E35" s="201">
        <v>70</v>
      </c>
      <c r="F35" s="201">
        <v>64</v>
      </c>
      <c r="G35" s="201">
        <v>58</v>
      </c>
      <c r="H35" s="201">
        <v>63</v>
      </c>
      <c r="I35" s="201">
        <v>64</v>
      </c>
      <c r="J35" s="201">
        <v>46</v>
      </c>
      <c r="K35" s="201">
        <v>37</v>
      </c>
      <c r="L35" s="201">
        <v>53</v>
      </c>
      <c r="M35" s="201">
        <v>38</v>
      </c>
      <c r="N35" s="201">
        <v>38</v>
      </c>
      <c r="O35" s="280">
        <v>0</v>
      </c>
      <c r="P35" s="145">
        <v>0</v>
      </c>
      <c r="Q35" s="202">
        <v>1.4901960784313726</v>
      </c>
      <c r="R35" s="281">
        <v>57.575757575757578</v>
      </c>
    </row>
    <row r="36" spans="1:18" ht="19.5" customHeight="1">
      <c r="A36" s="1620"/>
      <c r="B36" s="1620"/>
      <c r="C36" s="67" t="s">
        <v>639</v>
      </c>
      <c r="D36" s="201">
        <v>19</v>
      </c>
      <c r="E36" s="201">
        <v>32</v>
      </c>
      <c r="F36" s="201">
        <v>20</v>
      </c>
      <c r="G36" s="201">
        <v>22</v>
      </c>
      <c r="H36" s="201">
        <v>17</v>
      </c>
      <c r="I36" s="201">
        <v>20</v>
      </c>
      <c r="J36" s="201">
        <v>17</v>
      </c>
      <c r="K36" s="201">
        <v>15</v>
      </c>
      <c r="L36" s="201">
        <v>18</v>
      </c>
      <c r="M36" s="201">
        <v>9</v>
      </c>
      <c r="N36" s="201">
        <v>20</v>
      </c>
      <c r="O36" s="280">
        <v>11</v>
      </c>
      <c r="P36" s="145">
        <v>122.22222222222223</v>
      </c>
      <c r="Q36" s="202">
        <v>0.78431372549019607</v>
      </c>
      <c r="R36" s="281">
        <v>105.26315789473684</v>
      </c>
    </row>
    <row r="37" spans="1:18" ht="19.5" customHeight="1">
      <c r="A37" s="1620"/>
      <c r="B37" s="1620"/>
      <c r="C37" s="72" t="s">
        <v>261</v>
      </c>
      <c r="D37" s="488">
        <v>126</v>
      </c>
      <c r="E37" s="488">
        <v>123</v>
      </c>
      <c r="F37" s="488">
        <v>146</v>
      </c>
      <c r="G37" s="488">
        <v>141</v>
      </c>
      <c r="H37" s="488">
        <v>144</v>
      </c>
      <c r="I37" s="488">
        <v>122</v>
      </c>
      <c r="J37" s="488">
        <v>134</v>
      </c>
      <c r="K37" s="488">
        <v>96</v>
      </c>
      <c r="L37" s="488">
        <v>100</v>
      </c>
      <c r="M37" s="488">
        <v>105</v>
      </c>
      <c r="N37" s="488">
        <v>107</v>
      </c>
      <c r="O37" s="489">
        <v>2</v>
      </c>
      <c r="P37" s="169">
        <v>1.9047619047619049</v>
      </c>
      <c r="Q37" s="490">
        <v>4.1960784313725492</v>
      </c>
      <c r="R37" s="292">
        <v>84.920634920634924</v>
      </c>
    </row>
    <row r="38" spans="1:18" ht="19.5" customHeight="1">
      <c r="A38" s="1620"/>
      <c r="B38" s="72"/>
      <c r="C38" s="73" t="s">
        <v>282</v>
      </c>
      <c r="D38" s="488">
        <v>559</v>
      </c>
      <c r="E38" s="488">
        <v>638</v>
      </c>
      <c r="F38" s="488">
        <v>622</v>
      </c>
      <c r="G38" s="488">
        <v>578</v>
      </c>
      <c r="H38" s="488">
        <v>583</v>
      </c>
      <c r="I38" s="488">
        <v>551</v>
      </c>
      <c r="J38" s="488">
        <v>516</v>
      </c>
      <c r="K38" s="488">
        <v>471</v>
      </c>
      <c r="L38" s="488">
        <v>464</v>
      </c>
      <c r="M38" s="488">
        <v>400</v>
      </c>
      <c r="N38" s="488">
        <v>403</v>
      </c>
      <c r="O38" s="489">
        <v>3</v>
      </c>
      <c r="P38" s="169">
        <v>0.75</v>
      </c>
      <c r="Q38" s="490">
        <v>15.803921568627452</v>
      </c>
      <c r="R38" s="292">
        <v>72.093023255813947</v>
      </c>
    </row>
    <row r="39" spans="1:18" ht="19.5" customHeight="1">
      <c r="A39" s="1620"/>
      <c r="B39" s="67" t="s">
        <v>640</v>
      </c>
      <c r="C39" s="60"/>
      <c r="D39" s="499">
        <v>64</v>
      </c>
      <c r="E39" s="499">
        <v>55</v>
      </c>
      <c r="F39" s="499">
        <v>31</v>
      </c>
      <c r="G39" s="499">
        <v>43</v>
      </c>
      <c r="H39" s="499">
        <v>31</v>
      </c>
      <c r="I39" s="499">
        <v>34</v>
      </c>
      <c r="J39" s="499">
        <v>25</v>
      </c>
      <c r="K39" s="499">
        <v>37</v>
      </c>
      <c r="L39" s="499">
        <v>23</v>
      </c>
      <c r="M39" s="499">
        <v>31</v>
      </c>
      <c r="N39" s="499">
        <v>24</v>
      </c>
      <c r="O39" s="500">
        <v>-7</v>
      </c>
      <c r="P39" s="154">
        <v>-22.58064516129032</v>
      </c>
      <c r="Q39" s="501">
        <v>0.94117647058823517</v>
      </c>
      <c r="R39" s="342">
        <v>37.5</v>
      </c>
    </row>
    <row r="40" spans="1:18" ht="19.5" customHeight="1">
      <c r="A40" s="1620"/>
      <c r="B40" s="61" t="s">
        <v>641</v>
      </c>
      <c r="C40" s="61" t="s">
        <v>642</v>
      </c>
      <c r="D40" s="276">
        <v>135</v>
      </c>
      <c r="E40" s="276">
        <v>188</v>
      </c>
      <c r="F40" s="276">
        <v>176</v>
      </c>
      <c r="G40" s="276">
        <v>202</v>
      </c>
      <c r="H40" s="276">
        <v>212</v>
      </c>
      <c r="I40" s="276">
        <v>190</v>
      </c>
      <c r="J40" s="276">
        <v>172</v>
      </c>
      <c r="K40" s="276">
        <v>204</v>
      </c>
      <c r="L40" s="276">
        <v>215</v>
      </c>
      <c r="M40" s="276">
        <v>149</v>
      </c>
      <c r="N40" s="276">
        <v>171</v>
      </c>
      <c r="O40" s="277">
        <v>22</v>
      </c>
      <c r="P40" s="188">
        <v>14.76510067114094</v>
      </c>
      <c r="Q40" s="278">
        <v>6.7058823529411766</v>
      </c>
      <c r="R40" s="279">
        <v>126.66666666666666</v>
      </c>
    </row>
    <row r="41" spans="1:18" ht="19.5" customHeight="1">
      <c r="A41" s="1620"/>
      <c r="B41" s="67" t="s">
        <v>643</v>
      </c>
      <c r="C41" s="72" t="s">
        <v>261</v>
      </c>
      <c r="D41" s="488">
        <v>31</v>
      </c>
      <c r="E41" s="488">
        <v>27</v>
      </c>
      <c r="F41" s="488">
        <v>30</v>
      </c>
      <c r="G41" s="488">
        <v>23</v>
      </c>
      <c r="H41" s="488">
        <v>38</v>
      </c>
      <c r="I41" s="488">
        <v>27</v>
      </c>
      <c r="J41" s="488">
        <v>31</v>
      </c>
      <c r="K41" s="488">
        <v>17</v>
      </c>
      <c r="L41" s="488">
        <v>21</v>
      </c>
      <c r="M41" s="488">
        <v>21</v>
      </c>
      <c r="N41" s="488">
        <v>28</v>
      </c>
      <c r="O41" s="489">
        <v>7</v>
      </c>
      <c r="P41" s="169">
        <v>33.333333333333329</v>
      </c>
      <c r="Q41" s="490">
        <v>1.0980392156862746</v>
      </c>
      <c r="R41" s="292">
        <v>90.322580645161281</v>
      </c>
    </row>
    <row r="42" spans="1:18" ht="19.5" customHeight="1">
      <c r="A42" s="1620"/>
      <c r="B42" s="72"/>
      <c r="C42" s="73" t="s">
        <v>282</v>
      </c>
      <c r="D42" s="488">
        <v>166</v>
      </c>
      <c r="E42" s="488">
        <v>215</v>
      </c>
      <c r="F42" s="488">
        <v>206</v>
      </c>
      <c r="G42" s="488">
        <v>225</v>
      </c>
      <c r="H42" s="488">
        <v>250</v>
      </c>
      <c r="I42" s="488">
        <v>217</v>
      </c>
      <c r="J42" s="488">
        <v>203</v>
      </c>
      <c r="K42" s="488">
        <v>221</v>
      </c>
      <c r="L42" s="488">
        <v>236</v>
      </c>
      <c r="M42" s="488">
        <v>170</v>
      </c>
      <c r="N42" s="488">
        <v>199</v>
      </c>
      <c r="O42" s="489">
        <v>29</v>
      </c>
      <c r="P42" s="169">
        <v>17.058823529411764</v>
      </c>
      <c r="Q42" s="490">
        <v>7.8039215686274508</v>
      </c>
      <c r="R42" s="292">
        <v>119.87951807228916</v>
      </c>
    </row>
    <row r="43" spans="1:18" ht="19.5" customHeight="1">
      <c r="A43" s="1620"/>
      <c r="B43" s="61" t="s">
        <v>644</v>
      </c>
      <c r="C43" s="62"/>
      <c r="D43" s="201">
        <v>69</v>
      </c>
      <c r="E43" s="201">
        <v>84</v>
      </c>
      <c r="F43" s="201">
        <v>76</v>
      </c>
      <c r="G43" s="201">
        <v>79</v>
      </c>
      <c r="H43" s="201">
        <v>79</v>
      </c>
      <c r="I43" s="201">
        <v>74</v>
      </c>
      <c r="J43" s="201">
        <v>72</v>
      </c>
      <c r="K43" s="201">
        <v>54</v>
      </c>
      <c r="L43" s="201">
        <v>70</v>
      </c>
      <c r="M43" s="201">
        <v>61</v>
      </c>
      <c r="N43" s="201">
        <v>48</v>
      </c>
      <c r="O43" s="280">
        <v>-13</v>
      </c>
      <c r="P43" s="145">
        <v>-21.311475409836063</v>
      </c>
      <c r="Q43" s="202">
        <v>1.8823529411764703</v>
      </c>
      <c r="R43" s="281">
        <v>69.565217391304344</v>
      </c>
    </row>
    <row r="44" spans="1:18" ht="19.5" customHeight="1">
      <c r="A44" s="1620"/>
      <c r="B44" s="72" t="s">
        <v>261</v>
      </c>
      <c r="C44" s="73"/>
      <c r="D44" s="488">
        <v>33</v>
      </c>
      <c r="E44" s="488">
        <v>34</v>
      </c>
      <c r="F44" s="488">
        <v>27</v>
      </c>
      <c r="G44" s="488">
        <v>33</v>
      </c>
      <c r="H44" s="488">
        <v>42</v>
      </c>
      <c r="I44" s="488">
        <v>51</v>
      </c>
      <c r="J44" s="488">
        <v>44</v>
      </c>
      <c r="K44" s="488">
        <v>31</v>
      </c>
      <c r="L44" s="488">
        <v>32</v>
      </c>
      <c r="M44" s="488">
        <v>24</v>
      </c>
      <c r="N44" s="488">
        <v>40</v>
      </c>
      <c r="O44" s="489">
        <v>16</v>
      </c>
      <c r="P44" s="169">
        <v>66.666666666666657</v>
      </c>
      <c r="Q44" s="490">
        <v>1.5686274509803921</v>
      </c>
      <c r="R44" s="292">
        <v>121.21212121212122</v>
      </c>
    </row>
    <row r="45" spans="1:18" ht="19.5" customHeight="1">
      <c r="A45" s="765"/>
      <c r="B45" s="73" t="s">
        <v>282</v>
      </c>
      <c r="C45" s="73"/>
      <c r="D45" s="499">
        <v>891</v>
      </c>
      <c r="E45" s="499">
        <v>1026</v>
      </c>
      <c r="F45" s="499">
        <v>962</v>
      </c>
      <c r="G45" s="499">
        <v>958</v>
      </c>
      <c r="H45" s="499">
        <v>985</v>
      </c>
      <c r="I45" s="499">
        <v>927</v>
      </c>
      <c r="J45" s="499">
        <v>860</v>
      </c>
      <c r="K45" s="499">
        <v>814</v>
      </c>
      <c r="L45" s="499">
        <v>825</v>
      </c>
      <c r="M45" s="499">
        <v>686</v>
      </c>
      <c r="N45" s="499">
        <v>714</v>
      </c>
      <c r="O45" s="500">
        <v>28</v>
      </c>
      <c r="P45" s="154">
        <v>4.0816326530612246</v>
      </c>
      <c r="Q45" s="501">
        <v>28.000000000000004</v>
      </c>
      <c r="R45" s="342">
        <v>80.134680134680139</v>
      </c>
    </row>
    <row r="46" spans="1:18" ht="19.5" customHeight="1">
      <c r="A46" s="61" t="s">
        <v>645</v>
      </c>
      <c r="B46" s="62"/>
      <c r="C46" s="62"/>
      <c r="D46" s="488">
        <v>46</v>
      </c>
      <c r="E46" s="488">
        <v>60</v>
      </c>
      <c r="F46" s="488">
        <v>33</v>
      </c>
      <c r="G46" s="488">
        <v>38</v>
      </c>
      <c r="H46" s="488">
        <v>57</v>
      </c>
      <c r="I46" s="488">
        <v>50</v>
      </c>
      <c r="J46" s="488">
        <v>61</v>
      </c>
      <c r="K46" s="488">
        <v>55</v>
      </c>
      <c r="L46" s="488">
        <v>41</v>
      </c>
      <c r="M46" s="488">
        <v>43</v>
      </c>
      <c r="N46" s="488">
        <v>39</v>
      </c>
      <c r="O46" s="489">
        <v>-4</v>
      </c>
      <c r="P46" s="169">
        <v>-9.3023255813953494</v>
      </c>
      <c r="Q46" s="490">
        <v>1.5294117647058825</v>
      </c>
      <c r="R46" s="292">
        <v>84.782608695652172</v>
      </c>
    </row>
    <row r="47" spans="1:18" ht="19.5" customHeight="1">
      <c r="A47" s="717" t="s">
        <v>262</v>
      </c>
      <c r="B47" s="766"/>
      <c r="C47" s="766"/>
      <c r="D47" s="488">
        <v>4307</v>
      </c>
      <c r="E47" s="488">
        <v>4293</v>
      </c>
      <c r="F47" s="488">
        <v>4013</v>
      </c>
      <c r="G47" s="488">
        <v>4028</v>
      </c>
      <c r="H47" s="488">
        <v>3790</v>
      </c>
      <c r="I47" s="488">
        <v>3630</v>
      </c>
      <c r="J47" s="488">
        <v>3449</v>
      </c>
      <c r="K47" s="488">
        <v>3133</v>
      </c>
      <c r="L47" s="488">
        <v>2784</v>
      </c>
      <c r="M47" s="488">
        <v>2583</v>
      </c>
      <c r="N47" s="488">
        <v>2550</v>
      </c>
      <c r="O47" s="489">
        <v>-33</v>
      </c>
      <c r="P47" s="169">
        <v>-1.2775842044134729</v>
      </c>
      <c r="Q47" s="490">
        <v>100</v>
      </c>
      <c r="R47" s="292">
        <v>59.205943812398424</v>
      </c>
    </row>
    <row r="48" spans="1:18" ht="6" customHeight="1">
      <c r="A48" s="764"/>
      <c r="B48" s="37"/>
      <c r="C48" s="37"/>
      <c r="D48" s="175"/>
      <c r="E48" s="175"/>
      <c r="F48" s="175"/>
      <c r="G48" s="175"/>
      <c r="H48" s="175"/>
      <c r="I48" s="175"/>
      <c r="J48" s="175"/>
      <c r="K48" s="175"/>
      <c r="L48" s="175"/>
      <c r="M48" s="175"/>
      <c r="N48" s="175"/>
      <c r="O48" s="53"/>
      <c r="P48" s="174"/>
      <c r="Q48" s="176"/>
      <c r="R48" s="175"/>
    </row>
    <row r="49" spans="1:3">
      <c r="A49" s="177" t="s">
        <v>245</v>
      </c>
      <c r="C49" s="178"/>
    </row>
    <row r="50" spans="1:3">
      <c r="A50" s="177" t="s">
        <v>246</v>
      </c>
      <c r="C50" s="178"/>
    </row>
    <row r="51" spans="1:3">
      <c r="A51" t="s">
        <v>646</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691DA-F053-4245-B57C-178F6E41182F}">
  <sheetPr codeName="Sheet80">
    <pageSetUpPr fitToPage="1"/>
  </sheetPr>
  <dimension ref="A1:AE55"/>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11" customWidth="1"/>
    <col min="2" max="2" width="5.25" style="411" customWidth="1"/>
    <col min="3" max="3" width="8.125" style="411" customWidth="1"/>
    <col min="4" max="4" width="7.5" style="411" customWidth="1"/>
    <col min="5" max="21" width="7.25" style="411" customWidth="1"/>
    <col min="22" max="22" width="4.375" style="411" customWidth="1"/>
    <col min="23" max="23" width="4.875" style="411" customWidth="1"/>
    <col min="24" max="24" width="5.25" style="411" customWidth="1"/>
    <col min="25" max="25" width="8.125" style="411" customWidth="1"/>
    <col min="26" max="26" width="7.5" style="411" customWidth="1"/>
    <col min="27" max="31" width="7.25" style="411" customWidth="1"/>
    <col min="32" max="255" width="9" style="411"/>
    <col min="256" max="256" width="4.875" style="411" customWidth="1"/>
    <col min="257" max="257" width="5.25" style="411" customWidth="1"/>
    <col min="258" max="258" width="8.125" style="411" customWidth="1"/>
    <col min="259" max="259" width="7.5" style="411" customWidth="1"/>
    <col min="260" max="275" width="5.875" style="411" customWidth="1"/>
    <col min="276" max="276" width="7.25" style="411" customWidth="1"/>
    <col min="277" max="277" width="4.375" style="411" customWidth="1"/>
    <col min="278" max="282" width="5.875" style="411" customWidth="1"/>
    <col min="283" max="511" width="9" style="411"/>
    <col min="512" max="512" width="4.875" style="411" customWidth="1"/>
    <col min="513" max="513" width="5.25" style="411" customWidth="1"/>
    <col min="514" max="514" width="8.125" style="411" customWidth="1"/>
    <col min="515" max="515" width="7.5" style="411" customWidth="1"/>
    <col min="516" max="531" width="5.875" style="411" customWidth="1"/>
    <col min="532" max="532" width="7.25" style="411" customWidth="1"/>
    <col min="533" max="533" width="4.375" style="411" customWidth="1"/>
    <col min="534" max="538" width="5.875" style="411" customWidth="1"/>
    <col min="539" max="767" width="9" style="411"/>
    <col min="768" max="768" width="4.875" style="411" customWidth="1"/>
    <col min="769" max="769" width="5.25" style="411" customWidth="1"/>
    <col min="770" max="770" width="8.125" style="411" customWidth="1"/>
    <col min="771" max="771" width="7.5" style="411" customWidth="1"/>
    <col min="772" max="787" width="5.875" style="411" customWidth="1"/>
    <col min="788" max="788" width="7.25" style="411" customWidth="1"/>
    <col min="789" max="789" width="4.375" style="411" customWidth="1"/>
    <col min="790" max="794" width="5.875" style="411" customWidth="1"/>
    <col min="795" max="1023" width="9" style="411"/>
    <col min="1024" max="1024" width="4.875" style="411" customWidth="1"/>
    <col min="1025" max="1025" width="5.25" style="411" customWidth="1"/>
    <col min="1026" max="1026" width="8.125" style="411" customWidth="1"/>
    <col min="1027" max="1027" width="7.5" style="411" customWidth="1"/>
    <col min="1028" max="1043" width="5.875" style="411" customWidth="1"/>
    <col min="1044" max="1044" width="7.25" style="411" customWidth="1"/>
    <col min="1045" max="1045" width="4.375" style="411" customWidth="1"/>
    <col min="1046" max="1050" width="5.875" style="411" customWidth="1"/>
    <col min="1051" max="1279" width="9" style="411"/>
    <col min="1280" max="1280" width="4.875" style="411" customWidth="1"/>
    <col min="1281" max="1281" width="5.25" style="411" customWidth="1"/>
    <col min="1282" max="1282" width="8.125" style="411" customWidth="1"/>
    <col min="1283" max="1283" width="7.5" style="411" customWidth="1"/>
    <col min="1284" max="1299" width="5.875" style="411" customWidth="1"/>
    <col min="1300" max="1300" width="7.25" style="411" customWidth="1"/>
    <col min="1301" max="1301" width="4.375" style="411" customWidth="1"/>
    <col min="1302" max="1306" width="5.875" style="411" customWidth="1"/>
    <col min="1307" max="1535" width="9" style="411"/>
    <col min="1536" max="1536" width="4.875" style="411" customWidth="1"/>
    <col min="1537" max="1537" width="5.25" style="411" customWidth="1"/>
    <col min="1538" max="1538" width="8.125" style="411" customWidth="1"/>
    <col min="1539" max="1539" width="7.5" style="411" customWidth="1"/>
    <col min="1540" max="1555" width="5.875" style="411" customWidth="1"/>
    <col min="1556" max="1556" width="7.25" style="411" customWidth="1"/>
    <col min="1557" max="1557" width="4.375" style="411" customWidth="1"/>
    <col min="1558" max="1562" width="5.875" style="411" customWidth="1"/>
    <col min="1563" max="1791" width="9" style="411"/>
    <col min="1792" max="1792" width="4.875" style="411" customWidth="1"/>
    <col min="1793" max="1793" width="5.25" style="411" customWidth="1"/>
    <col min="1794" max="1794" width="8.125" style="411" customWidth="1"/>
    <col min="1795" max="1795" width="7.5" style="411" customWidth="1"/>
    <col min="1796" max="1811" width="5.875" style="411" customWidth="1"/>
    <col min="1812" max="1812" width="7.25" style="411" customWidth="1"/>
    <col min="1813" max="1813" width="4.375" style="411" customWidth="1"/>
    <col min="1814" max="1818" width="5.875" style="411" customWidth="1"/>
    <col min="1819" max="2047" width="9" style="411"/>
    <col min="2048" max="2048" width="4.875" style="411" customWidth="1"/>
    <col min="2049" max="2049" width="5.25" style="411" customWidth="1"/>
    <col min="2050" max="2050" width="8.125" style="411" customWidth="1"/>
    <col min="2051" max="2051" width="7.5" style="411" customWidth="1"/>
    <col min="2052" max="2067" width="5.875" style="411" customWidth="1"/>
    <col min="2068" max="2068" width="7.25" style="411" customWidth="1"/>
    <col min="2069" max="2069" width="4.375" style="411" customWidth="1"/>
    <col min="2070" max="2074" width="5.875" style="411" customWidth="1"/>
    <col min="2075" max="2303" width="9" style="411"/>
    <col min="2304" max="2304" width="4.875" style="411" customWidth="1"/>
    <col min="2305" max="2305" width="5.25" style="411" customWidth="1"/>
    <col min="2306" max="2306" width="8.125" style="411" customWidth="1"/>
    <col min="2307" max="2307" width="7.5" style="411" customWidth="1"/>
    <col min="2308" max="2323" width="5.875" style="411" customWidth="1"/>
    <col min="2324" max="2324" width="7.25" style="411" customWidth="1"/>
    <col min="2325" max="2325" width="4.375" style="411" customWidth="1"/>
    <col min="2326" max="2330" width="5.875" style="411" customWidth="1"/>
    <col min="2331" max="2559" width="9" style="411"/>
    <col min="2560" max="2560" width="4.875" style="411" customWidth="1"/>
    <col min="2561" max="2561" width="5.25" style="411" customWidth="1"/>
    <col min="2562" max="2562" width="8.125" style="411" customWidth="1"/>
    <col min="2563" max="2563" width="7.5" style="411" customWidth="1"/>
    <col min="2564" max="2579" width="5.875" style="411" customWidth="1"/>
    <col min="2580" max="2580" width="7.25" style="411" customWidth="1"/>
    <col min="2581" max="2581" width="4.375" style="411" customWidth="1"/>
    <col min="2582" max="2586" width="5.875" style="411" customWidth="1"/>
    <col min="2587" max="2815" width="9" style="411"/>
    <col min="2816" max="2816" width="4.875" style="411" customWidth="1"/>
    <col min="2817" max="2817" width="5.25" style="411" customWidth="1"/>
    <col min="2818" max="2818" width="8.125" style="411" customWidth="1"/>
    <col min="2819" max="2819" width="7.5" style="411" customWidth="1"/>
    <col min="2820" max="2835" width="5.875" style="411" customWidth="1"/>
    <col min="2836" max="2836" width="7.25" style="411" customWidth="1"/>
    <col min="2837" max="2837" width="4.375" style="411" customWidth="1"/>
    <col min="2838" max="2842" width="5.875" style="411" customWidth="1"/>
    <col min="2843" max="3071" width="9" style="411"/>
    <col min="3072" max="3072" width="4.875" style="411" customWidth="1"/>
    <col min="3073" max="3073" width="5.25" style="411" customWidth="1"/>
    <col min="3074" max="3074" width="8.125" style="411" customWidth="1"/>
    <col min="3075" max="3075" width="7.5" style="411" customWidth="1"/>
    <col min="3076" max="3091" width="5.875" style="411" customWidth="1"/>
    <col min="3092" max="3092" width="7.25" style="411" customWidth="1"/>
    <col min="3093" max="3093" width="4.375" style="411" customWidth="1"/>
    <col min="3094" max="3098" width="5.875" style="411" customWidth="1"/>
    <col min="3099" max="3327" width="9" style="411"/>
    <col min="3328" max="3328" width="4.875" style="411" customWidth="1"/>
    <col min="3329" max="3329" width="5.25" style="411" customWidth="1"/>
    <col min="3330" max="3330" width="8.125" style="411" customWidth="1"/>
    <col min="3331" max="3331" width="7.5" style="411" customWidth="1"/>
    <col min="3332" max="3347" width="5.875" style="411" customWidth="1"/>
    <col min="3348" max="3348" width="7.25" style="411" customWidth="1"/>
    <col min="3349" max="3349" width="4.375" style="411" customWidth="1"/>
    <col min="3350" max="3354" width="5.875" style="411" customWidth="1"/>
    <col min="3355" max="3583" width="9" style="411"/>
    <col min="3584" max="3584" width="4.875" style="411" customWidth="1"/>
    <col min="3585" max="3585" width="5.25" style="411" customWidth="1"/>
    <col min="3586" max="3586" width="8.125" style="411" customWidth="1"/>
    <col min="3587" max="3587" width="7.5" style="411" customWidth="1"/>
    <col min="3588" max="3603" width="5.875" style="411" customWidth="1"/>
    <col min="3604" max="3604" width="7.25" style="411" customWidth="1"/>
    <col min="3605" max="3605" width="4.375" style="411" customWidth="1"/>
    <col min="3606" max="3610" width="5.875" style="411" customWidth="1"/>
    <col min="3611" max="3839" width="9" style="411"/>
    <col min="3840" max="3840" width="4.875" style="411" customWidth="1"/>
    <col min="3841" max="3841" width="5.25" style="411" customWidth="1"/>
    <col min="3842" max="3842" width="8.125" style="411" customWidth="1"/>
    <col min="3843" max="3843" width="7.5" style="411" customWidth="1"/>
    <col min="3844" max="3859" width="5.875" style="411" customWidth="1"/>
    <col min="3860" max="3860" width="7.25" style="411" customWidth="1"/>
    <col min="3861" max="3861" width="4.375" style="411" customWidth="1"/>
    <col min="3862" max="3866" width="5.875" style="411" customWidth="1"/>
    <col min="3867" max="4095" width="9" style="411"/>
    <col min="4096" max="4096" width="4.875" style="411" customWidth="1"/>
    <col min="4097" max="4097" width="5.25" style="411" customWidth="1"/>
    <col min="4098" max="4098" width="8.125" style="411" customWidth="1"/>
    <col min="4099" max="4099" width="7.5" style="411" customWidth="1"/>
    <col min="4100" max="4115" width="5.875" style="411" customWidth="1"/>
    <col min="4116" max="4116" width="7.25" style="411" customWidth="1"/>
    <col min="4117" max="4117" width="4.375" style="411" customWidth="1"/>
    <col min="4118" max="4122" width="5.875" style="411" customWidth="1"/>
    <col min="4123" max="4351" width="9" style="411"/>
    <col min="4352" max="4352" width="4.875" style="411" customWidth="1"/>
    <col min="4353" max="4353" width="5.25" style="411" customWidth="1"/>
    <col min="4354" max="4354" width="8.125" style="411" customWidth="1"/>
    <col min="4355" max="4355" width="7.5" style="411" customWidth="1"/>
    <col min="4356" max="4371" width="5.875" style="411" customWidth="1"/>
    <col min="4372" max="4372" width="7.25" style="411" customWidth="1"/>
    <col min="4373" max="4373" width="4.375" style="411" customWidth="1"/>
    <col min="4374" max="4378" width="5.875" style="411" customWidth="1"/>
    <col min="4379" max="4607" width="9" style="411"/>
    <col min="4608" max="4608" width="4.875" style="411" customWidth="1"/>
    <col min="4609" max="4609" width="5.25" style="411" customWidth="1"/>
    <col min="4610" max="4610" width="8.125" style="411" customWidth="1"/>
    <col min="4611" max="4611" width="7.5" style="411" customWidth="1"/>
    <col min="4612" max="4627" width="5.875" style="411" customWidth="1"/>
    <col min="4628" max="4628" width="7.25" style="411" customWidth="1"/>
    <col min="4629" max="4629" width="4.375" style="411" customWidth="1"/>
    <col min="4630" max="4634" width="5.875" style="411" customWidth="1"/>
    <col min="4635" max="4863" width="9" style="411"/>
    <col min="4864" max="4864" width="4.875" style="411" customWidth="1"/>
    <col min="4865" max="4865" width="5.25" style="411" customWidth="1"/>
    <col min="4866" max="4866" width="8.125" style="411" customWidth="1"/>
    <col min="4867" max="4867" width="7.5" style="411" customWidth="1"/>
    <col min="4868" max="4883" width="5.875" style="411" customWidth="1"/>
    <col min="4884" max="4884" width="7.25" style="411" customWidth="1"/>
    <col min="4885" max="4885" width="4.375" style="411" customWidth="1"/>
    <col min="4886" max="4890" width="5.875" style="411" customWidth="1"/>
    <col min="4891" max="5119" width="9" style="411"/>
    <col min="5120" max="5120" width="4.875" style="411" customWidth="1"/>
    <col min="5121" max="5121" width="5.25" style="411" customWidth="1"/>
    <col min="5122" max="5122" width="8.125" style="411" customWidth="1"/>
    <col min="5123" max="5123" width="7.5" style="411" customWidth="1"/>
    <col min="5124" max="5139" width="5.875" style="411" customWidth="1"/>
    <col min="5140" max="5140" width="7.25" style="411" customWidth="1"/>
    <col min="5141" max="5141" width="4.375" style="411" customWidth="1"/>
    <col min="5142" max="5146" width="5.875" style="411" customWidth="1"/>
    <col min="5147" max="5375" width="9" style="411"/>
    <col min="5376" max="5376" width="4.875" style="411" customWidth="1"/>
    <col min="5377" max="5377" width="5.25" style="411" customWidth="1"/>
    <col min="5378" max="5378" width="8.125" style="411" customWidth="1"/>
    <col min="5379" max="5379" width="7.5" style="411" customWidth="1"/>
    <col min="5380" max="5395" width="5.875" style="411" customWidth="1"/>
    <col min="5396" max="5396" width="7.25" style="411" customWidth="1"/>
    <col min="5397" max="5397" width="4.375" style="411" customWidth="1"/>
    <col min="5398" max="5402" width="5.875" style="411" customWidth="1"/>
    <col min="5403" max="5631" width="9" style="411"/>
    <col min="5632" max="5632" width="4.875" style="411" customWidth="1"/>
    <col min="5633" max="5633" width="5.25" style="411" customWidth="1"/>
    <col min="5634" max="5634" width="8.125" style="411" customWidth="1"/>
    <col min="5635" max="5635" width="7.5" style="411" customWidth="1"/>
    <col min="5636" max="5651" width="5.875" style="411" customWidth="1"/>
    <col min="5652" max="5652" width="7.25" style="411" customWidth="1"/>
    <col min="5653" max="5653" width="4.375" style="411" customWidth="1"/>
    <col min="5654" max="5658" width="5.875" style="411" customWidth="1"/>
    <col min="5659" max="5887" width="9" style="411"/>
    <col min="5888" max="5888" width="4.875" style="411" customWidth="1"/>
    <col min="5889" max="5889" width="5.25" style="411" customWidth="1"/>
    <col min="5890" max="5890" width="8.125" style="411" customWidth="1"/>
    <col min="5891" max="5891" width="7.5" style="411" customWidth="1"/>
    <col min="5892" max="5907" width="5.875" style="411" customWidth="1"/>
    <col min="5908" max="5908" width="7.25" style="411" customWidth="1"/>
    <col min="5909" max="5909" width="4.375" style="411" customWidth="1"/>
    <col min="5910" max="5914" width="5.875" style="411" customWidth="1"/>
    <col min="5915" max="6143" width="9" style="411"/>
    <col min="6144" max="6144" width="4.875" style="411" customWidth="1"/>
    <col min="6145" max="6145" width="5.25" style="411" customWidth="1"/>
    <col min="6146" max="6146" width="8.125" style="411" customWidth="1"/>
    <col min="6147" max="6147" width="7.5" style="411" customWidth="1"/>
    <col min="6148" max="6163" width="5.875" style="411" customWidth="1"/>
    <col min="6164" max="6164" width="7.25" style="411" customWidth="1"/>
    <col min="6165" max="6165" width="4.375" style="411" customWidth="1"/>
    <col min="6166" max="6170" width="5.875" style="411" customWidth="1"/>
    <col min="6171" max="6399" width="9" style="411"/>
    <col min="6400" max="6400" width="4.875" style="411" customWidth="1"/>
    <col min="6401" max="6401" width="5.25" style="411" customWidth="1"/>
    <col min="6402" max="6402" width="8.125" style="411" customWidth="1"/>
    <col min="6403" max="6403" width="7.5" style="411" customWidth="1"/>
    <col min="6404" max="6419" width="5.875" style="411" customWidth="1"/>
    <col min="6420" max="6420" width="7.25" style="411" customWidth="1"/>
    <col min="6421" max="6421" width="4.375" style="411" customWidth="1"/>
    <col min="6422" max="6426" width="5.875" style="411" customWidth="1"/>
    <col min="6427" max="6655" width="9" style="411"/>
    <col min="6656" max="6656" width="4.875" style="411" customWidth="1"/>
    <col min="6657" max="6657" width="5.25" style="411" customWidth="1"/>
    <col min="6658" max="6658" width="8.125" style="411" customWidth="1"/>
    <col min="6659" max="6659" width="7.5" style="411" customWidth="1"/>
    <col min="6660" max="6675" width="5.875" style="411" customWidth="1"/>
    <col min="6676" max="6676" width="7.25" style="411" customWidth="1"/>
    <col min="6677" max="6677" width="4.375" style="411" customWidth="1"/>
    <col min="6678" max="6682" width="5.875" style="411" customWidth="1"/>
    <col min="6683" max="6911" width="9" style="411"/>
    <col min="6912" max="6912" width="4.875" style="411" customWidth="1"/>
    <col min="6913" max="6913" width="5.25" style="411" customWidth="1"/>
    <col min="6914" max="6914" width="8.125" style="411" customWidth="1"/>
    <col min="6915" max="6915" width="7.5" style="411" customWidth="1"/>
    <col min="6916" max="6931" width="5.875" style="411" customWidth="1"/>
    <col min="6932" max="6932" width="7.25" style="411" customWidth="1"/>
    <col min="6933" max="6933" width="4.375" style="411" customWidth="1"/>
    <col min="6934" max="6938" width="5.875" style="411" customWidth="1"/>
    <col min="6939" max="7167" width="9" style="411"/>
    <col min="7168" max="7168" width="4.875" style="411" customWidth="1"/>
    <col min="7169" max="7169" width="5.25" style="411" customWidth="1"/>
    <col min="7170" max="7170" width="8.125" style="411" customWidth="1"/>
    <col min="7171" max="7171" width="7.5" style="411" customWidth="1"/>
    <col min="7172" max="7187" width="5.875" style="411" customWidth="1"/>
    <col min="7188" max="7188" width="7.25" style="411" customWidth="1"/>
    <col min="7189" max="7189" width="4.375" style="411" customWidth="1"/>
    <col min="7190" max="7194" width="5.875" style="411" customWidth="1"/>
    <col min="7195" max="7423" width="9" style="411"/>
    <col min="7424" max="7424" width="4.875" style="411" customWidth="1"/>
    <col min="7425" max="7425" width="5.25" style="411" customWidth="1"/>
    <col min="7426" max="7426" width="8.125" style="411" customWidth="1"/>
    <col min="7427" max="7427" width="7.5" style="411" customWidth="1"/>
    <col min="7428" max="7443" width="5.875" style="411" customWidth="1"/>
    <col min="7444" max="7444" width="7.25" style="411" customWidth="1"/>
    <col min="7445" max="7445" width="4.375" style="411" customWidth="1"/>
    <col min="7446" max="7450" width="5.875" style="411" customWidth="1"/>
    <col min="7451" max="7679" width="9" style="411"/>
    <col min="7680" max="7680" width="4.875" style="411" customWidth="1"/>
    <col min="7681" max="7681" width="5.25" style="411" customWidth="1"/>
    <col min="7682" max="7682" width="8.125" style="411" customWidth="1"/>
    <col min="7683" max="7683" width="7.5" style="411" customWidth="1"/>
    <col min="7684" max="7699" width="5.875" style="411" customWidth="1"/>
    <col min="7700" max="7700" width="7.25" style="411" customWidth="1"/>
    <col min="7701" max="7701" width="4.375" style="411" customWidth="1"/>
    <col min="7702" max="7706" width="5.875" style="411" customWidth="1"/>
    <col min="7707" max="7935" width="9" style="411"/>
    <col min="7936" max="7936" width="4.875" style="411" customWidth="1"/>
    <col min="7937" max="7937" width="5.25" style="411" customWidth="1"/>
    <col min="7938" max="7938" width="8.125" style="411" customWidth="1"/>
    <col min="7939" max="7939" width="7.5" style="411" customWidth="1"/>
    <col min="7940" max="7955" width="5.875" style="411" customWidth="1"/>
    <col min="7956" max="7956" width="7.25" style="411" customWidth="1"/>
    <col min="7957" max="7957" width="4.375" style="411" customWidth="1"/>
    <col min="7958" max="7962" width="5.875" style="411" customWidth="1"/>
    <col min="7963" max="8191" width="9" style="411"/>
    <col min="8192" max="8192" width="4.875" style="411" customWidth="1"/>
    <col min="8193" max="8193" width="5.25" style="411" customWidth="1"/>
    <col min="8194" max="8194" width="8.125" style="411" customWidth="1"/>
    <col min="8195" max="8195" width="7.5" style="411" customWidth="1"/>
    <col min="8196" max="8211" width="5.875" style="411" customWidth="1"/>
    <col min="8212" max="8212" width="7.25" style="411" customWidth="1"/>
    <col min="8213" max="8213" width="4.375" style="411" customWidth="1"/>
    <col min="8214" max="8218" width="5.875" style="411" customWidth="1"/>
    <col min="8219" max="8447" width="9" style="411"/>
    <col min="8448" max="8448" width="4.875" style="411" customWidth="1"/>
    <col min="8449" max="8449" width="5.25" style="411" customWidth="1"/>
    <col min="8450" max="8450" width="8.125" style="411" customWidth="1"/>
    <col min="8451" max="8451" width="7.5" style="411" customWidth="1"/>
    <col min="8452" max="8467" width="5.875" style="411" customWidth="1"/>
    <col min="8468" max="8468" width="7.25" style="411" customWidth="1"/>
    <col min="8469" max="8469" width="4.375" style="411" customWidth="1"/>
    <col min="8470" max="8474" width="5.875" style="411" customWidth="1"/>
    <col min="8475" max="8703" width="9" style="411"/>
    <col min="8704" max="8704" width="4.875" style="411" customWidth="1"/>
    <col min="8705" max="8705" width="5.25" style="411" customWidth="1"/>
    <col min="8706" max="8706" width="8.125" style="411" customWidth="1"/>
    <col min="8707" max="8707" width="7.5" style="411" customWidth="1"/>
    <col min="8708" max="8723" width="5.875" style="411" customWidth="1"/>
    <col min="8724" max="8724" width="7.25" style="411" customWidth="1"/>
    <col min="8725" max="8725" width="4.375" style="411" customWidth="1"/>
    <col min="8726" max="8730" width="5.875" style="411" customWidth="1"/>
    <col min="8731" max="8959" width="9" style="411"/>
    <col min="8960" max="8960" width="4.875" style="411" customWidth="1"/>
    <col min="8961" max="8961" width="5.25" style="411" customWidth="1"/>
    <col min="8962" max="8962" width="8.125" style="411" customWidth="1"/>
    <col min="8963" max="8963" width="7.5" style="411" customWidth="1"/>
    <col min="8964" max="8979" width="5.875" style="411" customWidth="1"/>
    <col min="8980" max="8980" width="7.25" style="411" customWidth="1"/>
    <col min="8981" max="8981" width="4.375" style="411" customWidth="1"/>
    <col min="8982" max="8986" width="5.875" style="411" customWidth="1"/>
    <col min="8987" max="9215" width="9" style="411"/>
    <col min="9216" max="9216" width="4.875" style="411" customWidth="1"/>
    <col min="9217" max="9217" width="5.25" style="411" customWidth="1"/>
    <col min="9218" max="9218" width="8.125" style="411" customWidth="1"/>
    <col min="9219" max="9219" width="7.5" style="411" customWidth="1"/>
    <col min="9220" max="9235" width="5.875" style="411" customWidth="1"/>
    <col min="9236" max="9236" width="7.25" style="411" customWidth="1"/>
    <col min="9237" max="9237" width="4.375" style="411" customWidth="1"/>
    <col min="9238" max="9242" width="5.875" style="411" customWidth="1"/>
    <col min="9243" max="9471" width="9" style="411"/>
    <col min="9472" max="9472" width="4.875" style="411" customWidth="1"/>
    <col min="9473" max="9473" width="5.25" style="411" customWidth="1"/>
    <col min="9474" max="9474" width="8.125" style="411" customWidth="1"/>
    <col min="9475" max="9475" width="7.5" style="411" customWidth="1"/>
    <col min="9476" max="9491" width="5.875" style="411" customWidth="1"/>
    <col min="9492" max="9492" width="7.25" style="411" customWidth="1"/>
    <col min="9493" max="9493" width="4.375" style="411" customWidth="1"/>
    <col min="9494" max="9498" width="5.875" style="411" customWidth="1"/>
    <col min="9499" max="9727" width="9" style="411"/>
    <col min="9728" max="9728" width="4.875" style="411" customWidth="1"/>
    <col min="9729" max="9729" width="5.25" style="411" customWidth="1"/>
    <col min="9730" max="9730" width="8.125" style="411" customWidth="1"/>
    <col min="9731" max="9731" width="7.5" style="411" customWidth="1"/>
    <col min="9732" max="9747" width="5.875" style="411" customWidth="1"/>
    <col min="9748" max="9748" width="7.25" style="411" customWidth="1"/>
    <col min="9749" max="9749" width="4.375" style="411" customWidth="1"/>
    <col min="9750" max="9754" width="5.875" style="411" customWidth="1"/>
    <col min="9755" max="9983" width="9" style="411"/>
    <col min="9984" max="9984" width="4.875" style="411" customWidth="1"/>
    <col min="9985" max="9985" width="5.25" style="411" customWidth="1"/>
    <col min="9986" max="9986" width="8.125" style="411" customWidth="1"/>
    <col min="9987" max="9987" width="7.5" style="411" customWidth="1"/>
    <col min="9988" max="10003" width="5.875" style="411" customWidth="1"/>
    <col min="10004" max="10004" width="7.25" style="411" customWidth="1"/>
    <col min="10005" max="10005" width="4.375" style="411" customWidth="1"/>
    <col min="10006" max="10010" width="5.875" style="411" customWidth="1"/>
    <col min="10011" max="10239" width="9" style="411"/>
    <col min="10240" max="10240" width="4.875" style="411" customWidth="1"/>
    <col min="10241" max="10241" width="5.25" style="411" customWidth="1"/>
    <col min="10242" max="10242" width="8.125" style="411" customWidth="1"/>
    <col min="10243" max="10243" width="7.5" style="411" customWidth="1"/>
    <col min="10244" max="10259" width="5.875" style="411" customWidth="1"/>
    <col min="10260" max="10260" width="7.25" style="411" customWidth="1"/>
    <col min="10261" max="10261" width="4.375" style="411" customWidth="1"/>
    <col min="10262" max="10266" width="5.875" style="411" customWidth="1"/>
    <col min="10267" max="10495" width="9" style="411"/>
    <col min="10496" max="10496" width="4.875" style="411" customWidth="1"/>
    <col min="10497" max="10497" width="5.25" style="411" customWidth="1"/>
    <col min="10498" max="10498" width="8.125" style="411" customWidth="1"/>
    <col min="10499" max="10499" width="7.5" style="411" customWidth="1"/>
    <col min="10500" max="10515" width="5.875" style="411" customWidth="1"/>
    <col min="10516" max="10516" width="7.25" style="411" customWidth="1"/>
    <col min="10517" max="10517" width="4.375" style="411" customWidth="1"/>
    <col min="10518" max="10522" width="5.875" style="411" customWidth="1"/>
    <col min="10523" max="10751" width="9" style="411"/>
    <col min="10752" max="10752" width="4.875" style="411" customWidth="1"/>
    <col min="10753" max="10753" width="5.25" style="411" customWidth="1"/>
    <col min="10754" max="10754" width="8.125" style="411" customWidth="1"/>
    <col min="10755" max="10755" width="7.5" style="411" customWidth="1"/>
    <col min="10756" max="10771" width="5.875" style="411" customWidth="1"/>
    <col min="10772" max="10772" width="7.25" style="411" customWidth="1"/>
    <col min="10773" max="10773" width="4.375" style="411" customWidth="1"/>
    <col min="10774" max="10778" width="5.875" style="411" customWidth="1"/>
    <col min="10779" max="11007" width="9" style="411"/>
    <col min="11008" max="11008" width="4.875" style="411" customWidth="1"/>
    <col min="11009" max="11009" width="5.25" style="411" customWidth="1"/>
    <col min="11010" max="11010" width="8.125" style="411" customWidth="1"/>
    <col min="11011" max="11011" width="7.5" style="411" customWidth="1"/>
    <col min="11012" max="11027" width="5.875" style="411" customWidth="1"/>
    <col min="11028" max="11028" width="7.25" style="411" customWidth="1"/>
    <col min="11029" max="11029" width="4.375" style="411" customWidth="1"/>
    <col min="11030" max="11034" width="5.875" style="411" customWidth="1"/>
    <col min="11035" max="11263" width="9" style="411"/>
    <col min="11264" max="11264" width="4.875" style="411" customWidth="1"/>
    <col min="11265" max="11265" width="5.25" style="411" customWidth="1"/>
    <col min="11266" max="11266" width="8.125" style="411" customWidth="1"/>
    <col min="11267" max="11267" width="7.5" style="411" customWidth="1"/>
    <col min="11268" max="11283" width="5.875" style="411" customWidth="1"/>
    <col min="11284" max="11284" width="7.25" style="411" customWidth="1"/>
    <col min="11285" max="11285" width="4.375" style="411" customWidth="1"/>
    <col min="11286" max="11290" width="5.875" style="411" customWidth="1"/>
    <col min="11291" max="11519" width="9" style="411"/>
    <col min="11520" max="11520" width="4.875" style="411" customWidth="1"/>
    <col min="11521" max="11521" width="5.25" style="411" customWidth="1"/>
    <col min="11522" max="11522" width="8.125" style="411" customWidth="1"/>
    <col min="11523" max="11523" width="7.5" style="411" customWidth="1"/>
    <col min="11524" max="11539" width="5.875" style="411" customWidth="1"/>
    <col min="11540" max="11540" width="7.25" style="411" customWidth="1"/>
    <col min="11541" max="11541" width="4.375" style="411" customWidth="1"/>
    <col min="11542" max="11546" width="5.875" style="411" customWidth="1"/>
    <col min="11547" max="11775" width="9" style="411"/>
    <col min="11776" max="11776" width="4.875" style="411" customWidth="1"/>
    <col min="11777" max="11777" width="5.25" style="411" customWidth="1"/>
    <col min="11778" max="11778" width="8.125" style="411" customWidth="1"/>
    <col min="11779" max="11779" width="7.5" style="411" customWidth="1"/>
    <col min="11780" max="11795" width="5.875" style="411" customWidth="1"/>
    <col min="11796" max="11796" width="7.25" style="411" customWidth="1"/>
    <col min="11797" max="11797" width="4.375" style="411" customWidth="1"/>
    <col min="11798" max="11802" width="5.875" style="411" customWidth="1"/>
    <col min="11803" max="12031" width="9" style="411"/>
    <col min="12032" max="12032" width="4.875" style="411" customWidth="1"/>
    <col min="12033" max="12033" width="5.25" style="411" customWidth="1"/>
    <col min="12034" max="12034" width="8.125" style="411" customWidth="1"/>
    <col min="12035" max="12035" width="7.5" style="411" customWidth="1"/>
    <col min="12036" max="12051" width="5.875" style="411" customWidth="1"/>
    <col min="12052" max="12052" width="7.25" style="411" customWidth="1"/>
    <col min="12053" max="12053" width="4.375" style="411" customWidth="1"/>
    <col min="12054" max="12058" width="5.875" style="411" customWidth="1"/>
    <col min="12059" max="12287" width="9" style="411"/>
    <col min="12288" max="12288" width="4.875" style="411" customWidth="1"/>
    <col min="12289" max="12289" width="5.25" style="411" customWidth="1"/>
    <col min="12290" max="12290" width="8.125" style="411" customWidth="1"/>
    <col min="12291" max="12291" width="7.5" style="411" customWidth="1"/>
    <col min="12292" max="12307" width="5.875" style="411" customWidth="1"/>
    <col min="12308" max="12308" width="7.25" style="411" customWidth="1"/>
    <col min="12309" max="12309" width="4.375" style="411" customWidth="1"/>
    <col min="12310" max="12314" width="5.875" style="411" customWidth="1"/>
    <col min="12315" max="12543" width="9" style="411"/>
    <col min="12544" max="12544" width="4.875" style="411" customWidth="1"/>
    <col min="12545" max="12545" width="5.25" style="411" customWidth="1"/>
    <col min="12546" max="12546" width="8.125" style="411" customWidth="1"/>
    <col min="12547" max="12547" width="7.5" style="411" customWidth="1"/>
    <col min="12548" max="12563" width="5.875" style="411" customWidth="1"/>
    <col min="12564" max="12564" width="7.25" style="411" customWidth="1"/>
    <col min="12565" max="12565" width="4.375" style="411" customWidth="1"/>
    <col min="12566" max="12570" width="5.875" style="411" customWidth="1"/>
    <col min="12571" max="12799" width="9" style="411"/>
    <col min="12800" max="12800" width="4.875" style="411" customWidth="1"/>
    <col min="12801" max="12801" width="5.25" style="411" customWidth="1"/>
    <col min="12802" max="12802" width="8.125" style="411" customWidth="1"/>
    <col min="12803" max="12803" width="7.5" style="411" customWidth="1"/>
    <col min="12804" max="12819" width="5.875" style="411" customWidth="1"/>
    <col min="12820" max="12820" width="7.25" style="411" customWidth="1"/>
    <col min="12821" max="12821" width="4.375" style="411" customWidth="1"/>
    <col min="12822" max="12826" width="5.875" style="411" customWidth="1"/>
    <col min="12827" max="13055" width="9" style="411"/>
    <col min="13056" max="13056" width="4.875" style="411" customWidth="1"/>
    <col min="13057" max="13057" width="5.25" style="411" customWidth="1"/>
    <col min="13058" max="13058" width="8.125" style="411" customWidth="1"/>
    <col min="13059" max="13059" width="7.5" style="411" customWidth="1"/>
    <col min="13060" max="13075" width="5.875" style="411" customWidth="1"/>
    <col min="13076" max="13076" width="7.25" style="411" customWidth="1"/>
    <col min="13077" max="13077" width="4.375" style="411" customWidth="1"/>
    <col min="13078" max="13082" width="5.875" style="411" customWidth="1"/>
    <col min="13083" max="13311" width="9" style="411"/>
    <col min="13312" max="13312" width="4.875" style="411" customWidth="1"/>
    <col min="13313" max="13313" width="5.25" style="411" customWidth="1"/>
    <col min="13314" max="13314" width="8.125" style="411" customWidth="1"/>
    <col min="13315" max="13315" width="7.5" style="411" customWidth="1"/>
    <col min="13316" max="13331" width="5.875" style="411" customWidth="1"/>
    <col min="13332" max="13332" width="7.25" style="411" customWidth="1"/>
    <col min="13333" max="13333" width="4.375" style="411" customWidth="1"/>
    <col min="13334" max="13338" width="5.875" style="411" customWidth="1"/>
    <col min="13339" max="13567" width="9" style="411"/>
    <col min="13568" max="13568" width="4.875" style="411" customWidth="1"/>
    <col min="13569" max="13569" width="5.25" style="411" customWidth="1"/>
    <col min="13570" max="13570" width="8.125" style="411" customWidth="1"/>
    <col min="13571" max="13571" width="7.5" style="411" customWidth="1"/>
    <col min="13572" max="13587" width="5.875" style="411" customWidth="1"/>
    <col min="13588" max="13588" width="7.25" style="411" customWidth="1"/>
    <col min="13589" max="13589" width="4.375" style="411" customWidth="1"/>
    <col min="13590" max="13594" width="5.875" style="411" customWidth="1"/>
    <col min="13595" max="13823" width="9" style="411"/>
    <col min="13824" max="13824" width="4.875" style="411" customWidth="1"/>
    <col min="13825" max="13825" width="5.25" style="411" customWidth="1"/>
    <col min="13826" max="13826" width="8.125" style="411" customWidth="1"/>
    <col min="13827" max="13827" width="7.5" style="411" customWidth="1"/>
    <col min="13828" max="13843" width="5.875" style="411" customWidth="1"/>
    <col min="13844" max="13844" width="7.25" style="411" customWidth="1"/>
    <col min="13845" max="13845" width="4.375" style="411" customWidth="1"/>
    <col min="13846" max="13850" width="5.875" style="411" customWidth="1"/>
    <col min="13851" max="14079" width="9" style="411"/>
    <col min="14080" max="14080" width="4.875" style="411" customWidth="1"/>
    <col min="14081" max="14081" width="5.25" style="411" customWidth="1"/>
    <col min="14082" max="14082" width="8.125" style="411" customWidth="1"/>
    <col min="14083" max="14083" width="7.5" style="411" customWidth="1"/>
    <col min="14084" max="14099" width="5.875" style="411" customWidth="1"/>
    <col min="14100" max="14100" width="7.25" style="411" customWidth="1"/>
    <col min="14101" max="14101" width="4.375" style="411" customWidth="1"/>
    <col min="14102" max="14106" width="5.875" style="411" customWidth="1"/>
    <col min="14107" max="14335" width="9" style="411"/>
    <col min="14336" max="14336" width="4.875" style="411" customWidth="1"/>
    <col min="14337" max="14337" width="5.25" style="411" customWidth="1"/>
    <col min="14338" max="14338" width="8.125" style="411" customWidth="1"/>
    <col min="14339" max="14339" width="7.5" style="411" customWidth="1"/>
    <col min="14340" max="14355" width="5.875" style="411" customWidth="1"/>
    <col min="14356" max="14356" width="7.25" style="411" customWidth="1"/>
    <col min="14357" max="14357" width="4.375" style="411" customWidth="1"/>
    <col min="14358" max="14362" width="5.875" style="411" customWidth="1"/>
    <col min="14363" max="14591" width="9" style="411"/>
    <col min="14592" max="14592" width="4.875" style="411" customWidth="1"/>
    <col min="14593" max="14593" width="5.25" style="411" customWidth="1"/>
    <col min="14594" max="14594" width="8.125" style="411" customWidth="1"/>
    <col min="14595" max="14595" width="7.5" style="411" customWidth="1"/>
    <col min="14596" max="14611" width="5.875" style="411" customWidth="1"/>
    <col min="14612" max="14612" width="7.25" style="411" customWidth="1"/>
    <col min="14613" max="14613" width="4.375" style="411" customWidth="1"/>
    <col min="14614" max="14618" width="5.875" style="411" customWidth="1"/>
    <col min="14619" max="14847" width="9" style="411"/>
    <col min="14848" max="14848" width="4.875" style="411" customWidth="1"/>
    <col min="14849" max="14849" width="5.25" style="411" customWidth="1"/>
    <col min="14850" max="14850" width="8.125" style="411" customWidth="1"/>
    <col min="14851" max="14851" width="7.5" style="411" customWidth="1"/>
    <col min="14852" max="14867" width="5.875" style="411" customWidth="1"/>
    <col min="14868" max="14868" width="7.25" style="411" customWidth="1"/>
    <col min="14869" max="14869" width="4.375" style="411" customWidth="1"/>
    <col min="14870" max="14874" width="5.875" style="411" customWidth="1"/>
    <col min="14875" max="15103" width="9" style="411"/>
    <col min="15104" max="15104" width="4.875" style="411" customWidth="1"/>
    <col min="15105" max="15105" width="5.25" style="411" customWidth="1"/>
    <col min="15106" max="15106" width="8.125" style="411" customWidth="1"/>
    <col min="15107" max="15107" width="7.5" style="411" customWidth="1"/>
    <col min="15108" max="15123" width="5.875" style="411" customWidth="1"/>
    <col min="15124" max="15124" width="7.25" style="411" customWidth="1"/>
    <col min="15125" max="15125" width="4.375" style="411" customWidth="1"/>
    <col min="15126" max="15130" width="5.875" style="411" customWidth="1"/>
    <col min="15131" max="15359" width="9" style="411"/>
    <col min="15360" max="15360" width="4.875" style="411" customWidth="1"/>
    <col min="15361" max="15361" width="5.25" style="411" customWidth="1"/>
    <col min="15362" max="15362" width="8.125" style="411" customWidth="1"/>
    <col min="15363" max="15363" width="7.5" style="411" customWidth="1"/>
    <col min="15364" max="15379" width="5.875" style="411" customWidth="1"/>
    <col min="15380" max="15380" width="7.25" style="411" customWidth="1"/>
    <col min="15381" max="15381" width="4.375" style="411" customWidth="1"/>
    <col min="15382" max="15386" width="5.875" style="411" customWidth="1"/>
    <col min="15387" max="15615" width="9" style="411"/>
    <col min="15616" max="15616" width="4.875" style="411" customWidth="1"/>
    <col min="15617" max="15617" width="5.25" style="411" customWidth="1"/>
    <col min="15618" max="15618" width="8.125" style="411" customWidth="1"/>
    <col min="15619" max="15619" width="7.5" style="411" customWidth="1"/>
    <col min="15620" max="15635" width="5.875" style="411" customWidth="1"/>
    <col min="15636" max="15636" width="7.25" style="411" customWidth="1"/>
    <col min="15637" max="15637" width="4.375" style="411" customWidth="1"/>
    <col min="15638" max="15642" width="5.875" style="411" customWidth="1"/>
    <col min="15643" max="15871" width="9" style="411"/>
    <col min="15872" max="15872" width="4.875" style="411" customWidth="1"/>
    <col min="15873" max="15873" width="5.25" style="411" customWidth="1"/>
    <col min="15874" max="15874" width="8.125" style="411" customWidth="1"/>
    <col min="15875" max="15875" width="7.5" style="411" customWidth="1"/>
    <col min="15876" max="15891" width="5.875" style="411" customWidth="1"/>
    <col min="15892" max="15892" width="7.25" style="411" customWidth="1"/>
    <col min="15893" max="15893" width="4.375" style="411" customWidth="1"/>
    <col min="15894" max="15898" width="5.875" style="411" customWidth="1"/>
    <col min="15899" max="16127" width="9" style="411"/>
    <col min="16128" max="16128" width="4.875" style="411" customWidth="1"/>
    <col min="16129" max="16129" width="5.25" style="411" customWidth="1"/>
    <col min="16130" max="16130" width="8.125" style="411" customWidth="1"/>
    <col min="16131" max="16131" width="7.5" style="411" customWidth="1"/>
    <col min="16132" max="16147" width="5.875" style="411" customWidth="1"/>
    <col min="16148" max="16148" width="7.25" style="411" customWidth="1"/>
    <col min="16149" max="16149" width="4.375" style="411" customWidth="1"/>
    <col min="16150" max="16154" width="5.875" style="411" customWidth="1"/>
    <col min="16155" max="16384" width="9" style="411"/>
  </cols>
  <sheetData>
    <row r="1" spans="1:31" ht="13.5" customHeight="1">
      <c r="A1" s="767" t="s">
        <v>647</v>
      </c>
      <c r="B1" s="768"/>
      <c r="C1" s="769"/>
      <c r="D1" s="769"/>
      <c r="E1" s="769"/>
      <c r="F1" s="769"/>
      <c r="G1" s="769"/>
      <c r="H1" s="769"/>
      <c r="I1" s="769"/>
      <c r="J1" s="769"/>
      <c r="K1" s="769"/>
      <c r="L1" s="769"/>
      <c r="M1" s="769"/>
      <c r="N1" s="769"/>
      <c r="O1" s="769"/>
      <c r="P1" s="769"/>
      <c r="Q1" s="769"/>
      <c r="R1" s="769"/>
      <c r="S1" s="769"/>
      <c r="T1" s="769"/>
      <c r="U1" s="769"/>
      <c r="V1" s="769"/>
      <c r="W1" s="769"/>
      <c r="X1" s="769"/>
      <c r="Y1" s="769"/>
      <c r="Z1" s="769"/>
      <c r="AA1" s="769"/>
      <c r="AB1" s="769"/>
      <c r="AC1" s="769"/>
      <c r="AD1" s="769"/>
      <c r="AE1" s="769"/>
    </row>
    <row r="2" spans="1:31">
      <c r="A2" s="769"/>
      <c r="B2" s="769"/>
      <c r="C2" s="769"/>
      <c r="D2" s="769"/>
      <c r="E2" s="769"/>
      <c r="F2" s="769"/>
      <c r="G2" s="769"/>
      <c r="H2" s="769"/>
      <c r="I2" s="769"/>
      <c r="J2" s="769"/>
      <c r="K2" s="769"/>
      <c r="L2" s="769"/>
      <c r="M2" s="769"/>
      <c r="N2" s="769"/>
      <c r="O2" s="769"/>
      <c r="P2" s="769"/>
      <c r="Q2" s="769"/>
      <c r="R2" s="769"/>
      <c r="S2" s="769"/>
      <c r="T2" s="769"/>
      <c r="U2" s="769"/>
      <c r="V2" s="769"/>
      <c r="W2" s="769"/>
      <c r="X2" s="769"/>
      <c r="Y2" s="769"/>
      <c r="Z2" s="769"/>
      <c r="AA2" s="769"/>
      <c r="AB2" s="769"/>
      <c r="AC2" s="769"/>
      <c r="AD2" s="769"/>
      <c r="AE2" s="769"/>
    </row>
    <row r="3" spans="1:31" ht="13.5" customHeight="1">
      <c r="A3" s="769"/>
      <c r="B3" s="769"/>
      <c r="C3" s="769"/>
      <c r="D3" s="769"/>
      <c r="E3" s="769"/>
      <c r="F3" s="769"/>
      <c r="G3" s="769"/>
      <c r="H3" s="769"/>
      <c r="I3" s="769"/>
      <c r="J3" s="769"/>
      <c r="K3" s="769"/>
      <c r="L3" s="769"/>
      <c r="M3" s="769"/>
      <c r="N3" s="769"/>
      <c r="O3" s="769"/>
      <c r="P3" s="769"/>
      <c r="Q3" s="769"/>
      <c r="R3" s="769"/>
      <c r="S3" s="769"/>
      <c r="T3" s="769"/>
      <c r="U3" s="770" t="s">
        <v>599</v>
      </c>
      <c r="V3" s="769"/>
      <c r="W3" s="769" t="s">
        <v>541</v>
      </c>
      <c r="X3" s="769"/>
      <c r="Y3" s="769"/>
      <c r="Z3" s="769"/>
      <c r="AA3" s="769"/>
      <c r="AB3" s="769"/>
      <c r="AC3" s="769"/>
      <c r="AD3" s="769"/>
      <c r="AE3" s="769"/>
    </row>
    <row r="4" spans="1:31">
      <c r="A4" s="771"/>
      <c r="B4" s="772"/>
      <c r="C4" s="772"/>
      <c r="D4" s="773" t="s">
        <v>542</v>
      </c>
      <c r="E4" s="774" t="s">
        <v>543</v>
      </c>
      <c r="F4" s="775" t="s">
        <v>544</v>
      </c>
      <c r="G4" s="774" t="s">
        <v>545</v>
      </c>
      <c r="H4" s="775" t="s">
        <v>546</v>
      </c>
      <c r="I4" s="774" t="s">
        <v>547</v>
      </c>
      <c r="J4" s="775" t="s">
        <v>548</v>
      </c>
      <c r="K4" s="774" t="s">
        <v>549</v>
      </c>
      <c r="L4" s="775" t="s">
        <v>550</v>
      </c>
      <c r="M4" s="776" t="s">
        <v>551</v>
      </c>
      <c r="N4" s="775" t="s">
        <v>552</v>
      </c>
      <c r="O4" s="775" t="s">
        <v>553</v>
      </c>
      <c r="P4" s="775" t="s">
        <v>554</v>
      </c>
      <c r="Q4" s="775" t="s">
        <v>555</v>
      </c>
      <c r="R4" s="775" t="s">
        <v>556</v>
      </c>
      <c r="S4" s="775" t="s">
        <v>557</v>
      </c>
      <c r="T4" s="777" t="s">
        <v>558</v>
      </c>
      <c r="U4" s="1627" t="s">
        <v>393</v>
      </c>
      <c r="V4" s="769"/>
      <c r="W4" s="771"/>
      <c r="X4" s="772"/>
      <c r="Y4" s="772"/>
      <c r="Z4" s="773" t="s">
        <v>542</v>
      </c>
      <c r="AA4" s="778" t="s">
        <v>544</v>
      </c>
      <c r="AB4" s="779" t="s">
        <v>559</v>
      </c>
      <c r="AC4" s="779" t="s">
        <v>560</v>
      </c>
      <c r="AD4" s="779" t="s">
        <v>561</v>
      </c>
      <c r="AE4" s="779" t="s">
        <v>562</v>
      </c>
    </row>
    <row r="5" spans="1:31">
      <c r="A5" s="780" t="s">
        <v>648</v>
      </c>
      <c r="B5" s="781"/>
      <c r="C5" s="781"/>
      <c r="D5" s="782"/>
      <c r="E5" s="783" t="s">
        <v>564</v>
      </c>
      <c r="F5" s="784" t="s">
        <v>565</v>
      </c>
      <c r="G5" s="783" t="s">
        <v>566</v>
      </c>
      <c r="H5" s="784" t="s">
        <v>567</v>
      </c>
      <c r="I5" s="783" t="s">
        <v>568</v>
      </c>
      <c r="J5" s="784" t="s">
        <v>569</v>
      </c>
      <c r="K5" s="783" t="s">
        <v>570</v>
      </c>
      <c r="L5" s="784" t="s">
        <v>571</v>
      </c>
      <c r="M5" s="785" t="s">
        <v>572</v>
      </c>
      <c r="N5" s="784" t="s">
        <v>573</v>
      </c>
      <c r="O5" s="784" t="s">
        <v>574</v>
      </c>
      <c r="P5" s="784" t="s">
        <v>575</v>
      </c>
      <c r="Q5" s="784" t="s">
        <v>576</v>
      </c>
      <c r="R5" s="784" t="s">
        <v>577</v>
      </c>
      <c r="S5" s="784" t="s">
        <v>578</v>
      </c>
      <c r="T5" s="786" t="s">
        <v>579</v>
      </c>
      <c r="U5" s="1628"/>
      <c r="V5" s="769"/>
      <c r="W5" s="780" t="s">
        <v>648</v>
      </c>
      <c r="X5" s="781"/>
      <c r="Y5" s="781"/>
      <c r="Z5" s="782"/>
      <c r="AA5" s="787" t="s">
        <v>566</v>
      </c>
      <c r="AB5" s="788" t="s">
        <v>579</v>
      </c>
      <c r="AC5" s="788" t="s">
        <v>579</v>
      </c>
      <c r="AD5" s="788" t="s">
        <v>579</v>
      </c>
      <c r="AE5" s="788" t="s">
        <v>579</v>
      </c>
    </row>
    <row r="6" spans="1:31" s="59" customFormat="1" ht="15" customHeight="1">
      <c r="A6" s="1623" t="s">
        <v>649</v>
      </c>
      <c r="B6" s="789" t="s">
        <v>650</v>
      </c>
      <c r="C6" s="790"/>
      <c r="D6" s="791"/>
      <c r="E6" s="792" t="s">
        <v>251</v>
      </c>
      <c r="F6" s="793">
        <v>0.12244038377713889</v>
      </c>
      <c r="G6" s="793">
        <v>0</v>
      </c>
      <c r="H6" s="793">
        <v>1.870516488883427E-2</v>
      </c>
      <c r="I6" s="793">
        <v>5.2722817169923539E-2</v>
      </c>
      <c r="J6" s="793">
        <v>1.5081561840511577E-2</v>
      </c>
      <c r="K6" s="793">
        <v>0</v>
      </c>
      <c r="L6" s="793">
        <v>1.1340384708942788E-2</v>
      </c>
      <c r="M6" s="793">
        <v>1.1287787562032036E-2</v>
      </c>
      <c r="N6" s="793">
        <v>1.336863365612345E-2</v>
      </c>
      <c r="O6" s="793">
        <v>1.5009410149693349E-2</v>
      </c>
      <c r="P6" s="793">
        <v>0</v>
      </c>
      <c r="Q6" s="793">
        <v>1.524779574052826E-2</v>
      </c>
      <c r="R6" s="793">
        <v>0</v>
      </c>
      <c r="S6" s="793">
        <v>0</v>
      </c>
      <c r="T6" s="793">
        <v>0</v>
      </c>
      <c r="U6" s="793">
        <v>1.3440770051530323E-2</v>
      </c>
      <c r="V6" s="794"/>
      <c r="W6" s="1625" t="s">
        <v>649</v>
      </c>
      <c r="X6" s="795" t="s">
        <v>650</v>
      </c>
      <c r="Y6" s="796"/>
      <c r="Z6" s="791"/>
      <c r="AA6" s="793">
        <v>1.8262095031194397E-2</v>
      </c>
      <c r="AB6" s="793">
        <v>5.1381768803004154E-3</v>
      </c>
      <c r="AC6" s="793">
        <v>7.5623647423801047E-3</v>
      </c>
      <c r="AD6" s="793">
        <v>0</v>
      </c>
      <c r="AE6" s="793">
        <v>0</v>
      </c>
    </row>
    <row r="7" spans="1:31" s="59" customFormat="1" ht="15" customHeight="1">
      <c r="A7" s="1624"/>
      <c r="B7" s="797" t="s">
        <v>651</v>
      </c>
      <c r="C7" s="798"/>
      <c r="D7" s="799"/>
      <c r="E7" s="800" t="s">
        <v>251</v>
      </c>
      <c r="F7" s="801">
        <v>0.36732115133141674</v>
      </c>
      <c r="G7" s="801">
        <v>0.1287802641669559</v>
      </c>
      <c r="H7" s="801">
        <v>9.3525824444171346E-2</v>
      </c>
      <c r="I7" s="801">
        <v>8.7871361949872551E-2</v>
      </c>
      <c r="J7" s="801">
        <v>0.13573405656460422</v>
      </c>
      <c r="K7" s="801">
        <v>5.3938552661422584E-2</v>
      </c>
      <c r="L7" s="801">
        <v>0.11340384708942788</v>
      </c>
      <c r="M7" s="801">
        <v>7.9014512934224262E-2</v>
      </c>
      <c r="N7" s="801">
        <v>4.0105900968370349E-2</v>
      </c>
      <c r="O7" s="801">
        <v>6.0037640598773395E-2</v>
      </c>
      <c r="P7" s="801">
        <v>1.6028777425839254E-2</v>
      </c>
      <c r="Q7" s="801">
        <v>9.1486774443169563E-2</v>
      </c>
      <c r="R7" s="801">
        <v>0.10387176822469125</v>
      </c>
      <c r="S7" s="801">
        <v>0.1471970011064308</v>
      </c>
      <c r="T7" s="801">
        <v>0</v>
      </c>
      <c r="U7" s="801">
        <v>8.5532173055192964E-2</v>
      </c>
      <c r="V7" s="794"/>
      <c r="W7" s="1626"/>
      <c r="X7" s="797" t="s">
        <v>651</v>
      </c>
      <c r="Y7" s="798"/>
      <c r="Z7" s="799"/>
      <c r="AA7" s="801">
        <v>0.16435885528074959</v>
      </c>
      <c r="AB7" s="801">
        <v>7.1934476324205812E-2</v>
      </c>
      <c r="AC7" s="801">
        <v>9.8310741650941363E-2</v>
      </c>
      <c r="AD7" s="801">
        <v>0.10502543716088035</v>
      </c>
      <c r="AE7" s="801">
        <v>0.10660412557965994</v>
      </c>
    </row>
    <row r="8" spans="1:31" s="59" customFormat="1" ht="15" customHeight="1">
      <c r="A8" s="1624"/>
      <c r="B8" s="1629" t="s">
        <v>652</v>
      </c>
      <c r="C8" s="789" t="s">
        <v>653</v>
      </c>
      <c r="D8" s="791"/>
      <c r="E8" s="792" t="s">
        <v>251</v>
      </c>
      <c r="F8" s="802">
        <v>0.12244038377713889</v>
      </c>
      <c r="G8" s="802">
        <v>0.27902390569507107</v>
      </c>
      <c r="H8" s="802">
        <v>0.22446197866601122</v>
      </c>
      <c r="I8" s="802">
        <v>0.21089126867969415</v>
      </c>
      <c r="J8" s="802">
        <v>0.15081561840511579</v>
      </c>
      <c r="K8" s="802">
        <v>0.21575421064569034</v>
      </c>
      <c r="L8" s="802">
        <v>0.31753077185039807</v>
      </c>
      <c r="M8" s="802">
        <v>0.21446796367860871</v>
      </c>
      <c r="N8" s="802">
        <v>0.25400403946634553</v>
      </c>
      <c r="O8" s="802">
        <v>0.16510351164662687</v>
      </c>
      <c r="P8" s="802">
        <v>0.27248921623926731</v>
      </c>
      <c r="Q8" s="802">
        <v>0.24396473184845216</v>
      </c>
      <c r="R8" s="802">
        <v>0.3635511887864194</v>
      </c>
      <c r="S8" s="802">
        <v>0.34345966924833854</v>
      </c>
      <c r="T8" s="802">
        <v>0.7731311165946152</v>
      </c>
      <c r="U8" s="802">
        <v>0.24559952548705408</v>
      </c>
      <c r="V8" s="794"/>
      <c r="W8" s="1626"/>
      <c r="X8" s="1629" t="s">
        <v>652</v>
      </c>
      <c r="Y8" s="789" t="s">
        <v>653</v>
      </c>
      <c r="Z8" s="791"/>
      <c r="AA8" s="802">
        <v>0.25566933043672158</v>
      </c>
      <c r="AB8" s="802">
        <v>0.30829061281802489</v>
      </c>
      <c r="AC8" s="802">
        <v>0.32518168392234448</v>
      </c>
      <c r="AD8" s="802">
        <v>0.40509811476339569</v>
      </c>
      <c r="AE8" s="802">
        <v>0.46195121084519303</v>
      </c>
    </row>
    <row r="9" spans="1:31" s="59" customFormat="1" ht="15" customHeight="1">
      <c r="A9" s="1624"/>
      <c r="B9" s="1630"/>
      <c r="C9" s="803" t="s">
        <v>654</v>
      </c>
      <c r="D9" s="791"/>
      <c r="E9" s="792" t="s">
        <v>251</v>
      </c>
      <c r="F9" s="802">
        <v>0.12244038377713889</v>
      </c>
      <c r="G9" s="802">
        <v>2.1463377361159313E-2</v>
      </c>
      <c r="H9" s="802">
        <v>3.741032977766854E-2</v>
      </c>
      <c r="I9" s="802">
        <v>1.7574272389974509E-2</v>
      </c>
      <c r="J9" s="802">
        <v>6.0326247362046309E-2</v>
      </c>
      <c r="K9" s="802">
        <v>2.6969276330711292E-2</v>
      </c>
      <c r="L9" s="802">
        <v>6.8042308253656744E-2</v>
      </c>
      <c r="M9" s="802">
        <v>5.643893781016019E-2</v>
      </c>
      <c r="N9" s="802">
        <v>5.3474534624493801E-2</v>
      </c>
      <c r="O9" s="802">
        <v>6.0037640598773395E-2</v>
      </c>
      <c r="P9" s="802">
        <v>9.6172664555035522E-2</v>
      </c>
      <c r="Q9" s="802">
        <v>4.5743387221584782E-2</v>
      </c>
      <c r="R9" s="802">
        <v>7.7903826168518445E-2</v>
      </c>
      <c r="S9" s="802">
        <v>4.9065667035476934E-2</v>
      </c>
      <c r="T9" s="802">
        <v>0</v>
      </c>
      <c r="U9" s="802">
        <v>5.2541192019618536E-2</v>
      </c>
      <c r="V9" s="794"/>
      <c r="W9" s="1626"/>
      <c r="X9" s="1630"/>
      <c r="Y9" s="803" t="s">
        <v>654</v>
      </c>
      <c r="Z9" s="791"/>
      <c r="AA9" s="802">
        <v>3.6524190062388794E-2</v>
      </c>
      <c r="AB9" s="802">
        <v>6.6796299443905388E-2</v>
      </c>
      <c r="AC9" s="802">
        <v>5.2936553196660727E-2</v>
      </c>
      <c r="AD9" s="802">
        <v>6.0014535520503065E-2</v>
      </c>
      <c r="AE9" s="802">
        <v>3.5534708526553313E-2</v>
      </c>
    </row>
    <row r="10" spans="1:31" s="59" customFormat="1" ht="15" customHeight="1">
      <c r="A10" s="1624"/>
      <c r="B10" s="1630"/>
      <c r="C10" s="803" t="s">
        <v>655</v>
      </c>
      <c r="D10" s="791"/>
      <c r="E10" s="792" t="s">
        <v>251</v>
      </c>
      <c r="F10" s="802">
        <v>0</v>
      </c>
      <c r="G10" s="802">
        <v>0</v>
      </c>
      <c r="H10" s="802">
        <v>0</v>
      </c>
      <c r="I10" s="802">
        <v>1.7574272389974509E-2</v>
      </c>
      <c r="J10" s="802">
        <v>0</v>
      </c>
      <c r="K10" s="802">
        <v>2.6969276330711292E-2</v>
      </c>
      <c r="L10" s="802">
        <v>0</v>
      </c>
      <c r="M10" s="802">
        <v>0</v>
      </c>
      <c r="N10" s="802">
        <v>0</v>
      </c>
      <c r="O10" s="802">
        <v>1.5009410149693349E-2</v>
      </c>
      <c r="P10" s="802">
        <v>0</v>
      </c>
      <c r="Q10" s="802">
        <v>0</v>
      </c>
      <c r="R10" s="802">
        <v>2.5967942056172814E-2</v>
      </c>
      <c r="S10" s="802">
        <v>0</v>
      </c>
      <c r="T10" s="802">
        <v>0</v>
      </c>
      <c r="U10" s="802">
        <v>6.1094409325137839E-3</v>
      </c>
      <c r="V10" s="794"/>
      <c r="W10" s="1626"/>
      <c r="X10" s="1630"/>
      <c r="Y10" s="803" t="s">
        <v>655</v>
      </c>
      <c r="Z10" s="791"/>
      <c r="AA10" s="802">
        <v>0</v>
      </c>
      <c r="AB10" s="802">
        <v>5.1381768803004154E-3</v>
      </c>
      <c r="AC10" s="802">
        <v>7.5623647423801047E-3</v>
      </c>
      <c r="AD10" s="802">
        <v>1.5003633880125766E-2</v>
      </c>
      <c r="AE10" s="802">
        <v>0</v>
      </c>
    </row>
    <row r="11" spans="1:31" s="59" customFormat="1" ht="15" customHeight="1">
      <c r="A11" s="1624"/>
      <c r="B11" s="1630"/>
      <c r="C11" s="797" t="s">
        <v>381</v>
      </c>
      <c r="D11" s="799"/>
      <c r="E11" s="800" t="s">
        <v>251</v>
      </c>
      <c r="F11" s="801">
        <v>0.61220191888569453</v>
      </c>
      <c r="G11" s="801">
        <v>0.42926754722318627</v>
      </c>
      <c r="H11" s="801">
        <v>0.46762912222085679</v>
      </c>
      <c r="I11" s="801">
        <v>0.3514854477994902</v>
      </c>
      <c r="J11" s="801">
        <v>0.28654967496972</v>
      </c>
      <c r="K11" s="801">
        <v>0.3236313159685355</v>
      </c>
      <c r="L11" s="801">
        <v>0.34021154126828368</v>
      </c>
      <c r="M11" s="801">
        <v>0.44022371491924939</v>
      </c>
      <c r="N11" s="801">
        <v>0.38769037602758</v>
      </c>
      <c r="O11" s="801">
        <v>0.3752352537423338</v>
      </c>
      <c r="P11" s="801">
        <v>0.28851799366510661</v>
      </c>
      <c r="Q11" s="801">
        <v>0.35069930203215</v>
      </c>
      <c r="R11" s="801">
        <v>0.33758324673024659</v>
      </c>
      <c r="S11" s="801">
        <v>0.49065667035476929</v>
      </c>
      <c r="T11" s="801">
        <v>0</v>
      </c>
      <c r="U11" s="801">
        <v>0.36656645595082704</v>
      </c>
      <c r="V11" s="794"/>
      <c r="W11" s="1626"/>
      <c r="X11" s="1630"/>
      <c r="Y11" s="797" t="s">
        <v>381</v>
      </c>
      <c r="Z11" s="799"/>
      <c r="AA11" s="801">
        <v>0.45655237577985991</v>
      </c>
      <c r="AB11" s="801">
        <v>0.32884332033922659</v>
      </c>
      <c r="AC11" s="801">
        <v>0.3478687781494848</v>
      </c>
      <c r="AD11" s="801">
        <v>0.34508357924289262</v>
      </c>
      <c r="AE11" s="801">
        <v>0.3553470852655331</v>
      </c>
    </row>
    <row r="12" spans="1:31" s="59" customFormat="1" ht="15" customHeight="1">
      <c r="A12" s="1624"/>
      <c r="B12" s="803"/>
      <c r="C12" s="804" t="s">
        <v>337</v>
      </c>
      <c r="D12" s="805"/>
      <c r="E12" s="806" t="s">
        <v>251</v>
      </c>
      <c r="F12" s="807">
        <v>0.85708268643997232</v>
      </c>
      <c r="G12" s="807">
        <v>0.72975483027941668</v>
      </c>
      <c r="H12" s="807">
        <v>0.72950143066453654</v>
      </c>
      <c r="I12" s="807">
        <v>0.59752526125913341</v>
      </c>
      <c r="J12" s="807">
        <v>0.4976915407368821</v>
      </c>
      <c r="K12" s="807">
        <v>0.59332407927564845</v>
      </c>
      <c r="L12" s="807">
        <v>0.72578462137233846</v>
      </c>
      <c r="M12" s="807">
        <v>0.71113061640801833</v>
      </c>
      <c r="N12" s="807">
        <v>0.69516895011841939</v>
      </c>
      <c r="O12" s="807">
        <v>0.61538581613742738</v>
      </c>
      <c r="P12" s="807">
        <v>0.65717987445940951</v>
      </c>
      <c r="Q12" s="807">
        <v>0.64040742110218696</v>
      </c>
      <c r="R12" s="807">
        <v>0.80500620374135723</v>
      </c>
      <c r="S12" s="807">
        <v>0.8831820066385847</v>
      </c>
      <c r="T12" s="807">
        <v>0.7731311165946152</v>
      </c>
      <c r="U12" s="807">
        <v>0.67081661439001339</v>
      </c>
      <c r="V12" s="794"/>
      <c r="W12" s="1626"/>
      <c r="X12" s="803"/>
      <c r="Y12" s="804" t="s">
        <v>337</v>
      </c>
      <c r="Z12" s="805"/>
      <c r="AA12" s="807">
        <v>0.74874589627897026</v>
      </c>
      <c r="AB12" s="807">
        <v>0.70906840948145733</v>
      </c>
      <c r="AC12" s="807">
        <v>0.73354938001087011</v>
      </c>
      <c r="AD12" s="807">
        <v>0.8251998634069172</v>
      </c>
      <c r="AE12" s="807">
        <v>0.85283300463727951</v>
      </c>
    </row>
    <row r="13" spans="1:31" s="59" customFormat="1" ht="15" customHeight="1">
      <c r="A13" s="1624"/>
      <c r="B13" s="789" t="s">
        <v>656</v>
      </c>
      <c r="C13" s="790"/>
      <c r="D13" s="791"/>
      <c r="E13" s="792" t="s">
        <v>251</v>
      </c>
      <c r="F13" s="802">
        <v>0</v>
      </c>
      <c r="G13" s="802">
        <v>0</v>
      </c>
      <c r="H13" s="802">
        <v>0</v>
      </c>
      <c r="I13" s="802">
        <v>1.7574272389974509E-2</v>
      </c>
      <c r="J13" s="802">
        <v>1.5081561840511577E-2</v>
      </c>
      <c r="K13" s="802">
        <v>0</v>
      </c>
      <c r="L13" s="802">
        <v>0</v>
      </c>
      <c r="M13" s="802">
        <v>1.1287787562032036E-2</v>
      </c>
      <c r="N13" s="802">
        <v>0</v>
      </c>
      <c r="O13" s="802">
        <v>0</v>
      </c>
      <c r="P13" s="802">
        <v>0</v>
      </c>
      <c r="Q13" s="802">
        <v>0</v>
      </c>
      <c r="R13" s="802">
        <v>0</v>
      </c>
      <c r="S13" s="802">
        <v>0</v>
      </c>
      <c r="T13" s="802">
        <v>0</v>
      </c>
      <c r="U13" s="802">
        <v>3.6656645595082703E-3</v>
      </c>
      <c r="V13" s="794"/>
      <c r="W13" s="1626"/>
      <c r="X13" s="789" t="s">
        <v>656</v>
      </c>
      <c r="Y13" s="790"/>
      <c r="Z13" s="791"/>
      <c r="AA13" s="802">
        <v>0</v>
      </c>
      <c r="AB13" s="802">
        <v>0</v>
      </c>
      <c r="AC13" s="802">
        <v>0</v>
      </c>
      <c r="AD13" s="802">
        <v>0</v>
      </c>
      <c r="AE13" s="802">
        <v>0</v>
      </c>
    </row>
    <row r="14" spans="1:31" s="59" customFormat="1" ht="15" customHeight="1">
      <c r="A14" s="1624"/>
      <c r="B14" s="803" t="s">
        <v>657</v>
      </c>
      <c r="C14" s="804"/>
      <c r="D14" s="791"/>
      <c r="E14" s="792" t="s">
        <v>251</v>
      </c>
      <c r="F14" s="802">
        <v>0</v>
      </c>
      <c r="G14" s="802">
        <v>8.5853509444637252E-2</v>
      </c>
      <c r="H14" s="802">
        <v>1.870516488883427E-2</v>
      </c>
      <c r="I14" s="802">
        <v>5.2722817169923539E-2</v>
      </c>
      <c r="J14" s="802">
        <v>0</v>
      </c>
      <c r="K14" s="802">
        <v>1.3484638165355646E-2</v>
      </c>
      <c r="L14" s="802">
        <v>2.2680769417885577E-2</v>
      </c>
      <c r="M14" s="802">
        <v>3.3863362686096111E-2</v>
      </c>
      <c r="N14" s="802">
        <v>1.336863365612345E-2</v>
      </c>
      <c r="O14" s="802">
        <v>1.5009410149693349E-2</v>
      </c>
      <c r="P14" s="802">
        <v>1.6028777425839254E-2</v>
      </c>
      <c r="Q14" s="802">
        <v>1.524779574052826E-2</v>
      </c>
      <c r="R14" s="802">
        <v>0</v>
      </c>
      <c r="S14" s="802">
        <v>0</v>
      </c>
      <c r="T14" s="802">
        <v>0</v>
      </c>
      <c r="U14" s="802">
        <v>2.1993987357049622E-2</v>
      </c>
      <c r="V14" s="794"/>
      <c r="W14" s="1626"/>
      <c r="X14" s="803" t="s">
        <v>657</v>
      </c>
      <c r="Y14" s="804"/>
      <c r="Z14" s="791"/>
      <c r="AA14" s="802">
        <v>7.3048380124777587E-2</v>
      </c>
      <c r="AB14" s="802">
        <v>1.0276353760600831E-2</v>
      </c>
      <c r="AC14" s="802">
        <v>7.5623647423801047E-3</v>
      </c>
      <c r="AD14" s="802">
        <v>0</v>
      </c>
      <c r="AE14" s="802">
        <v>0</v>
      </c>
    </row>
    <row r="15" spans="1:31" s="59" customFormat="1" ht="15" customHeight="1">
      <c r="A15" s="1624"/>
      <c r="B15" s="803" t="s">
        <v>658</v>
      </c>
      <c r="C15" s="804"/>
      <c r="D15" s="791"/>
      <c r="E15" s="792" t="s">
        <v>251</v>
      </c>
      <c r="F15" s="802">
        <v>0</v>
      </c>
      <c r="G15" s="802">
        <v>0</v>
      </c>
      <c r="H15" s="802">
        <v>1.870516488883427E-2</v>
      </c>
      <c r="I15" s="802">
        <v>0</v>
      </c>
      <c r="J15" s="802">
        <v>1.5081561840511577E-2</v>
      </c>
      <c r="K15" s="802">
        <v>0</v>
      </c>
      <c r="L15" s="802">
        <v>2.2680769417885577E-2</v>
      </c>
      <c r="M15" s="802">
        <v>4.5151150248128144E-2</v>
      </c>
      <c r="N15" s="802">
        <v>1.336863365612345E-2</v>
      </c>
      <c r="O15" s="802">
        <v>3.0018820299386698E-2</v>
      </c>
      <c r="P15" s="802">
        <v>4.8086332277517761E-2</v>
      </c>
      <c r="Q15" s="802">
        <v>0</v>
      </c>
      <c r="R15" s="802">
        <v>0.10387176822469125</v>
      </c>
      <c r="S15" s="802">
        <v>0</v>
      </c>
      <c r="T15" s="802">
        <v>0</v>
      </c>
      <c r="U15" s="802">
        <v>2.1993987357049622E-2</v>
      </c>
      <c r="V15" s="794"/>
      <c r="W15" s="1626"/>
      <c r="X15" s="803" t="s">
        <v>658</v>
      </c>
      <c r="Y15" s="804"/>
      <c r="Z15" s="791"/>
      <c r="AA15" s="802">
        <v>0</v>
      </c>
      <c r="AB15" s="802">
        <v>3.5967238162102906E-2</v>
      </c>
      <c r="AC15" s="802">
        <v>3.0249458969520419E-2</v>
      </c>
      <c r="AD15" s="802">
        <v>6.0014535520503065E-2</v>
      </c>
      <c r="AE15" s="802">
        <v>0</v>
      </c>
    </row>
    <row r="16" spans="1:31" s="59" customFormat="1" ht="15" customHeight="1">
      <c r="A16" s="1624"/>
      <c r="B16" s="803" t="s">
        <v>659</v>
      </c>
      <c r="C16" s="804"/>
      <c r="D16" s="791"/>
      <c r="E16" s="792" t="s">
        <v>251</v>
      </c>
      <c r="F16" s="802">
        <v>0.36732115133141674</v>
      </c>
      <c r="G16" s="802">
        <v>8.5853509444637252E-2</v>
      </c>
      <c r="H16" s="802">
        <v>5.6115494666502806E-2</v>
      </c>
      <c r="I16" s="802">
        <v>7.0297089559898038E-2</v>
      </c>
      <c r="J16" s="802">
        <v>0.10557093288358105</v>
      </c>
      <c r="K16" s="802">
        <v>0.12136174348820081</v>
      </c>
      <c r="L16" s="802">
        <v>9.0723077671542307E-2</v>
      </c>
      <c r="M16" s="802">
        <v>0.14674123830641647</v>
      </c>
      <c r="N16" s="802">
        <v>0.17379223752960485</v>
      </c>
      <c r="O16" s="802">
        <v>9.0056460898160107E-2</v>
      </c>
      <c r="P16" s="802">
        <v>0.12823021940671403</v>
      </c>
      <c r="Q16" s="802">
        <v>0.12198236592422608</v>
      </c>
      <c r="R16" s="802">
        <v>2.5967942056172814E-2</v>
      </c>
      <c r="S16" s="802">
        <v>0.1471970011064308</v>
      </c>
      <c r="T16" s="802">
        <v>0</v>
      </c>
      <c r="U16" s="802">
        <v>0.10996993678524811</v>
      </c>
      <c r="V16" s="794"/>
      <c r="W16" s="1626"/>
      <c r="X16" s="803" t="s">
        <v>659</v>
      </c>
      <c r="Y16" s="804"/>
      <c r="Z16" s="791"/>
      <c r="AA16" s="802">
        <v>0.12783466521836079</v>
      </c>
      <c r="AB16" s="802">
        <v>0.10276353760600829</v>
      </c>
      <c r="AC16" s="802">
        <v>9.074837690856126E-2</v>
      </c>
      <c r="AD16" s="802">
        <v>6.0014535520503065E-2</v>
      </c>
      <c r="AE16" s="802">
        <v>0.10660412557965994</v>
      </c>
    </row>
    <row r="17" spans="1:31" s="59" customFormat="1" ht="15" customHeight="1">
      <c r="A17" s="1624"/>
      <c r="B17" s="797" t="s">
        <v>381</v>
      </c>
      <c r="C17" s="798"/>
      <c r="D17" s="799"/>
      <c r="E17" s="800" t="s">
        <v>251</v>
      </c>
      <c r="F17" s="801">
        <v>0</v>
      </c>
      <c r="G17" s="801">
        <v>2.1463377361159313E-2</v>
      </c>
      <c r="H17" s="801">
        <v>3.741032977766854E-2</v>
      </c>
      <c r="I17" s="801">
        <v>0</v>
      </c>
      <c r="J17" s="801">
        <v>4.5244685521534739E-2</v>
      </c>
      <c r="K17" s="801">
        <v>6.7423190826778223E-2</v>
      </c>
      <c r="L17" s="801">
        <v>7.9382692962599519E-2</v>
      </c>
      <c r="M17" s="801">
        <v>3.3863362686096111E-2</v>
      </c>
      <c r="N17" s="801">
        <v>8.0211801936740698E-2</v>
      </c>
      <c r="O17" s="801">
        <v>9.0056460898160107E-2</v>
      </c>
      <c r="P17" s="801">
        <v>4.8086332277517761E-2</v>
      </c>
      <c r="Q17" s="801">
        <v>0.12198236592422608</v>
      </c>
      <c r="R17" s="801">
        <v>0.12983971028086408</v>
      </c>
      <c r="S17" s="801">
        <v>0.19626266814190774</v>
      </c>
      <c r="T17" s="801">
        <v>0.25771037219820503</v>
      </c>
      <c r="U17" s="801">
        <v>6.7203850257651618E-2</v>
      </c>
      <c r="V17" s="794"/>
      <c r="W17" s="1626"/>
      <c r="X17" s="797" t="s">
        <v>381</v>
      </c>
      <c r="Y17" s="798"/>
      <c r="Z17" s="799"/>
      <c r="AA17" s="801">
        <v>1.8262095031194397E-2</v>
      </c>
      <c r="AB17" s="801">
        <v>0.11303989136660912</v>
      </c>
      <c r="AC17" s="801">
        <v>0.14368493010522199</v>
      </c>
      <c r="AD17" s="801">
        <v>0.16503997268138343</v>
      </c>
      <c r="AE17" s="801">
        <v>0.21320825115931988</v>
      </c>
    </row>
    <row r="18" spans="1:31" s="59" customFormat="1" ht="15" customHeight="1">
      <c r="A18" s="797"/>
      <c r="B18" s="798" t="s">
        <v>337</v>
      </c>
      <c r="C18" s="798"/>
      <c r="D18" s="799"/>
      <c r="E18" s="800" t="s">
        <v>251</v>
      </c>
      <c r="F18" s="801">
        <v>1.7141653728799446</v>
      </c>
      <c r="G18" s="801">
        <v>1.0517054906968064</v>
      </c>
      <c r="H18" s="801">
        <v>0.97266857421938191</v>
      </c>
      <c r="I18" s="801">
        <v>0.87871361949872551</v>
      </c>
      <c r="J18" s="801">
        <v>0.82948590122813681</v>
      </c>
      <c r="K18" s="801">
        <v>0.84953220441740551</v>
      </c>
      <c r="L18" s="801">
        <v>1.0659961626406222</v>
      </c>
      <c r="M18" s="801">
        <v>1.0723398183930435</v>
      </c>
      <c r="N18" s="801">
        <v>1.0293847915215055</v>
      </c>
      <c r="O18" s="801">
        <v>0.91557401913129444</v>
      </c>
      <c r="P18" s="801">
        <v>0.91364031327283746</v>
      </c>
      <c r="Q18" s="801">
        <v>1.0063545188748653</v>
      </c>
      <c r="R18" s="801">
        <v>1.1685573925277766</v>
      </c>
      <c r="S18" s="801">
        <v>1.3738386769933542</v>
      </c>
      <c r="T18" s="801">
        <v>1.0308414887928201</v>
      </c>
      <c r="U18" s="808">
        <v>0.99461698381324404</v>
      </c>
      <c r="V18" s="794"/>
      <c r="W18" s="809"/>
      <c r="X18" s="798" t="s">
        <v>337</v>
      </c>
      <c r="Y18" s="798"/>
      <c r="Z18" s="799"/>
      <c r="AA18" s="801">
        <v>1.1505119869652471</v>
      </c>
      <c r="AB18" s="801">
        <v>1.0481880835812847</v>
      </c>
      <c r="AC18" s="801">
        <v>1.1116676171298754</v>
      </c>
      <c r="AD18" s="801">
        <v>1.2152943442901871</v>
      </c>
      <c r="AE18" s="801">
        <v>1.2792495069559193</v>
      </c>
    </row>
    <row r="19" spans="1:31" s="59" customFormat="1" ht="15" customHeight="1">
      <c r="A19" s="1623" t="s">
        <v>660</v>
      </c>
      <c r="B19" s="789" t="s">
        <v>661</v>
      </c>
      <c r="C19" s="790"/>
      <c r="D19" s="805"/>
      <c r="E19" s="800" t="s">
        <v>251</v>
      </c>
      <c r="F19" s="801">
        <v>1.2244038377713891</v>
      </c>
      <c r="G19" s="801">
        <v>0.23609715097275244</v>
      </c>
      <c r="H19" s="801">
        <v>0.14964131911067416</v>
      </c>
      <c r="I19" s="801">
        <v>0.10544563433984708</v>
      </c>
      <c r="J19" s="801">
        <v>0.10557093288358105</v>
      </c>
      <c r="K19" s="801">
        <v>0.16181565798426775</v>
      </c>
      <c r="L19" s="801">
        <v>0.21546730946991299</v>
      </c>
      <c r="M19" s="801">
        <v>0.15802902586844852</v>
      </c>
      <c r="N19" s="801">
        <v>0.18716087118572827</v>
      </c>
      <c r="O19" s="801">
        <v>0.28517879284417363</v>
      </c>
      <c r="P19" s="801">
        <v>0.3526331033684636</v>
      </c>
      <c r="Q19" s="801">
        <v>0.39644268925373477</v>
      </c>
      <c r="R19" s="801">
        <v>0.41548707289876502</v>
      </c>
      <c r="S19" s="801">
        <v>0.93224767367406158</v>
      </c>
      <c r="T19" s="801">
        <v>1.1596966748919226</v>
      </c>
      <c r="U19" s="808">
        <v>0.25904029553858443</v>
      </c>
      <c r="V19" s="794"/>
      <c r="W19" s="1625" t="s">
        <v>660</v>
      </c>
      <c r="X19" s="789" t="s">
        <v>661</v>
      </c>
      <c r="Y19" s="790"/>
      <c r="Z19" s="805"/>
      <c r="AA19" s="801">
        <v>0.38350399565508231</v>
      </c>
      <c r="AB19" s="801">
        <v>0.47271227298763818</v>
      </c>
      <c r="AC19" s="801">
        <v>0.52936553196660729</v>
      </c>
      <c r="AD19" s="801">
        <v>0.66015989072553372</v>
      </c>
      <c r="AE19" s="801">
        <v>0.9949718387434926</v>
      </c>
    </row>
    <row r="20" spans="1:31" s="59" customFormat="1" ht="15" customHeight="1">
      <c r="A20" s="1624"/>
      <c r="B20" s="1623" t="s">
        <v>662</v>
      </c>
      <c r="C20" s="789" t="s">
        <v>663</v>
      </c>
      <c r="D20" s="791"/>
      <c r="E20" s="792" t="s">
        <v>251</v>
      </c>
      <c r="F20" s="802">
        <v>0.24488076755427779</v>
      </c>
      <c r="G20" s="802">
        <v>0.1287802641669559</v>
      </c>
      <c r="H20" s="802">
        <v>7.482065955533708E-2</v>
      </c>
      <c r="I20" s="802">
        <v>0.10544563433984708</v>
      </c>
      <c r="J20" s="802">
        <v>7.5407809202557893E-2</v>
      </c>
      <c r="K20" s="802">
        <v>0.12136174348820081</v>
      </c>
      <c r="L20" s="802">
        <v>0.13608461650731349</v>
      </c>
      <c r="M20" s="802">
        <v>0.13545345074438445</v>
      </c>
      <c r="N20" s="802">
        <v>5.3474534624493801E-2</v>
      </c>
      <c r="O20" s="802">
        <v>6.0037640598773395E-2</v>
      </c>
      <c r="P20" s="802">
        <v>4.8086332277517761E-2</v>
      </c>
      <c r="Q20" s="802">
        <v>3.049559148105652E-2</v>
      </c>
      <c r="R20" s="802">
        <v>7.7903826168518445E-2</v>
      </c>
      <c r="S20" s="802">
        <v>9.8131334070953868E-2</v>
      </c>
      <c r="T20" s="802">
        <v>0</v>
      </c>
      <c r="U20" s="810">
        <v>9.0419725801203998E-2</v>
      </c>
      <c r="V20" s="794"/>
      <c r="W20" s="1626"/>
      <c r="X20" s="1623" t="s">
        <v>662</v>
      </c>
      <c r="Y20" s="789" t="s">
        <v>663</v>
      </c>
      <c r="Z20" s="791"/>
      <c r="AA20" s="802">
        <v>0.14609676024955517</v>
      </c>
      <c r="AB20" s="802">
        <v>5.1381768803004144E-2</v>
      </c>
      <c r="AC20" s="802">
        <v>5.2936553196660727E-2</v>
      </c>
      <c r="AD20" s="802">
        <v>7.5018169400628831E-2</v>
      </c>
      <c r="AE20" s="802">
        <v>7.1069417053106626E-2</v>
      </c>
    </row>
    <row r="21" spans="1:31" s="59" customFormat="1" ht="15" customHeight="1">
      <c r="A21" s="1624"/>
      <c r="B21" s="1624"/>
      <c r="C21" s="797" t="s">
        <v>381</v>
      </c>
      <c r="D21" s="799"/>
      <c r="E21" s="800" t="s">
        <v>251</v>
      </c>
      <c r="F21" s="801">
        <v>0.24488076755427779</v>
      </c>
      <c r="G21" s="801">
        <v>0.1287802641669559</v>
      </c>
      <c r="H21" s="801">
        <v>9.3525824444171346E-2</v>
      </c>
      <c r="I21" s="801">
        <v>5.2722817169923539E-2</v>
      </c>
      <c r="J21" s="801">
        <v>9.0489371043069478E-2</v>
      </c>
      <c r="K21" s="801">
        <v>8.0907828992133876E-2</v>
      </c>
      <c r="L21" s="801">
        <v>9.0723077671542307E-2</v>
      </c>
      <c r="M21" s="801">
        <v>7.9014512934224262E-2</v>
      </c>
      <c r="N21" s="801">
        <v>6.6843168280617246E-2</v>
      </c>
      <c r="O21" s="801">
        <v>9.0056460898160107E-2</v>
      </c>
      <c r="P21" s="801">
        <v>4.8086332277517761E-2</v>
      </c>
      <c r="Q21" s="801">
        <v>6.099118296211304E-2</v>
      </c>
      <c r="R21" s="801">
        <v>0.10387176822469125</v>
      </c>
      <c r="S21" s="801">
        <v>9.8131334070953868E-2</v>
      </c>
      <c r="T21" s="801">
        <v>0.3865655582973076</v>
      </c>
      <c r="U21" s="808">
        <v>8.5532173055192964E-2</v>
      </c>
      <c r="V21" s="794"/>
      <c r="W21" s="1626"/>
      <c r="X21" s="1624"/>
      <c r="Y21" s="797" t="s">
        <v>381</v>
      </c>
      <c r="Z21" s="799"/>
      <c r="AA21" s="801">
        <v>0.14609676024955517</v>
      </c>
      <c r="AB21" s="801">
        <v>8.2210830084806646E-2</v>
      </c>
      <c r="AC21" s="801">
        <v>9.8310741650941363E-2</v>
      </c>
      <c r="AD21" s="801">
        <v>0.1350327049211319</v>
      </c>
      <c r="AE21" s="801">
        <v>0.17767354263276655</v>
      </c>
    </row>
    <row r="22" spans="1:31" s="59" customFormat="1" ht="15" customHeight="1">
      <c r="A22" s="1624"/>
      <c r="B22" s="803"/>
      <c r="C22" s="804" t="s">
        <v>337</v>
      </c>
      <c r="D22" s="805"/>
      <c r="E22" s="800" t="s">
        <v>251</v>
      </c>
      <c r="F22" s="801">
        <v>0.48976153510855558</v>
      </c>
      <c r="G22" s="801">
        <v>0.2575605283339118</v>
      </c>
      <c r="H22" s="801">
        <v>0.16834648399950841</v>
      </c>
      <c r="I22" s="801">
        <v>0.1581684515097706</v>
      </c>
      <c r="J22" s="801">
        <v>0.16589718024562736</v>
      </c>
      <c r="K22" s="801">
        <v>0.20226957248033467</v>
      </c>
      <c r="L22" s="801">
        <v>0.22680769417885577</v>
      </c>
      <c r="M22" s="801">
        <v>0.21446796367860871</v>
      </c>
      <c r="N22" s="801">
        <v>0.12031770290511104</v>
      </c>
      <c r="O22" s="801">
        <v>0.1500941014969335</v>
      </c>
      <c r="P22" s="801">
        <v>9.6172664555035522E-2</v>
      </c>
      <c r="Q22" s="801">
        <v>9.1486774443169563E-2</v>
      </c>
      <c r="R22" s="801">
        <v>0.1817755943932097</v>
      </c>
      <c r="S22" s="801">
        <v>0.19626266814190774</v>
      </c>
      <c r="T22" s="801">
        <v>0.3865655582973076</v>
      </c>
      <c r="U22" s="808">
        <v>0.17595189885639698</v>
      </c>
      <c r="V22" s="794"/>
      <c r="W22" s="1626"/>
      <c r="X22" s="803"/>
      <c r="Y22" s="804" t="s">
        <v>337</v>
      </c>
      <c r="Z22" s="805"/>
      <c r="AA22" s="801">
        <v>0.29219352049911035</v>
      </c>
      <c r="AB22" s="801">
        <v>0.13359259888781078</v>
      </c>
      <c r="AC22" s="801">
        <v>0.1512472948476021</v>
      </c>
      <c r="AD22" s="801">
        <v>0.2100508743217607</v>
      </c>
      <c r="AE22" s="801">
        <v>0.24874295968587315</v>
      </c>
    </row>
    <row r="23" spans="1:31" s="59" customFormat="1" ht="15" customHeight="1">
      <c r="A23" s="1624"/>
      <c r="B23" s="789" t="s">
        <v>664</v>
      </c>
      <c r="C23" s="790"/>
      <c r="D23" s="791"/>
      <c r="E23" s="792" t="s">
        <v>251</v>
      </c>
      <c r="F23" s="802">
        <v>1.3468442215485279</v>
      </c>
      <c r="G23" s="802">
        <v>0.36487741513970834</v>
      </c>
      <c r="H23" s="802">
        <v>0.35539813288785116</v>
      </c>
      <c r="I23" s="802">
        <v>0.1933169962897196</v>
      </c>
      <c r="J23" s="802">
        <v>7.5407809202557893E-2</v>
      </c>
      <c r="K23" s="802">
        <v>0.21575421064569034</v>
      </c>
      <c r="L23" s="802">
        <v>0.19278654005202744</v>
      </c>
      <c r="M23" s="802">
        <v>0.15802902586844852</v>
      </c>
      <c r="N23" s="802">
        <v>0.20052950484185172</v>
      </c>
      <c r="O23" s="802">
        <v>0.2101317420957069</v>
      </c>
      <c r="P23" s="802">
        <v>0.33660432594262435</v>
      </c>
      <c r="Q23" s="802">
        <v>0.24396473184845216</v>
      </c>
      <c r="R23" s="802">
        <v>0.57129472523580183</v>
      </c>
      <c r="S23" s="802">
        <v>0.98131334070953857</v>
      </c>
      <c r="T23" s="811">
        <v>0.9019863026937176</v>
      </c>
      <c r="U23" s="810">
        <v>0.27492484196312023</v>
      </c>
      <c r="V23" s="794"/>
      <c r="W23" s="1626"/>
      <c r="X23" s="789" t="s">
        <v>664</v>
      </c>
      <c r="Y23" s="790"/>
      <c r="Z23" s="791"/>
      <c r="AA23" s="802">
        <v>0.51133866087344315</v>
      </c>
      <c r="AB23" s="802">
        <v>0.44188321170583567</v>
      </c>
      <c r="AC23" s="802">
        <v>0.49155370825470684</v>
      </c>
      <c r="AD23" s="802">
        <v>0.7351780601261626</v>
      </c>
      <c r="AE23" s="802">
        <v>0.95943713021693933</v>
      </c>
    </row>
    <row r="24" spans="1:31" s="59" customFormat="1" ht="15" customHeight="1">
      <c r="A24" s="1624"/>
      <c r="B24" s="803" t="s">
        <v>665</v>
      </c>
      <c r="C24" s="804"/>
      <c r="D24" s="791"/>
      <c r="E24" s="792" t="s">
        <v>251</v>
      </c>
      <c r="F24" s="802">
        <v>0.24488076755427779</v>
      </c>
      <c r="G24" s="802">
        <v>2.1463377361159313E-2</v>
      </c>
      <c r="H24" s="802">
        <v>5.6115494666502806E-2</v>
      </c>
      <c r="I24" s="802">
        <v>0</v>
      </c>
      <c r="J24" s="802">
        <v>0</v>
      </c>
      <c r="K24" s="802">
        <v>1.3484638165355646E-2</v>
      </c>
      <c r="L24" s="802">
        <v>2.2680769417885577E-2</v>
      </c>
      <c r="M24" s="802">
        <v>4.5151150248128144E-2</v>
      </c>
      <c r="N24" s="802">
        <v>4.0105900968370349E-2</v>
      </c>
      <c r="O24" s="802">
        <v>1.5009410149693349E-2</v>
      </c>
      <c r="P24" s="802">
        <v>4.8086332277517761E-2</v>
      </c>
      <c r="Q24" s="802">
        <v>3.049559148105652E-2</v>
      </c>
      <c r="R24" s="802">
        <v>0</v>
      </c>
      <c r="S24" s="802">
        <v>4.9065667035476934E-2</v>
      </c>
      <c r="T24" s="802">
        <v>0.25771037219820503</v>
      </c>
      <c r="U24" s="810">
        <v>3.0547204662568918E-2</v>
      </c>
      <c r="V24" s="794"/>
      <c r="W24" s="1626"/>
      <c r="X24" s="803" t="s">
        <v>665</v>
      </c>
      <c r="Y24" s="804"/>
      <c r="Z24" s="791"/>
      <c r="AA24" s="802">
        <v>5.4786285093583194E-2</v>
      </c>
      <c r="AB24" s="802">
        <v>4.1105415042403323E-2</v>
      </c>
      <c r="AC24" s="802">
        <v>3.7811823711900526E-2</v>
      </c>
      <c r="AD24" s="802">
        <v>4.5010901640377299E-2</v>
      </c>
      <c r="AE24" s="802">
        <v>0.10660412557965994</v>
      </c>
    </row>
    <row r="25" spans="1:31" s="59" customFormat="1" ht="15" customHeight="1">
      <c r="A25" s="1624"/>
      <c r="B25" s="803" t="s">
        <v>666</v>
      </c>
      <c r="C25" s="804"/>
      <c r="D25" s="791"/>
      <c r="E25" s="792" t="s">
        <v>251</v>
      </c>
      <c r="F25" s="802">
        <v>0</v>
      </c>
      <c r="G25" s="802">
        <v>4.2926754722318626E-2</v>
      </c>
      <c r="H25" s="802">
        <v>0</v>
      </c>
      <c r="I25" s="802">
        <v>0</v>
      </c>
      <c r="J25" s="802">
        <v>0</v>
      </c>
      <c r="K25" s="802">
        <v>0</v>
      </c>
      <c r="L25" s="802">
        <v>1.1340384708942788E-2</v>
      </c>
      <c r="M25" s="802">
        <v>0</v>
      </c>
      <c r="N25" s="802">
        <v>0</v>
      </c>
      <c r="O25" s="802">
        <v>0</v>
      </c>
      <c r="P25" s="802">
        <v>0</v>
      </c>
      <c r="Q25" s="802">
        <v>1.524779574052826E-2</v>
      </c>
      <c r="R25" s="802">
        <v>0</v>
      </c>
      <c r="S25" s="802">
        <v>0</v>
      </c>
      <c r="T25" s="802">
        <v>0</v>
      </c>
      <c r="U25" s="810">
        <v>4.8875527460110271E-3</v>
      </c>
      <c r="V25" s="794"/>
      <c r="W25" s="1626"/>
      <c r="X25" s="803" t="s">
        <v>666</v>
      </c>
      <c r="Y25" s="804"/>
      <c r="Z25" s="791"/>
      <c r="AA25" s="802">
        <v>3.6524190062388794E-2</v>
      </c>
      <c r="AB25" s="802">
        <v>5.1381768803004154E-3</v>
      </c>
      <c r="AC25" s="802">
        <v>7.5623647423801047E-3</v>
      </c>
      <c r="AD25" s="802">
        <v>0</v>
      </c>
      <c r="AE25" s="802">
        <v>0</v>
      </c>
    </row>
    <row r="26" spans="1:31" s="59" customFormat="1" ht="15" customHeight="1">
      <c r="A26" s="1624"/>
      <c r="B26" s="803" t="s">
        <v>667</v>
      </c>
      <c r="C26" s="804"/>
      <c r="D26" s="791"/>
      <c r="E26" s="792" t="s">
        <v>251</v>
      </c>
      <c r="F26" s="802">
        <v>0</v>
      </c>
      <c r="G26" s="802">
        <v>0</v>
      </c>
      <c r="H26" s="802">
        <v>0</v>
      </c>
      <c r="I26" s="802">
        <v>3.5148544779949019E-2</v>
      </c>
      <c r="J26" s="802">
        <v>4.5244685521534739E-2</v>
      </c>
      <c r="K26" s="802">
        <v>1.3484638165355646E-2</v>
      </c>
      <c r="L26" s="802">
        <v>6.8042308253656744E-2</v>
      </c>
      <c r="M26" s="802">
        <v>4.5151150248128144E-2</v>
      </c>
      <c r="N26" s="802">
        <v>8.0211801936740698E-2</v>
      </c>
      <c r="O26" s="802">
        <v>6.0037640598773395E-2</v>
      </c>
      <c r="P26" s="802">
        <v>4.8086332277517761E-2</v>
      </c>
      <c r="Q26" s="802">
        <v>1.524779574052826E-2</v>
      </c>
      <c r="R26" s="802">
        <v>2.5967942056172814E-2</v>
      </c>
      <c r="S26" s="802">
        <v>0</v>
      </c>
      <c r="T26" s="802">
        <v>0</v>
      </c>
      <c r="U26" s="810">
        <v>3.7878533781585462E-2</v>
      </c>
      <c r="V26" s="794"/>
      <c r="W26" s="1626"/>
      <c r="X26" s="803" t="s">
        <v>667</v>
      </c>
      <c r="Y26" s="804"/>
      <c r="Z26" s="791"/>
      <c r="AA26" s="802">
        <v>0</v>
      </c>
      <c r="AB26" s="802">
        <v>2.5690884401502072E-2</v>
      </c>
      <c r="AC26" s="802">
        <v>1.5124729484760209E-2</v>
      </c>
      <c r="AD26" s="802">
        <v>1.5003633880125766E-2</v>
      </c>
      <c r="AE26" s="802">
        <v>0</v>
      </c>
    </row>
    <row r="27" spans="1:31" s="59" customFormat="1" ht="15" customHeight="1">
      <c r="A27" s="1624"/>
      <c r="B27" s="803" t="s">
        <v>668</v>
      </c>
      <c r="C27" s="804"/>
      <c r="D27" s="791"/>
      <c r="E27" s="792" t="s">
        <v>251</v>
      </c>
      <c r="F27" s="802">
        <v>1.2244038377713891</v>
      </c>
      <c r="G27" s="802">
        <v>0.38634079250086772</v>
      </c>
      <c r="H27" s="802">
        <v>0.18705164888834269</v>
      </c>
      <c r="I27" s="802">
        <v>0.14059417911979608</v>
      </c>
      <c r="J27" s="802">
        <v>6.0326247362046309E-2</v>
      </c>
      <c r="K27" s="802">
        <v>0.12136174348820081</v>
      </c>
      <c r="L27" s="802">
        <v>6.8042308253656744E-2</v>
      </c>
      <c r="M27" s="802">
        <v>0.14674123830641647</v>
      </c>
      <c r="N27" s="802">
        <v>9.3580435592864136E-2</v>
      </c>
      <c r="O27" s="802">
        <v>0.19512233194601356</v>
      </c>
      <c r="P27" s="802">
        <v>0.12823021940671403</v>
      </c>
      <c r="Q27" s="802">
        <v>0.15247795740528261</v>
      </c>
      <c r="R27" s="802">
        <v>0.1817755943932097</v>
      </c>
      <c r="S27" s="802">
        <v>0.19626266814190774</v>
      </c>
      <c r="T27" s="802">
        <v>0.51542074439641006</v>
      </c>
      <c r="U27" s="810">
        <v>0.16006735243186113</v>
      </c>
      <c r="V27" s="794"/>
      <c r="W27" s="1626"/>
      <c r="X27" s="803" t="s">
        <v>668</v>
      </c>
      <c r="Y27" s="804"/>
      <c r="Z27" s="791"/>
      <c r="AA27" s="802">
        <v>0.51133866087344315</v>
      </c>
      <c r="AB27" s="802">
        <v>0.1695598370499137</v>
      </c>
      <c r="AC27" s="802">
        <v>0.18905911855950261</v>
      </c>
      <c r="AD27" s="802">
        <v>0.22505450820188649</v>
      </c>
      <c r="AE27" s="802">
        <v>0.2842776682124265</v>
      </c>
    </row>
    <row r="28" spans="1:31" s="59" customFormat="1" ht="15" customHeight="1">
      <c r="A28" s="1624"/>
      <c r="B28" s="797" t="s">
        <v>381</v>
      </c>
      <c r="C28" s="798"/>
      <c r="D28" s="799"/>
      <c r="E28" s="800" t="s">
        <v>251</v>
      </c>
      <c r="F28" s="801">
        <v>0.12244038377713889</v>
      </c>
      <c r="G28" s="801">
        <v>6.4390132083477949E-2</v>
      </c>
      <c r="H28" s="801">
        <v>0.11223098933300561</v>
      </c>
      <c r="I28" s="801">
        <v>8.7871361949872551E-2</v>
      </c>
      <c r="J28" s="801">
        <v>3.0163123681023155E-2</v>
      </c>
      <c r="K28" s="801">
        <v>5.3938552661422584E-2</v>
      </c>
      <c r="L28" s="801">
        <v>3.4021154126828372E-2</v>
      </c>
      <c r="M28" s="801">
        <v>4.5151150248128144E-2</v>
      </c>
      <c r="N28" s="801">
        <v>0.14705497021735794</v>
      </c>
      <c r="O28" s="801">
        <v>4.5028230449080053E-2</v>
      </c>
      <c r="P28" s="801">
        <v>3.2057554851678507E-2</v>
      </c>
      <c r="Q28" s="801">
        <v>9.1486774443169563E-2</v>
      </c>
      <c r="R28" s="801">
        <v>0.10387176822469125</v>
      </c>
      <c r="S28" s="801">
        <v>4.9065667035476934E-2</v>
      </c>
      <c r="T28" s="801">
        <v>0.12885518609910251</v>
      </c>
      <c r="U28" s="808">
        <v>6.8425738444154366E-2</v>
      </c>
      <c r="V28" s="794"/>
      <c r="W28" s="1626"/>
      <c r="X28" s="797" t="s">
        <v>381</v>
      </c>
      <c r="Y28" s="798"/>
      <c r="Z28" s="799"/>
      <c r="AA28" s="801">
        <v>7.3048380124777587E-2</v>
      </c>
      <c r="AB28" s="801">
        <v>7.1934476324205812E-2</v>
      </c>
      <c r="AC28" s="801">
        <v>9.074837690856126E-2</v>
      </c>
      <c r="AD28" s="801">
        <v>9.0021803280754598E-2</v>
      </c>
      <c r="AE28" s="801">
        <v>7.1069417053106626E-2</v>
      </c>
    </row>
    <row r="29" spans="1:31" s="59" customFormat="1" ht="15" customHeight="1">
      <c r="A29" s="812"/>
      <c r="B29" s="798" t="s">
        <v>337</v>
      </c>
      <c r="C29" s="798"/>
      <c r="D29" s="799"/>
      <c r="E29" s="800" t="s">
        <v>251</v>
      </c>
      <c r="F29" s="801">
        <v>4.6527345835312781</v>
      </c>
      <c r="G29" s="801">
        <v>1.373656151114196</v>
      </c>
      <c r="H29" s="801">
        <v>1.0287840688858847</v>
      </c>
      <c r="I29" s="801">
        <v>0.72054516798895496</v>
      </c>
      <c r="J29" s="801">
        <v>0.48260997889637047</v>
      </c>
      <c r="K29" s="801">
        <v>0.78210901359062734</v>
      </c>
      <c r="L29" s="801">
        <v>0.83918846846176642</v>
      </c>
      <c r="M29" s="801">
        <v>0.81272070446630662</v>
      </c>
      <c r="N29" s="801">
        <v>0.8689611876480241</v>
      </c>
      <c r="O29" s="801">
        <v>0.96060224958037432</v>
      </c>
      <c r="P29" s="801">
        <v>1.0418705326795517</v>
      </c>
      <c r="Q29" s="801">
        <v>1.0368501103559218</v>
      </c>
      <c r="R29" s="801">
        <v>1.4801726972018503</v>
      </c>
      <c r="S29" s="801">
        <v>2.4042176847383696</v>
      </c>
      <c r="T29" s="801">
        <v>3.3502348385766658</v>
      </c>
      <c r="U29" s="808">
        <v>1.0117234184242825</v>
      </c>
      <c r="V29" s="794"/>
      <c r="W29" s="813"/>
      <c r="X29" s="798" t="s">
        <v>337</v>
      </c>
      <c r="Y29" s="798"/>
      <c r="Z29" s="799"/>
      <c r="AA29" s="801">
        <v>1.8627336931818284</v>
      </c>
      <c r="AB29" s="801">
        <v>1.3616168732796099</v>
      </c>
      <c r="AC29" s="801">
        <v>1.5124729484760209</v>
      </c>
      <c r="AD29" s="801">
        <v>1.9804796721766014</v>
      </c>
      <c r="AE29" s="801">
        <v>2.6651031394914986</v>
      </c>
    </row>
    <row r="30" spans="1:31" s="59" customFormat="1" ht="15" customHeight="1">
      <c r="A30" s="1623" t="s">
        <v>669</v>
      </c>
      <c r="B30" s="1623" t="s">
        <v>670</v>
      </c>
      <c r="C30" s="789" t="s">
        <v>671</v>
      </c>
      <c r="D30" s="791"/>
      <c r="E30" s="792" t="s">
        <v>251</v>
      </c>
      <c r="F30" s="802">
        <v>0.61220191888569453</v>
      </c>
      <c r="G30" s="802">
        <v>8.5853509444637252E-2</v>
      </c>
      <c r="H30" s="802">
        <v>5.6115494666502806E-2</v>
      </c>
      <c r="I30" s="802">
        <v>1.7574272389974509E-2</v>
      </c>
      <c r="J30" s="802">
        <v>7.5407809202557893E-2</v>
      </c>
      <c r="K30" s="802">
        <v>2.6969276330711292E-2</v>
      </c>
      <c r="L30" s="802">
        <v>3.4021154126828372E-2</v>
      </c>
      <c r="M30" s="802">
        <v>6.7726725372192223E-2</v>
      </c>
      <c r="N30" s="802">
        <v>6.6843168280617246E-2</v>
      </c>
      <c r="O30" s="802">
        <v>7.5047050748466751E-2</v>
      </c>
      <c r="P30" s="802">
        <v>6.4115109703357015E-2</v>
      </c>
      <c r="Q30" s="802">
        <v>7.6238978702641305E-2</v>
      </c>
      <c r="R30" s="802">
        <v>0.10387176822469125</v>
      </c>
      <c r="S30" s="802">
        <v>0.1471970011064308</v>
      </c>
      <c r="T30" s="802">
        <v>0.25771037219820503</v>
      </c>
      <c r="U30" s="802">
        <v>6.9647626630657128E-2</v>
      </c>
      <c r="V30" s="794"/>
      <c r="W30" s="1625" t="s">
        <v>669</v>
      </c>
      <c r="X30" s="1623" t="s">
        <v>670</v>
      </c>
      <c r="Y30" s="789" t="s">
        <v>671</v>
      </c>
      <c r="Z30" s="791"/>
      <c r="AA30" s="802">
        <v>0.16435885528074959</v>
      </c>
      <c r="AB30" s="802">
        <v>9.2487183845407467E-2</v>
      </c>
      <c r="AC30" s="802">
        <v>0.10587310639332145</v>
      </c>
      <c r="AD30" s="802">
        <v>0.1350327049211319</v>
      </c>
      <c r="AE30" s="802">
        <v>0.17767354263276655</v>
      </c>
    </row>
    <row r="31" spans="1:31" s="59" customFormat="1" ht="15" customHeight="1">
      <c r="A31" s="1624"/>
      <c r="B31" s="1624"/>
      <c r="C31" s="803" t="s">
        <v>672</v>
      </c>
      <c r="D31" s="791"/>
      <c r="E31" s="792" t="s">
        <v>251</v>
      </c>
      <c r="F31" s="802">
        <v>0</v>
      </c>
      <c r="G31" s="802">
        <v>4.2926754722318626E-2</v>
      </c>
      <c r="H31" s="802">
        <v>1.870516488883427E-2</v>
      </c>
      <c r="I31" s="802">
        <v>0</v>
      </c>
      <c r="J31" s="802">
        <v>1.5081561840511577E-2</v>
      </c>
      <c r="K31" s="802">
        <v>2.6969276330711292E-2</v>
      </c>
      <c r="L31" s="802">
        <v>0</v>
      </c>
      <c r="M31" s="802">
        <v>1.1287787562032036E-2</v>
      </c>
      <c r="N31" s="802">
        <v>0</v>
      </c>
      <c r="O31" s="802">
        <v>1.5009410149693349E-2</v>
      </c>
      <c r="P31" s="802">
        <v>1.6028777425839254E-2</v>
      </c>
      <c r="Q31" s="802">
        <v>3.049559148105652E-2</v>
      </c>
      <c r="R31" s="802">
        <v>5.1935884112345627E-2</v>
      </c>
      <c r="S31" s="802">
        <v>0.1471970011064308</v>
      </c>
      <c r="T31" s="802">
        <v>0</v>
      </c>
      <c r="U31" s="802">
        <v>1.9550210984044109E-2</v>
      </c>
      <c r="V31" s="794"/>
      <c r="W31" s="1626"/>
      <c r="X31" s="1624"/>
      <c r="Y31" s="803" t="s">
        <v>672</v>
      </c>
      <c r="Z31" s="791"/>
      <c r="AA31" s="802">
        <v>3.6524190062388794E-2</v>
      </c>
      <c r="AB31" s="802">
        <v>4.1105415042403323E-2</v>
      </c>
      <c r="AC31" s="802">
        <v>5.2936553196660727E-2</v>
      </c>
      <c r="AD31" s="802">
        <v>7.5018169400628831E-2</v>
      </c>
      <c r="AE31" s="802">
        <v>0.10660412557965994</v>
      </c>
    </row>
    <row r="32" spans="1:31" s="59" customFormat="1" ht="15" customHeight="1">
      <c r="A32" s="1624"/>
      <c r="B32" s="1624"/>
      <c r="C32" s="803" t="s">
        <v>673</v>
      </c>
      <c r="D32" s="791"/>
      <c r="E32" s="792" t="s">
        <v>251</v>
      </c>
      <c r="F32" s="802">
        <v>0.85708268643997232</v>
      </c>
      <c r="G32" s="802">
        <v>6.4390132083477949E-2</v>
      </c>
      <c r="H32" s="802">
        <v>5.6115494666502806E-2</v>
      </c>
      <c r="I32" s="802">
        <v>0</v>
      </c>
      <c r="J32" s="802">
        <v>3.0163123681023155E-2</v>
      </c>
      <c r="K32" s="802">
        <v>1.3484638165355646E-2</v>
      </c>
      <c r="L32" s="802">
        <v>3.4021154126828372E-2</v>
      </c>
      <c r="M32" s="802">
        <v>2.2575575124064072E-2</v>
      </c>
      <c r="N32" s="802">
        <v>8.0211801936740698E-2</v>
      </c>
      <c r="O32" s="802">
        <v>0</v>
      </c>
      <c r="P32" s="802">
        <v>0</v>
      </c>
      <c r="Q32" s="802">
        <v>1.524779574052826E-2</v>
      </c>
      <c r="R32" s="802">
        <v>5.1935884112345627E-2</v>
      </c>
      <c r="S32" s="802">
        <v>9.8131334070953868E-2</v>
      </c>
      <c r="T32" s="802">
        <v>0</v>
      </c>
      <c r="U32" s="802">
        <v>3.9100421968088217E-2</v>
      </c>
      <c r="V32" s="794"/>
      <c r="W32" s="1626"/>
      <c r="X32" s="1624"/>
      <c r="Y32" s="803" t="s">
        <v>673</v>
      </c>
      <c r="Z32" s="791"/>
      <c r="AA32" s="802">
        <v>0.18262095031194397</v>
      </c>
      <c r="AB32" s="802">
        <v>2.5690884401502072E-2</v>
      </c>
      <c r="AC32" s="802">
        <v>3.7811823711900526E-2</v>
      </c>
      <c r="AD32" s="802">
        <v>6.0014535520503065E-2</v>
      </c>
      <c r="AE32" s="802">
        <v>7.1069417053106626E-2</v>
      </c>
    </row>
    <row r="33" spans="1:31" s="59" customFormat="1" ht="15" customHeight="1">
      <c r="A33" s="1624"/>
      <c r="B33" s="1624"/>
      <c r="C33" s="803" t="s">
        <v>674</v>
      </c>
      <c r="D33" s="791"/>
      <c r="E33" s="792" t="s">
        <v>251</v>
      </c>
      <c r="F33" s="802">
        <v>0.73464230266283348</v>
      </c>
      <c r="G33" s="802">
        <v>0.19317039625043386</v>
      </c>
      <c r="H33" s="802">
        <v>0.20575681377717697</v>
      </c>
      <c r="I33" s="802">
        <v>0.10544563433984708</v>
      </c>
      <c r="J33" s="802">
        <v>0.10557093288358105</v>
      </c>
      <c r="K33" s="802">
        <v>0.13484638165355645</v>
      </c>
      <c r="L33" s="802">
        <v>9.0723077671542307E-2</v>
      </c>
      <c r="M33" s="802">
        <v>0.13545345074438445</v>
      </c>
      <c r="N33" s="802">
        <v>0.12031770290511104</v>
      </c>
      <c r="O33" s="802">
        <v>0.13508469134724016</v>
      </c>
      <c r="P33" s="802">
        <v>9.6172664555035522E-2</v>
      </c>
      <c r="Q33" s="802">
        <v>0.15247795740528261</v>
      </c>
      <c r="R33" s="802">
        <v>5.1935884112345627E-2</v>
      </c>
      <c r="S33" s="802">
        <v>0.58878800442572321</v>
      </c>
      <c r="T33" s="802">
        <v>1.0308414887928201</v>
      </c>
      <c r="U33" s="802">
        <v>0.15273602331284458</v>
      </c>
      <c r="V33" s="794"/>
      <c r="W33" s="1626"/>
      <c r="X33" s="1624"/>
      <c r="Y33" s="803" t="s">
        <v>674</v>
      </c>
      <c r="Z33" s="791"/>
      <c r="AA33" s="802">
        <v>0.27393142546791593</v>
      </c>
      <c r="AB33" s="802">
        <v>0.19525072145141575</v>
      </c>
      <c r="AC33" s="802">
        <v>0.24199567175616335</v>
      </c>
      <c r="AD33" s="802">
        <v>0.33007994536276686</v>
      </c>
      <c r="AE33" s="802">
        <v>0.7106941705310662</v>
      </c>
    </row>
    <row r="34" spans="1:31" s="59" customFormat="1" ht="15" customHeight="1">
      <c r="A34" s="1624"/>
      <c r="B34" s="1624"/>
      <c r="C34" s="803" t="s">
        <v>675</v>
      </c>
      <c r="D34" s="791"/>
      <c r="E34" s="792" t="s">
        <v>251</v>
      </c>
      <c r="F34" s="802">
        <v>0</v>
      </c>
      <c r="G34" s="802">
        <v>4.2926754722318626E-2</v>
      </c>
      <c r="H34" s="802">
        <v>1.870516488883427E-2</v>
      </c>
      <c r="I34" s="802">
        <v>0</v>
      </c>
      <c r="J34" s="802">
        <v>0</v>
      </c>
      <c r="K34" s="802">
        <v>0</v>
      </c>
      <c r="L34" s="802">
        <v>1.1340384708942788E-2</v>
      </c>
      <c r="M34" s="802">
        <v>1.1287787562032036E-2</v>
      </c>
      <c r="N34" s="802">
        <v>1.336863365612345E-2</v>
      </c>
      <c r="O34" s="802">
        <v>4.5028230449080053E-2</v>
      </c>
      <c r="P34" s="802">
        <v>4.8086332277517761E-2</v>
      </c>
      <c r="Q34" s="802">
        <v>6.099118296211304E-2</v>
      </c>
      <c r="R34" s="802">
        <v>0.12983971028086408</v>
      </c>
      <c r="S34" s="802">
        <v>0.34345966924833854</v>
      </c>
      <c r="T34" s="802">
        <v>1.0308414887928201</v>
      </c>
      <c r="U34" s="802">
        <v>4.3987974714099244E-2</v>
      </c>
      <c r="V34" s="794"/>
      <c r="W34" s="1626"/>
      <c r="X34" s="1624"/>
      <c r="Y34" s="803" t="s">
        <v>675</v>
      </c>
      <c r="Z34" s="791"/>
      <c r="AA34" s="802">
        <v>3.6524190062388794E-2</v>
      </c>
      <c r="AB34" s="802">
        <v>0.13873077576811121</v>
      </c>
      <c r="AC34" s="802">
        <v>0.18149675381712252</v>
      </c>
      <c r="AD34" s="802">
        <v>0.30007267760251533</v>
      </c>
      <c r="AE34" s="802">
        <v>0.53302062789829963</v>
      </c>
    </row>
    <row r="35" spans="1:31" s="59" customFormat="1" ht="15" customHeight="1">
      <c r="A35" s="1624"/>
      <c r="B35" s="1624"/>
      <c r="C35" s="803" t="s">
        <v>676</v>
      </c>
      <c r="D35" s="791"/>
      <c r="E35" s="792" t="s">
        <v>251</v>
      </c>
      <c r="F35" s="802">
        <v>0</v>
      </c>
      <c r="G35" s="802">
        <v>2.1463377361159313E-2</v>
      </c>
      <c r="H35" s="802">
        <v>1.870516488883427E-2</v>
      </c>
      <c r="I35" s="802">
        <v>1.7574272389974509E-2</v>
      </c>
      <c r="J35" s="802">
        <v>0</v>
      </c>
      <c r="K35" s="802">
        <v>0</v>
      </c>
      <c r="L35" s="802">
        <v>3.4021154126828372E-2</v>
      </c>
      <c r="M35" s="802">
        <v>2.2575575124064072E-2</v>
      </c>
      <c r="N35" s="802">
        <v>4.0105900968370349E-2</v>
      </c>
      <c r="O35" s="802">
        <v>1.5009410149693349E-2</v>
      </c>
      <c r="P35" s="802">
        <v>3.2057554851678507E-2</v>
      </c>
      <c r="Q35" s="802">
        <v>3.049559148105652E-2</v>
      </c>
      <c r="R35" s="802">
        <v>0.10387176822469125</v>
      </c>
      <c r="S35" s="802">
        <v>0</v>
      </c>
      <c r="T35" s="802">
        <v>0</v>
      </c>
      <c r="U35" s="802">
        <v>2.4437763730055136E-2</v>
      </c>
      <c r="V35" s="794"/>
      <c r="W35" s="1626"/>
      <c r="X35" s="1624"/>
      <c r="Y35" s="803" t="s">
        <v>676</v>
      </c>
      <c r="Z35" s="791"/>
      <c r="AA35" s="802">
        <v>1.8262095031194397E-2</v>
      </c>
      <c r="AB35" s="802">
        <v>4.1105415042403323E-2</v>
      </c>
      <c r="AC35" s="802">
        <v>4.537418845428063E-2</v>
      </c>
      <c r="AD35" s="802">
        <v>6.0014535520503065E-2</v>
      </c>
      <c r="AE35" s="802">
        <v>0</v>
      </c>
    </row>
    <row r="36" spans="1:31" s="59" customFormat="1" ht="15" customHeight="1">
      <c r="A36" s="1624"/>
      <c r="B36" s="1624"/>
      <c r="C36" s="797" t="s">
        <v>381</v>
      </c>
      <c r="D36" s="799"/>
      <c r="E36" s="800" t="s">
        <v>251</v>
      </c>
      <c r="F36" s="801">
        <v>0.85708268643997232</v>
      </c>
      <c r="G36" s="801">
        <v>0.1287802641669559</v>
      </c>
      <c r="H36" s="801">
        <v>3.741032977766854E-2</v>
      </c>
      <c r="I36" s="801">
        <v>3.5148544779949019E-2</v>
      </c>
      <c r="J36" s="801">
        <v>7.5407809202557893E-2</v>
      </c>
      <c r="K36" s="801">
        <v>5.3938552661422584E-2</v>
      </c>
      <c r="L36" s="801">
        <v>6.8042308253656744E-2</v>
      </c>
      <c r="M36" s="801">
        <v>0.13545345074438445</v>
      </c>
      <c r="N36" s="801">
        <v>0.12031770290511104</v>
      </c>
      <c r="O36" s="801">
        <v>0.12007528119754679</v>
      </c>
      <c r="P36" s="801">
        <v>0.16028777425839255</v>
      </c>
      <c r="Q36" s="801">
        <v>0.10673457018369782</v>
      </c>
      <c r="R36" s="801">
        <v>0.31161530467407378</v>
      </c>
      <c r="S36" s="801">
        <v>0.44159100331929235</v>
      </c>
      <c r="T36" s="801">
        <v>0.64427593049551268</v>
      </c>
      <c r="U36" s="801">
        <v>0.12707637139628669</v>
      </c>
      <c r="V36" s="794"/>
      <c r="W36" s="1626"/>
      <c r="X36" s="1624"/>
      <c r="Y36" s="797" t="s">
        <v>381</v>
      </c>
      <c r="Z36" s="799"/>
      <c r="AA36" s="801">
        <v>0.23740723540552716</v>
      </c>
      <c r="AB36" s="801">
        <v>0.22094160585291783</v>
      </c>
      <c r="AC36" s="801">
        <v>0.24955803649854347</v>
      </c>
      <c r="AD36" s="801">
        <v>0.39009448088326998</v>
      </c>
      <c r="AE36" s="801">
        <v>0.4974859193717463</v>
      </c>
    </row>
    <row r="37" spans="1:31" s="59" customFormat="1" ht="15" customHeight="1">
      <c r="A37" s="1624"/>
      <c r="B37" s="797"/>
      <c r="C37" s="798" t="s">
        <v>337</v>
      </c>
      <c r="D37" s="799"/>
      <c r="E37" s="806" t="s">
        <v>251</v>
      </c>
      <c r="F37" s="807">
        <v>3.061009594428473</v>
      </c>
      <c r="G37" s="807">
        <v>0.57951118875130148</v>
      </c>
      <c r="H37" s="807">
        <v>0.41151362755435394</v>
      </c>
      <c r="I37" s="807">
        <v>0.1757427238997451</v>
      </c>
      <c r="J37" s="807">
        <v>0.30163123681023157</v>
      </c>
      <c r="K37" s="807">
        <v>0.25620812514175728</v>
      </c>
      <c r="L37" s="807">
        <v>0.27216923301462698</v>
      </c>
      <c r="M37" s="807">
        <v>0.40636035223315331</v>
      </c>
      <c r="N37" s="807">
        <v>0.44116491065207386</v>
      </c>
      <c r="O37" s="807">
        <v>0.40525407404172048</v>
      </c>
      <c r="P37" s="807">
        <v>0.41674821307182064</v>
      </c>
      <c r="Q37" s="807">
        <v>0.47268166795637606</v>
      </c>
      <c r="R37" s="807">
        <v>0.80500620374135723</v>
      </c>
      <c r="S37" s="807">
        <v>1.7663640132771694</v>
      </c>
      <c r="T37" s="807">
        <v>2.9636692802793578</v>
      </c>
      <c r="U37" s="807">
        <v>0.47653639273607518</v>
      </c>
      <c r="V37" s="794"/>
      <c r="W37" s="1626"/>
      <c r="X37" s="797"/>
      <c r="Y37" s="798" t="s">
        <v>337</v>
      </c>
      <c r="Z37" s="799"/>
      <c r="AA37" s="807">
        <v>0.94962894162210865</v>
      </c>
      <c r="AB37" s="807">
        <v>0.75531200140416099</v>
      </c>
      <c r="AC37" s="807">
        <v>0.9150461338279926</v>
      </c>
      <c r="AD37" s="807">
        <v>1.3503270492113189</v>
      </c>
      <c r="AE37" s="807">
        <v>2.0965478030666453</v>
      </c>
    </row>
    <row r="38" spans="1:31" s="59" customFormat="1" ht="15" customHeight="1">
      <c r="A38" s="1624"/>
      <c r="B38" s="803" t="s">
        <v>677</v>
      </c>
      <c r="C38" s="804"/>
      <c r="D38" s="805"/>
      <c r="E38" s="800" t="s">
        <v>251</v>
      </c>
      <c r="F38" s="801">
        <v>0</v>
      </c>
      <c r="G38" s="801">
        <v>0</v>
      </c>
      <c r="H38" s="801">
        <v>0</v>
      </c>
      <c r="I38" s="801">
        <v>1.7574272389974509E-2</v>
      </c>
      <c r="J38" s="801">
        <v>1.5081561840511577E-2</v>
      </c>
      <c r="K38" s="801">
        <v>2.6969276330711292E-2</v>
      </c>
      <c r="L38" s="801">
        <v>2.2680769417885577E-2</v>
      </c>
      <c r="M38" s="801">
        <v>5.643893781016019E-2</v>
      </c>
      <c r="N38" s="801">
        <v>2.6737267312246901E-2</v>
      </c>
      <c r="O38" s="801">
        <v>6.0037640598773395E-2</v>
      </c>
      <c r="P38" s="801">
        <v>1.6028777425839254E-2</v>
      </c>
      <c r="Q38" s="801">
        <v>4.5743387221584782E-2</v>
      </c>
      <c r="R38" s="801">
        <v>2.5967942056172814E-2</v>
      </c>
      <c r="S38" s="801">
        <v>0</v>
      </c>
      <c r="T38" s="801">
        <v>0</v>
      </c>
      <c r="U38" s="801">
        <v>2.6881540103060646E-2</v>
      </c>
      <c r="V38" s="794"/>
      <c r="W38" s="1626"/>
      <c r="X38" s="803" t="s">
        <v>677</v>
      </c>
      <c r="Y38" s="804"/>
      <c r="Z38" s="805"/>
      <c r="AA38" s="801">
        <v>0</v>
      </c>
      <c r="AB38" s="801">
        <v>2.5690884401502072E-2</v>
      </c>
      <c r="AC38" s="801">
        <v>3.0249458969520419E-2</v>
      </c>
      <c r="AD38" s="801">
        <v>1.5003633880125766E-2</v>
      </c>
      <c r="AE38" s="801">
        <v>0</v>
      </c>
    </row>
    <row r="39" spans="1:31" s="59" customFormat="1" ht="15" customHeight="1">
      <c r="A39" s="1624"/>
      <c r="B39" s="789" t="s">
        <v>678</v>
      </c>
      <c r="C39" s="789" t="s">
        <v>679</v>
      </c>
      <c r="D39" s="791"/>
      <c r="E39" s="792" t="s">
        <v>251</v>
      </c>
      <c r="F39" s="802">
        <v>0</v>
      </c>
      <c r="G39" s="802">
        <v>0.10731688680579657</v>
      </c>
      <c r="H39" s="802">
        <v>1.870516488883427E-2</v>
      </c>
      <c r="I39" s="802">
        <v>5.2722817169923539E-2</v>
      </c>
      <c r="J39" s="802">
        <v>9.0489371043069478E-2</v>
      </c>
      <c r="K39" s="802">
        <v>9.4392467157489515E-2</v>
      </c>
      <c r="L39" s="802">
        <v>2.2680769417885577E-2</v>
      </c>
      <c r="M39" s="802">
        <v>3.3863362686096111E-2</v>
      </c>
      <c r="N39" s="802">
        <v>5.3474534624493801E-2</v>
      </c>
      <c r="O39" s="802">
        <v>0.12007528119754679</v>
      </c>
      <c r="P39" s="802">
        <v>0.1763165516842318</v>
      </c>
      <c r="Q39" s="802">
        <v>0.24396473184845216</v>
      </c>
      <c r="R39" s="802">
        <v>0.38951913084259221</v>
      </c>
      <c r="S39" s="802">
        <v>0.8831820066385847</v>
      </c>
      <c r="T39" s="802">
        <v>1.8039726053874352</v>
      </c>
      <c r="U39" s="802">
        <v>0.13807336507481149</v>
      </c>
      <c r="V39" s="794"/>
      <c r="W39" s="1626"/>
      <c r="X39" s="789" t="s">
        <v>678</v>
      </c>
      <c r="Y39" s="789" t="s">
        <v>679</v>
      </c>
      <c r="Z39" s="791"/>
      <c r="AA39" s="802">
        <v>9.1310475155971987E-2</v>
      </c>
      <c r="AB39" s="802">
        <v>0.38022508914223069</v>
      </c>
      <c r="AC39" s="802">
        <v>0.47642897876994661</v>
      </c>
      <c r="AD39" s="802">
        <v>0.70517079236591096</v>
      </c>
      <c r="AE39" s="802">
        <v>1.137110672849706</v>
      </c>
    </row>
    <row r="40" spans="1:31" s="59" customFormat="1" ht="15" customHeight="1">
      <c r="A40" s="1624"/>
      <c r="B40" s="803" t="s">
        <v>680</v>
      </c>
      <c r="C40" s="797" t="s">
        <v>381</v>
      </c>
      <c r="D40" s="799"/>
      <c r="E40" s="800" t="s">
        <v>251</v>
      </c>
      <c r="F40" s="801">
        <v>0.24488076755427779</v>
      </c>
      <c r="G40" s="801">
        <v>6.4390132083477949E-2</v>
      </c>
      <c r="H40" s="801">
        <v>3.741032977766854E-2</v>
      </c>
      <c r="I40" s="801">
        <v>1.7574272389974509E-2</v>
      </c>
      <c r="J40" s="801">
        <v>0</v>
      </c>
      <c r="K40" s="801">
        <v>0</v>
      </c>
      <c r="L40" s="801">
        <v>2.2680769417885577E-2</v>
      </c>
      <c r="M40" s="801">
        <v>2.2575575124064072E-2</v>
      </c>
      <c r="N40" s="801">
        <v>2.6737267312246901E-2</v>
      </c>
      <c r="O40" s="801">
        <v>0</v>
      </c>
      <c r="P40" s="801">
        <v>1.6028777425839254E-2</v>
      </c>
      <c r="Q40" s="801">
        <v>4.5743387221584782E-2</v>
      </c>
      <c r="R40" s="801">
        <v>0.10387176822469125</v>
      </c>
      <c r="S40" s="801">
        <v>4.9065667035476934E-2</v>
      </c>
      <c r="T40" s="801">
        <v>0.3865655582973076</v>
      </c>
      <c r="U40" s="801">
        <v>3.1769092849071673E-2</v>
      </c>
      <c r="V40" s="794"/>
      <c r="W40" s="1626"/>
      <c r="X40" s="803" t="s">
        <v>680</v>
      </c>
      <c r="Y40" s="797" t="s">
        <v>381</v>
      </c>
      <c r="Z40" s="799"/>
      <c r="AA40" s="801">
        <v>9.1310475155971987E-2</v>
      </c>
      <c r="AB40" s="801">
        <v>6.1658122563604978E-2</v>
      </c>
      <c r="AC40" s="801">
        <v>8.3186012166181156E-2</v>
      </c>
      <c r="AD40" s="801">
        <v>0.12002907104100613</v>
      </c>
      <c r="AE40" s="801">
        <v>0.14213883410621325</v>
      </c>
    </row>
    <row r="41" spans="1:31" s="59" customFormat="1" ht="15" customHeight="1">
      <c r="A41" s="1624"/>
      <c r="B41" s="797"/>
      <c r="C41" s="798" t="s">
        <v>337</v>
      </c>
      <c r="D41" s="799"/>
      <c r="E41" s="800" t="s">
        <v>251</v>
      </c>
      <c r="F41" s="801">
        <v>0.24488076755427779</v>
      </c>
      <c r="G41" s="801">
        <v>0.1717070188892745</v>
      </c>
      <c r="H41" s="801">
        <v>5.6115494666502806E-2</v>
      </c>
      <c r="I41" s="801">
        <v>7.0297089559898038E-2</v>
      </c>
      <c r="J41" s="801">
        <v>9.0489371043069478E-2</v>
      </c>
      <c r="K41" s="801">
        <v>9.4392467157489515E-2</v>
      </c>
      <c r="L41" s="801">
        <v>4.5361538835771154E-2</v>
      </c>
      <c r="M41" s="801">
        <v>5.643893781016019E-2</v>
      </c>
      <c r="N41" s="801">
        <v>8.0211801936740698E-2</v>
      </c>
      <c r="O41" s="801">
        <v>0.12007528119754679</v>
      </c>
      <c r="P41" s="801">
        <v>0.19234532911007104</v>
      </c>
      <c r="Q41" s="801">
        <v>0.28970811907003696</v>
      </c>
      <c r="R41" s="801">
        <v>0.49339089906728351</v>
      </c>
      <c r="S41" s="801">
        <v>0.93224767367406158</v>
      </c>
      <c r="T41" s="801">
        <v>2.1905381636847432</v>
      </c>
      <c r="U41" s="801">
        <v>0.16984245792388317</v>
      </c>
      <c r="V41" s="794"/>
      <c r="W41" s="1626"/>
      <c r="X41" s="797"/>
      <c r="Y41" s="798" t="s">
        <v>337</v>
      </c>
      <c r="Z41" s="799"/>
      <c r="AA41" s="801">
        <v>0.18262095031194397</v>
      </c>
      <c r="AB41" s="801">
        <v>0.44188321170583567</v>
      </c>
      <c r="AC41" s="801">
        <v>0.55961499093612777</v>
      </c>
      <c r="AD41" s="801">
        <v>0.8251998634069172</v>
      </c>
      <c r="AE41" s="801">
        <v>1.2792495069559193</v>
      </c>
    </row>
    <row r="42" spans="1:31" s="59" customFormat="1" ht="15" customHeight="1">
      <c r="A42" s="1624"/>
      <c r="B42" s="789" t="s">
        <v>681</v>
      </c>
      <c r="C42" s="790"/>
      <c r="D42" s="791"/>
      <c r="E42" s="792" t="s">
        <v>251</v>
      </c>
      <c r="F42" s="802">
        <v>0.36732115133141674</v>
      </c>
      <c r="G42" s="802">
        <v>0.10731688680579657</v>
      </c>
      <c r="H42" s="802">
        <v>3.741032977766854E-2</v>
      </c>
      <c r="I42" s="802">
        <v>1.7574272389974509E-2</v>
      </c>
      <c r="J42" s="802">
        <v>3.0163123681023155E-2</v>
      </c>
      <c r="K42" s="802">
        <v>1.3484638165355646E-2</v>
      </c>
      <c r="L42" s="802">
        <v>3.4021154126828372E-2</v>
      </c>
      <c r="M42" s="802">
        <v>3.3863362686096111E-2</v>
      </c>
      <c r="N42" s="802">
        <v>2.6737267312246901E-2</v>
      </c>
      <c r="O42" s="802">
        <v>1.5009410149693349E-2</v>
      </c>
      <c r="P42" s="802">
        <v>1.6028777425839254E-2</v>
      </c>
      <c r="Q42" s="802">
        <v>1.524779574052826E-2</v>
      </c>
      <c r="R42" s="802">
        <v>5.1935884112345627E-2</v>
      </c>
      <c r="S42" s="802">
        <v>4.9065667035476934E-2</v>
      </c>
      <c r="T42" s="802">
        <v>0.12885518609910251</v>
      </c>
      <c r="U42" s="802">
        <v>3.5434757408579945E-2</v>
      </c>
      <c r="V42" s="794"/>
      <c r="W42" s="1626"/>
      <c r="X42" s="789" t="s">
        <v>681</v>
      </c>
      <c r="Y42" s="790"/>
      <c r="Z42" s="791"/>
      <c r="AA42" s="802">
        <v>0.14609676024955517</v>
      </c>
      <c r="AB42" s="802">
        <v>3.0829061281802489E-2</v>
      </c>
      <c r="AC42" s="802">
        <v>3.7811823711900526E-2</v>
      </c>
      <c r="AD42" s="802">
        <v>6.0014535520503065E-2</v>
      </c>
      <c r="AE42" s="802">
        <v>7.1069417053106626E-2</v>
      </c>
    </row>
    <row r="43" spans="1:31" s="59" customFormat="1" ht="15" customHeight="1">
      <c r="A43" s="1624"/>
      <c r="B43" s="797" t="s">
        <v>381</v>
      </c>
      <c r="C43" s="798"/>
      <c r="D43" s="799"/>
      <c r="E43" s="800" t="s">
        <v>251</v>
      </c>
      <c r="F43" s="801">
        <v>0</v>
      </c>
      <c r="G43" s="801">
        <v>2.1463377361159313E-2</v>
      </c>
      <c r="H43" s="801">
        <v>1.870516488883427E-2</v>
      </c>
      <c r="I43" s="801">
        <v>1.7574272389974509E-2</v>
      </c>
      <c r="J43" s="801">
        <v>1.5081561840511577E-2</v>
      </c>
      <c r="K43" s="801">
        <v>1.3484638165355646E-2</v>
      </c>
      <c r="L43" s="801">
        <v>4.5361538835771154E-2</v>
      </c>
      <c r="M43" s="801">
        <v>5.643893781016019E-2</v>
      </c>
      <c r="N43" s="801">
        <v>1.336863365612345E-2</v>
      </c>
      <c r="O43" s="801">
        <v>0</v>
      </c>
      <c r="P43" s="801">
        <v>6.4115109703357015E-2</v>
      </c>
      <c r="Q43" s="801">
        <v>4.5743387221584782E-2</v>
      </c>
      <c r="R43" s="801">
        <v>7.7903826168518445E-2</v>
      </c>
      <c r="S43" s="801">
        <v>0.34345966924833854</v>
      </c>
      <c r="T43" s="801">
        <v>0.51542074439641006</v>
      </c>
      <c r="U43" s="801">
        <v>4.3987974714099244E-2</v>
      </c>
      <c r="V43" s="794"/>
      <c r="W43" s="1626"/>
      <c r="X43" s="797" t="s">
        <v>381</v>
      </c>
      <c r="Y43" s="798"/>
      <c r="Z43" s="799"/>
      <c r="AA43" s="801">
        <v>1.8262095031194397E-2</v>
      </c>
      <c r="AB43" s="801">
        <v>0.10790171448630871</v>
      </c>
      <c r="AC43" s="801">
        <v>0.12856020062046178</v>
      </c>
      <c r="AD43" s="801">
        <v>0.2100508743217607</v>
      </c>
      <c r="AE43" s="801">
        <v>0.39088179379208643</v>
      </c>
    </row>
    <row r="44" spans="1:31" s="59" customFormat="1" ht="15" customHeight="1">
      <c r="A44" s="812"/>
      <c r="B44" s="798" t="s">
        <v>337</v>
      </c>
      <c r="C44" s="798"/>
      <c r="D44" s="799"/>
      <c r="E44" s="806" t="s">
        <v>251</v>
      </c>
      <c r="F44" s="807">
        <v>3.6732115133141674</v>
      </c>
      <c r="G44" s="807">
        <v>0.87999847180753188</v>
      </c>
      <c r="H44" s="807">
        <v>0.52374461688735952</v>
      </c>
      <c r="I44" s="807">
        <v>0.29876263062956671</v>
      </c>
      <c r="J44" s="807">
        <v>0.45244685521534739</v>
      </c>
      <c r="K44" s="807">
        <v>0.40453914496066934</v>
      </c>
      <c r="L44" s="807">
        <v>0.41959423423088321</v>
      </c>
      <c r="M44" s="807">
        <v>0.60954052834972994</v>
      </c>
      <c r="N44" s="807">
        <v>0.58821988086943178</v>
      </c>
      <c r="O44" s="807">
        <v>0.60037640598773401</v>
      </c>
      <c r="P44" s="807">
        <v>0.70526620673692719</v>
      </c>
      <c r="Q44" s="807">
        <v>0.86912435721011083</v>
      </c>
      <c r="R44" s="807">
        <v>1.4542047551456776</v>
      </c>
      <c r="S44" s="807">
        <v>3.0911370232350461</v>
      </c>
      <c r="T44" s="807">
        <v>5.7984833744596136</v>
      </c>
      <c r="U44" s="807">
        <v>0.75268312288569816</v>
      </c>
      <c r="V44" s="794"/>
      <c r="W44" s="813"/>
      <c r="X44" s="798" t="s">
        <v>337</v>
      </c>
      <c r="Y44" s="798"/>
      <c r="Z44" s="799"/>
      <c r="AA44" s="807">
        <v>1.2966087472148022</v>
      </c>
      <c r="AB44" s="807">
        <v>1.3616168732796099</v>
      </c>
      <c r="AC44" s="807">
        <v>1.6712826080660033</v>
      </c>
      <c r="AD44" s="807">
        <v>2.4605959563406259</v>
      </c>
      <c r="AE44" s="807">
        <v>3.8377485208677573</v>
      </c>
    </row>
    <row r="45" spans="1:31" s="59" customFormat="1" ht="15" customHeight="1">
      <c r="A45" s="789" t="s">
        <v>682</v>
      </c>
      <c r="B45" s="790"/>
      <c r="C45" s="790"/>
      <c r="D45" s="814"/>
      <c r="E45" s="806" t="s">
        <v>251</v>
      </c>
      <c r="F45" s="807">
        <v>0</v>
      </c>
      <c r="G45" s="807">
        <v>0</v>
      </c>
      <c r="H45" s="807">
        <v>0</v>
      </c>
      <c r="I45" s="807">
        <v>0</v>
      </c>
      <c r="J45" s="807">
        <v>0</v>
      </c>
      <c r="K45" s="807">
        <v>1.3484638165355646E-2</v>
      </c>
      <c r="L45" s="807">
        <v>1.1340384708942788E-2</v>
      </c>
      <c r="M45" s="807">
        <v>2.2575575124064072E-2</v>
      </c>
      <c r="N45" s="807">
        <v>0</v>
      </c>
      <c r="O45" s="807">
        <v>0</v>
      </c>
      <c r="P45" s="807">
        <v>1.6028777425839254E-2</v>
      </c>
      <c r="Q45" s="807">
        <v>3.049559148105652E-2</v>
      </c>
      <c r="R45" s="807">
        <v>0</v>
      </c>
      <c r="S45" s="807">
        <v>4.9065667035476934E-2</v>
      </c>
      <c r="T45" s="807">
        <v>0.12885518609910251</v>
      </c>
      <c r="U45" s="807">
        <v>1.0996993678524811E-2</v>
      </c>
      <c r="V45" s="794"/>
      <c r="W45" s="795" t="s">
        <v>682</v>
      </c>
      <c r="X45" s="796"/>
      <c r="Y45" s="796"/>
      <c r="Z45" s="814"/>
      <c r="AA45" s="807">
        <v>0</v>
      </c>
      <c r="AB45" s="807">
        <v>2.5690884401502072E-2</v>
      </c>
      <c r="AC45" s="807">
        <v>3.0249458969520419E-2</v>
      </c>
      <c r="AD45" s="807">
        <v>3.0007267760251533E-2</v>
      </c>
      <c r="AE45" s="807">
        <v>7.1069417053106626E-2</v>
      </c>
    </row>
    <row r="46" spans="1:31" s="59" customFormat="1" ht="15" customHeight="1">
      <c r="A46" s="815" t="s">
        <v>393</v>
      </c>
      <c r="B46" s="816"/>
      <c r="C46" s="816"/>
      <c r="D46" s="805"/>
      <c r="E46" s="806" t="s">
        <v>251</v>
      </c>
      <c r="F46" s="807">
        <v>10.040111469725391</v>
      </c>
      <c r="G46" s="807">
        <v>3.305360113618534</v>
      </c>
      <c r="H46" s="807">
        <v>2.5251972599926265</v>
      </c>
      <c r="I46" s="807">
        <v>1.898021418117247</v>
      </c>
      <c r="J46" s="807">
        <v>1.7645427353398546</v>
      </c>
      <c r="K46" s="807">
        <v>2.0496650011340583</v>
      </c>
      <c r="L46" s="807">
        <v>2.3361192500422145</v>
      </c>
      <c r="M46" s="807">
        <v>2.5171766263331441</v>
      </c>
      <c r="N46" s="807">
        <v>2.4865658600389615</v>
      </c>
      <c r="O46" s="807">
        <v>2.4765526746994029</v>
      </c>
      <c r="P46" s="807">
        <v>2.6768058301151556</v>
      </c>
      <c r="Q46" s="807">
        <v>2.9428245779219542</v>
      </c>
      <c r="R46" s="807">
        <v>4.1029348448753042</v>
      </c>
      <c r="S46" s="807">
        <v>6.9182590520022478</v>
      </c>
      <c r="T46" s="807">
        <v>10.308414887928203</v>
      </c>
      <c r="U46" s="817">
        <v>2.7700205188017497</v>
      </c>
      <c r="V46" s="804"/>
      <c r="W46" s="818" t="s">
        <v>393</v>
      </c>
      <c r="X46" s="819"/>
      <c r="Y46" s="819"/>
      <c r="Z46" s="820"/>
      <c r="AA46" s="807">
        <v>4.309854427361878</v>
      </c>
      <c r="AB46" s="807">
        <v>3.7971127145420067</v>
      </c>
      <c r="AC46" s="807">
        <v>4.3256726326414192</v>
      </c>
      <c r="AD46" s="807">
        <v>5.6863772405676656</v>
      </c>
      <c r="AE46" s="807">
        <v>7.8531705843682813</v>
      </c>
    </row>
    <row r="47" spans="1:31" s="59" customFormat="1" ht="6" customHeight="1">
      <c r="A47" s="712"/>
      <c r="B47" s="712"/>
      <c r="C47" s="712"/>
      <c r="D47" s="712"/>
      <c r="E47" s="722"/>
      <c r="F47" s="723"/>
      <c r="G47" s="821"/>
      <c r="H47" s="821"/>
      <c r="I47" s="821"/>
      <c r="J47" s="821"/>
      <c r="K47" s="821"/>
      <c r="L47" s="821"/>
      <c r="M47" s="821"/>
      <c r="N47" s="821"/>
      <c r="O47" s="821"/>
      <c r="P47" s="821"/>
      <c r="Q47" s="821"/>
      <c r="R47" s="821"/>
      <c r="S47" s="821"/>
      <c r="T47" s="723"/>
      <c r="U47" s="822"/>
      <c r="V47" s="823"/>
      <c r="W47" s="712"/>
      <c r="X47" s="712"/>
      <c r="Y47" s="712"/>
      <c r="Z47" s="712"/>
      <c r="AA47" s="821"/>
      <c r="AB47" s="821"/>
      <c r="AC47" s="821"/>
      <c r="AD47" s="821"/>
      <c r="AE47" s="723"/>
    </row>
    <row r="48" spans="1:31">
      <c r="A48" s="543" t="s">
        <v>608</v>
      </c>
      <c r="B48" s="725"/>
      <c r="C48" s="725"/>
      <c r="D48" s="725"/>
      <c r="E48" s="728"/>
      <c r="F48" s="728"/>
      <c r="G48" s="728"/>
      <c r="H48" s="728"/>
      <c r="I48" s="728"/>
      <c r="J48" s="728"/>
      <c r="K48" s="728"/>
      <c r="L48" s="728"/>
      <c r="M48" s="728"/>
      <c r="N48" s="728"/>
      <c r="O48" s="728"/>
      <c r="P48" s="728"/>
      <c r="Q48" s="728"/>
      <c r="R48" s="728"/>
      <c r="S48" s="728"/>
      <c r="T48" s="728"/>
      <c r="U48" s="728"/>
      <c r="V48" s="725"/>
      <c r="W48" s="728"/>
      <c r="X48" s="728"/>
      <c r="Y48" s="728"/>
      <c r="Z48" s="728"/>
      <c r="AA48" s="728"/>
    </row>
    <row r="49" spans="1:1">
      <c r="A49" s="59" t="s">
        <v>609</v>
      </c>
    </row>
    <row r="50" spans="1:1">
      <c r="A50" s="725" t="s">
        <v>683</v>
      </c>
    </row>
    <row r="51" spans="1:1">
      <c r="A51" s="725" t="s">
        <v>684</v>
      </c>
    </row>
    <row r="52" spans="1:1">
      <c r="A52" s="729" t="s">
        <v>685</v>
      </c>
    </row>
    <row r="53" spans="1:1">
      <c r="A53" s="824"/>
    </row>
    <row r="55" spans="1:1"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2EAF4-2053-4434-B9FF-371D4CADDAB9}">
  <sheetPr codeName="Sheet81">
    <pageSetUpPr fitToPage="1"/>
  </sheetPr>
  <dimension ref="A1:AK51"/>
  <sheetViews>
    <sheetView showGridLines="0" zoomScaleNormal="100" workbookViewId="0">
      <pane xSplit="4" ySplit="5" topLeftCell="E12" activePane="bottomRight" state="frozen"/>
      <selection pane="topRight"/>
      <selection pane="bottomLeft"/>
      <selection pane="bottomRight"/>
    </sheetView>
  </sheetViews>
  <sheetFormatPr defaultRowHeight="13.5"/>
  <cols>
    <col min="1" max="1" width="4.875" style="411" customWidth="1"/>
    <col min="2" max="2" width="5.25" style="411" customWidth="1"/>
    <col min="3" max="3" width="8.125" style="411" customWidth="1"/>
    <col min="4" max="21" width="7.5" style="411" customWidth="1"/>
    <col min="22" max="22" width="7.375" style="411" customWidth="1"/>
    <col min="23" max="23" width="4.375" style="411" customWidth="1"/>
    <col min="24" max="24" width="4.875" style="411" customWidth="1"/>
    <col min="25" max="25" width="5.25" style="411" customWidth="1"/>
    <col min="26" max="26" width="8.125" style="411" customWidth="1"/>
    <col min="27" max="27" width="7.5" style="411" customWidth="1"/>
    <col min="28" max="37" width="6.5" style="411" customWidth="1"/>
    <col min="38" max="256" width="9" style="411"/>
    <col min="257" max="257" width="4.875" style="411" customWidth="1"/>
    <col min="258" max="258" width="5.25" style="411" customWidth="1"/>
    <col min="259" max="259" width="8.125" style="411" customWidth="1"/>
    <col min="260" max="260" width="7.5" style="411" customWidth="1"/>
    <col min="261" max="276" width="5.5" style="411" customWidth="1"/>
    <col min="277" max="277" width="7.5" style="411" customWidth="1"/>
    <col min="278" max="278" width="7.375" style="411" customWidth="1"/>
    <col min="279" max="279" width="4.375" style="411" customWidth="1"/>
    <col min="280" max="280" width="5.5" style="411" customWidth="1"/>
    <col min="281" max="281" width="6.125" style="411" customWidth="1"/>
    <col min="282" max="282" width="5.5" style="411" customWidth="1"/>
    <col min="283" max="283" width="6.125" style="411" customWidth="1"/>
    <col min="284" max="284" width="5.5" style="411" customWidth="1"/>
    <col min="285" max="285" width="6.125" style="411" customWidth="1"/>
    <col min="286" max="286" width="5.5" style="411" customWidth="1"/>
    <col min="287" max="287" width="6.125" style="411" customWidth="1"/>
    <col min="288" max="288" width="5.5" style="411" customWidth="1"/>
    <col min="289" max="289" width="6.125" style="411" customWidth="1"/>
    <col min="290" max="512" width="9" style="411"/>
    <col min="513" max="513" width="4.875" style="411" customWidth="1"/>
    <col min="514" max="514" width="5.25" style="411" customWidth="1"/>
    <col min="515" max="515" width="8.125" style="411" customWidth="1"/>
    <col min="516" max="516" width="7.5" style="411" customWidth="1"/>
    <col min="517" max="532" width="5.5" style="411" customWidth="1"/>
    <col min="533" max="533" width="7.5" style="411" customWidth="1"/>
    <col min="534" max="534" width="7.375" style="411" customWidth="1"/>
    <col min="535" max="535" width="4.375" style="411" customWidth="1"/>
    <col min="536" max="536" width="5.5" style="411" customWidth="1"/>
    <col min="537" max="537" width="6.125" style="411" customWidth="1"/>
    <col min="538" max="538" width="5.5" style="411" customWidth="1"/>
    <col min="539" max="539" width="6.125" style="411" customWidth="1"/>
    <col min="540" max="540" width="5.5" style="411" customWidth="1"/>
    <col min="541" max="541" width="6.125" style="411" customWidth="1"/>
    <col min="542" max="542" width="5.5" style="411" customWidth="1"/>
    <col min="543" max="543" width="6.125" style="411" customWidth="1"/>
    <col min="544" max="544" width="5.5" style="411" customWidth="1"/>
    <col min="545" max="545" width="6.125" style="411" customWidth="1"/>
    <col min="546" max="768" width="9" style="411"/>
    <col min="769" max="769" width="4.875" style="411" customWidth="1"/>
    <col min="770" max="770" width="5.25" style="411" customWidth="1"/>
    <col min="771" max="771" width="8.125" style="411" customWidth="1"/>
    <col min="772" max="772" width="7.5" style="411" customWidth="1"/>
    <col min="773" max="788" width="5.5" style="411" customWidth="1"/>
    <col min="789" max="789" width="7.5" style="411" customWidth="1"/>
    <col min="790" max="790" width="7.375" style="411" customWidth="1"/>
    <col min="791" max="791" width="4.375" style="411" customWidth="1"/>
    <col min="792" max="792" width="5.5" style="411" customWidth="1"/>
    <col min="793" max="793" width="6.125" style="411" customWidth="1"/>
    <col min="794" max="794" width="5.5" style="411" customWidth="1"/>
    <col min="795" max="795" width="6.125" style="411" customWidth="1"/>
    <col min="796" max="796" width="5.5" style="411" customWidth="1"/>
    <col min="797" max="797" width="6.125" style="411" customWidth="1"/>
    <col min="798" max="798" width="5.5" style="411" customWidth="1"/>
    <col min="799" max="799" width="6.125" style="411" customWidth="1"/>
    <col min="800" max="800" width="5.5" style="411" customWidth="1"/>
    <col min="801" max="801" width="6.125" style="411" customWidth="1"/>
    <col min="802" max="1024" width="9" style="411"/>
    <col min="1025" max="1025" width="4.875" style="411" customWidth="1"/>
    <col min="1026" max="1026" width="5.25" style="411" customWidth="1"/>
    <col min="1027" max="1027" width="8.125" style="411" customWidth="1"/>
    <col min="1028" max="1028" width="7.5" style="411" customWidth="1"/>
    <col min="1029" max="1044" width="5.5" style="411" customWidth="1"/>
    <col min="1045" max="1045" width="7.5" style="411" customWidth="1"/>
    <col min="1046" max="1046" width="7.375" style="411" customWidth="1"/>
    <col min="1047" max="1047" width="4.375" style="411" customWidth="1"/>
    <col min="1048" max="1048" width="5.5" style="411" customWidth="1"/>
    <col min="1049" max="1049" width="6.125" style="411" customWidth="1"/>
    <col min="1050" max="1050" width="5.5" style="411" customWidth="1"/>
    <col min="1051" max="1051" width="6.125" style="411" customWidth="1"/>
    <col min="1052" max="1052" width="5.5" style="411" customWidth="1"/>
    <col min="1053" max="1053" width="6.125" style="411" customWidth="1"/>
    <col min="1054" max="1054" width="5.5" style="411" customWidth="1"/>
    <col min="1055" max="1055" width="6.125" style="411" customWidth="1"/>
    <col min="1056" max="1056" width="5.5" style="411" customWidth="1"/>
    <col min="1057" max="1057" width="6.125" style="411" customWidth="1"/>
    <col min="1058" max="1280" width="9" style="411"/>
    <col min="1281" max="1281" width="4.875" style="411" customWidth="1"/>
    <col min="1282" max="1282" width="5.25" style="411" customWidth="1"/>
    <col min="1283" max="1283" width="8.125" style="411" customWidth="1"/>
    <col min="1284" max="1284" width="7.5" style="411" customWidth="1"/>
    <col min="1285" max="1300" width="5.5" style="411" customWidth="1"/>
    <col min="1301" max="1301" width="7.5" style="411" customWidth="1"/>
    <col min="1302" max="1302" width="7.375" style="411" customWidth="1"/>
    <col min="1303" max="1303" width="4.375" style="411" customWidth="1"/>
    <col min="1304" max="1304" width="5.5" style="411" customWidth="1"/>
    <col min="1305" max="1305" width="6.125" style="411" customWidth="1"/>
    <col min="1306" max="1306" width="5.5" style="411" customWidth="1"/>
    <col min="1307" max="1307" width="6.125" style="411" customWidth="1"/>
    <col min="1308" max="1308" width="5.5" style="411" customWidth="1"/>
    <col min="1309" max="1309" width="6.125" style="411" customWidth="1"/>
    <col min="1310" max="1310" width="5.5" style="411" customWidth="1"/>
    <col min="1311" max="1311" width="6.125" style="411" customWidth="1"/>
    <col min="1312" max="1312" width="5.5" style="411" customWidth="1"/>
    <col min="1313" max="1313" width="6.125" style="411" customWidth="1"/>
    <col min="1314" max="1536" width="9" style="411"/>
    <col min="1537" max="1537" width="4.875" style="411" customWidth="1"/>
    <col min="1538" max="1538" width="5.25" style="411" customWidth="1"/>
    <col min="1539" max="1539" width="8.125" style="411" customWidth="1"/>
    <col min="1540" max="1540" width="7.5" style="411" customWidth="1"/>
    <col min="1541" max="1556" width="5.5" style="411" customWidth="1"/>
    <col min="1557" max="1557" width="7.5" style="411" customWidth="1"/>
    <col min="1558" max="1558" width="7.375" style="411" customWidth="1"/>
    <col min="1559" max="1559" width="4.375" style="411" customWidth="1"/>
    <col min="1560" max="1560" width="5.5" style="411" customWidth="1"/>
    <col min="1561" max="1561" width="6.125" style="411" customWidth="1"/>
    <col min="1562" max="1562" width="5.5" style="411" customWidth="1"/>
    <col min="1563" max="1563" width="6.125" style="411" customWidth="1"/>
    <col min="1564" max="1564" width="5.5" style="411" customWidth="1"/>
    <col min="1565" max="1565" width="6.125" style="411" customWidth="1"/>
    <col min="1566" max="1566" width="5.5" style="411" customWidth="1"/>
    <col min="1567" max="1567" width="6.125" style="411" customWidth="1"/>
    <col min="1568" max="1568" width="5.5" style="411" customWidth="1"/>
    <col min="1569" max="1569" width="6.125" style="411" customWidth="1"/>
    <col min="1570" max="1792" width="9" style="411"/>
    <col min="1793" max="1793" width="4.875" style="411" customWidth="1"/>
    <col min="1794" max="1794" width="5.25" style="411" customWidth="1"/>
    <col min="1795" max="1795" width="8.125" style="411" customWidth="1"/>
    <col min="1796" max="1796" width="7.5" style="411" customWidth="1"/>
    <col min="1797" max="1812" width="5.5" style="411" customWidth="1"/>
    <col min="1813" max="1813" width="7.5" style="411" customWidth="1"/>
    <col min="1814" max="1814" width="7.375" style="411" customWidth="1"/>
    <col min="1815" max="1815" width="4.375" style="411" customWidth="1"/>
    <col min="1816" max="1816" width="5.5" style="411" customWidth="1"/>
    <col min="1817" max="1817" width="6.125" style="411" customWidth="1"/>
    <col min="1818" max="1818" width="5.5" style="411" customWidth="1"/>
    <col min="1819" max="1819" width="6.125" style="411" customWidth="1"/>
    <col min="1820" max="1820" width="5.5" style="411" customWidth="1"/>
    <col min="1821" max="1821" width="6.125" style="411" customWidth="1"/>
    <col min="1822" max="1822" width="5.5" style="411" customWidth="1"/>
    <col min="1823" max="1823" width="6.125" style="411" customWidth="1"/>
    <col min="1824" max="1824" width="5.5" style="411" customWidth="1"/>
    <col min="1825" max="1825" width="6.125" style="411" customWidth="1"/>
    <col min="1826" max="2048" width="9" style="411"/>
    <col min="2049" max="2049" width="4.875" style="411" customWidth="1"/>
    <col min="2050" max="2050" width="5.25" style="411" customWidth="1"/>
    <col min="2051" max="2051" width="8.125" style="411" customWidth="1"/>
    <col min="2052" max="2052" width="7.5" style="411" customWidth="1"/>
    <col min="2053" max="2068" width="5.5" style="411" customWidth="1"/>
    <col min="2069" max="2069" width="7.5" style="411" customWidth="1"/>
    <col min="2070" max="2070" width="7.375" style="411" customWidth="1"/>
    <col min="2071" max="2071" width="4.375" style="411" customWidth="1"/>
    <col min="2072" max="2072" width="5.5" style="411" customWidth="1"/>
    <col min="2073" max="2073" width="6.125" style="411" customWidth="1"/>
    <col min="2074" max="2074" width="5.5" style="411" customWidth="1"/>
    <col min="2075" max="2075" width="6.125" style="411" customWidth="1"/>
    <col min="2076" max="2076" width="5.5" style="411" customWidth="1"/>
    <col min="2077" max="2077" width="6.125" style="411" customWidth="1"/>
    <col min="2078" max="2078" width="5.5" style="411" customWidth="1"/>
    <col min="2079" max="2079" width="6.125" style="411" customWidth="1"/>
    <col min="2080" max="2080" width="5.5" style="411" customWidth="1"/>
    <col min="2081" max="2081" width="6.125" style="411" customWidth="1"/>
    <col min="2082" max="2304" width="9" style="411"/>
    <col min="2305" max="2305" width="4.875" style="411" customWidth="1"/>
    <col min="2306" max="2306" width="5.25" style="411" customWidth="1"/>
    <col min="2307" max="2307" width="8.125" style="411" customWidth="1"/>
    <col min="2308" max="2308" width="7.5" style="411" customWidth="1"/>
    <col min="2309" max="2324" width="5.5" style="411" customWidth="1"/>
    <col min="2325" max="2325" width="7.5" style="411" customWidth="1"/>
    <col min="2326" max="2326" width="7.375" style="411" customWidth="1"/>
    <col min="2327" max="2327" width="4.375" style="411" customWidth="1"/>
    <col min="2328" max="2328" width="5.5" style="411" customWidth="1"/>
    <col min="2329" max="2329" width="6.125" style="411" customWidth="1"/>
    <col min="2330" max="2330" width="5.5" style="411" customWidth="1"/>
    <col min="2331" max="2331" width="6.125" style="411" customWidth="1"/>
    <col min="2332" max="2332" width="5.5" style="411" customWidth="1"/>
    <col min="2333" max="2333" width="6.125" style="411" customWidth="1"/>
    <col min="2334" max="2334" width="5.5" style="411" customWidth="1"/>
    <col min="2335" max="2335" width="6.125" style="411" customWidth="1"/>
    <col min="2336" max="2336" width="5.5" style="411" customWidth="1"/>
    <col min="2337" max="2337" width="6.125" style="411" customWidth="1"/>
    <col min="2338" max="2560" width="9" style="411"/>
    <col min="2561" max="2561" width="4.875" style="411" customWidth="1"/>
    <col min="2562" max="2562" width="5.25" style="411" customWidth="1"/>
    <col min="2563" max="2563" width="8.125" style="411" customWidth="1"/>
    <col min="2564" max="2564" width="7.5" style="411" customWidth="1"/>
    <col min="2565" max="2580" width="5.5" style="411" customWidth="1"/>
    <col min="2581" max="2581" width="7.5" style="411" customWidth="1"/>
    <col min="2582" max="2582" width="7.375" style="411" customWidth="1"/>
    <col min="2583" max="2583" width="4.375" style="411" customWidth="1"/>
    <col min="2584" max="2584" width="5.5" style="411" customWidth="1"/>
    <col min="2585" max="2585" width="6.125" style="411" customWidth="1"/>
    <col min="2586" max="2586" width="5.5" style="411" customWidth="1"/>
    <col min="2587" max="2587" width="6.125" style="411" customWidth="1"/>
    <col min="2588" max="2588" width="5.5" style="411" customWidth="1"/>
    <col min="2589" max="2589" width="6.125" style="411" customWidth="1"/>
    <col min="2590" max="2590" width="5.5" style="411" customWidth="1"/>
    <col min="2591" max="2591" width="6.125" style="411" customWidth="1"/>
    <col min="2592" max="2592" width="5.5" style="411" customWidth="1"/>
    <col min="2593" max="2593" width="6.125" style="411" customWidth="1"/>
    <col min="2594" max="2816" width="9" style="411"/>
    <col min="2817" max="2817" width="4.875" style="411" customWidth="1"/>
    <col min="2818" max="2818" width="5.25" style="411" customWidth="1"/>
    <col min="2819" max="2819" width="8.125" style="411" customWidth="1"/>
    <col min="2820" max="2820" width="7.5" style="411" customWidth="1"/>
    <col min="2821" max="2836" width="5.5" style="411" customWidth="1"/>
    <col min="2837" max="2837" width="7.5" style="411" customWidth="1"/>
    <col min="2838" max="2838" width="7.375" style="411" customWidth="1"/>
    <col min="2839" max="2839" width="4.375" style="411" customWidth="1"/>
    <col min="2840" max="2840" width="5.5" style="411" customWidth="1"/>
    <col min="2841" max="2841" width="6.125" style="411" customWidth="1"/>
    <col min="2842" max="2842" width="5.5" style="411" customWidth="1"/>
    <col min="2843" max="2843" width="6.125" style="411" customWidth="1"/>
    <col min="2844" max="2844" width="5.5" style="411" customWidth="1"/>
    <col min="2845" max="2845" width="6.125" style="411" customWidth="1"/>
    <col min="2846" max="2846" width="5.5" style="411" customWidth="1"/>
    <col min="2847" max="2847" width="6.125" style="411" customWidth="1"/>
    <col min="2848" max="2848" width="5.5" style="411" customWidth="1"/>
    <col min="2849" max="2849" width="6.125" style="411" customWidth="1"/>
    <col min="2850" max="3072" width="9" style="411"/>
    <col min="3073" max="3073" width="4.875" style="411" customWidth="1"/>
    <col min="3074" max="3074" width="5.25" style="411" customWidth="1"/>
    <col min="3075" max="3075" width="8.125" style="411" customWidth="1"/>
    <col min="3076" max="3076" width="7.5" style="411" customWidth="1"/>
    <col min="3077" max="3092" width="5.5" style="411" customWidth="1"/>
    <col min="3093" max="3093" width="7.5" style="411" customWidth="1"/>
    <col min="3094" max="3094" width="7.375" style="411" customWidth="1"/>
    <col min="3095" max="3095" width="4.375" style="411" customWidth="1"/>
    <col min="3096" max="3096" width="5.5" style="411" customWidth="1"/>
    <col min="3097" max="3097" width="6.125" style="411" customWidth="1"/>
    <col min="3098" max="3098" width="5.5" style="411" customWidth="1"/>
    <col min="3099" max="3099" width="6.125" style="411" customWidth="1"/>
    <col min="3100" max="3100" width="5.5" style="411" customWidth="1"/>
    <col min="3101" max="3101" width="6.125" style="411" customWidth="1"/>
    <col min="3102" max="3102" width="5.5" style="411" customWidth="1"/>
    <col min="3103" max="3103" width="6.125" style="411" customWidth="1"/>
    <col min="3104" max="3104" width="5.5" style="411" customWidth="1"/>
    <col min="3105" max="3105" width="6.125" style="411" customWidth="1"/>
    <col min="3106" max="3328" width="9" style="411"/>
    <col min="3329" max="3329" width="4.875" style="411" customWidth="1"/>
    <col min="3330" max="3330" width="5.25" style="411" customWidth="1"/>
    <col min="3331" max="3331" width="8.125" style="411" customWidth="1"/>
    <col min="3332" max="3332" width="7.5" style="411" customWidth="1"/>
    <col min="3333" max="3348" width="5.5" style="411" customWidth="1"/>
    <col min="3349" max="3349" width="7.5" style="411" customWidth="1"/>
    <col min="3350" max="3350" width="7.375" style="411" customWidth="1"/>
    <col min="3351" max="3351" width="4.375" style="411" customWidth="1"/>
    <col min="3352" max="3352" width="5.5" style="411" customWidth="1"/>
    <col min="3353" max="3353" width="6.125" style="411" customWidth="1"/>
    <col min="3354" max="3354" width="5.5" style="411" customWidth="1"/>
    <col min="3355" max="3355" width="6.125" style="411" customWidth="1"/>
    <col min="3356" max="3356" width="5.5" style="411" customWidth="1"/>
    <col min="3357" max="3357" width="6.125" style="411" customWidth="1"/>
    <col min="3358" max="3358" width="5.5" style="411" customWidth="1"/>
    <col min="3359" max="3359" width="6.125" style="411" customWidth="1"/>
    <col min="3360" max="3360" width="5.5" style="411" customWidth="1"/>
    <col min="3361" max="3361" width="6.125" style="411" customWidth="1"/>
    <col min="3362" max="3584" width="9" style="411"/>
    <col min="3585" max="3585" width="4.875" style="411" customWidth="1"/>
    <col min="3586" max="3586" width="5.25" style="411" customWidth="1"/>
    <col min="3587" max="3587" width="8.125" style="411" customWidth="1"/>
    <col min="3588" max="3588" width="7.5" style="411" customWidth="1"/>
    <col min="3589" max="3604" width="5.5" style="411" customWidth="1"/>
    <col min="3605" max="3605" width="7.5" style="411" customWidth="1"/>
    <col min="3606" max="3606" width="7.375" style="411" customWidth="1"/>
    <col min="3607" max="3607" width="4.375" style="411" customWidth="1"/>
    <col min="3608" max="3608" width="5.5" style="411" customWidth="1"/>
    <col min="3609" max="3609" width="6.125" style="411" customWidth="1"/>
    <col min="3610" max="3610" width="5.5" style="411" customWidth="1"/>
    <col min="3611" max="3611" width="6.125" style="411" customWidth="1"/>
    <col min="3612" max="3612" width="5.5" style="411" customWidth="1"/>
    <col min="3613" max="3613" width="6.125" style="411" customWidth="1"/>
    <col min="3614" max="3614" width="5.5" style="411" customWidth="1"/>
    <col min="3615" max="3615" width="6.125" style="411" customWidth="1"/>
    <col min="3616" max="3616" width="5.5" style="411" customWidth="1"/>
    <col min="3617" max="3617" width="6.125" style="411" customWidth="1"/>
    <col min="3618" max="3840" width="9" style="411"/>
    <col min="3841" max="3841" width="4.875" style="411" customWidth="1"/>
    <col min="3842" max="3842" width="5.25" style="411" customWidth="1"/>
    <col min="3843" max="3843" width="8.125" style="411" customWidth="1"/>
    <col min="3844" max="3844" width="7.5" style="411" customWidth="1"/>
    <col min="3845" max="3860" width="5.5" style="411" customWidth="1"/>
    <col min="3861" max="3861" width="7.5" style="411" customWidth="1"/>
    <col min="3862" max="3862" width="7.375" style="411" customWidth="1"/>
    <col min="3863" max="3863" width="4.375" style="411" customWidth="1"/>
    <col min="3864" max="3864" width="5.5" style="411" customWidth="1"/>
    <col min="3865" max="3865" width="6.125" style="411" customWidth="1"/>
    <col min="3866" max="3866" width="5.5" style="411" customWidth="1"/>
    <col min="3867" max="3867" width="6.125" style="411" customWidth="1"/>
    <col min="3868" max="3868" width="5.5" style="411" customWidth="1"/>
    <col min="3869" max="3869" width="6.125" style="411" customWidth="1"/>
    <col min="3870" max="3870" width="5.5" style="411" customWidth="1"/>
    <col min="3871" max="3871" width="6.125" style="411" customWidth="1"/>
    <col min="3872" max="3872" width="5.5" style="411" customWidth="1"/>
    <col min="3873" max="3873" width="6.125" style="411" customWidth="1"/>
    <col min="3874" max="4096" width="9" style="411"/>
    <col min="4097" max="4097" width="4.875" style="411" customWidth="1"/>
    <col min="4098" max="4098" width="5.25" style="411" customWidth="1"/>
    <col min="4099" max="4099" width="8.125" style="411" customWidth="1"/>
    <col min="4100" max="4100" width="7.5" style="411" customWidth="1"/>
    <col min="4101" max="4116" width="5.5" style="411" customWidth="1"/>
    <col min="4117" max="4117" width="7.5" style="411" customWidth="1"/>
    <col min="4118" max="4118" width="7.375" style="411" customWidth="1"/>
    <col min="4119" max="4119" width="4.375" style="411" customWidth="1"/>
    <col min="4120" max="4120" width="5.5" style="411" customWidth="1"/>
    <col min="4121" max="4121" width="6.125" style="411" customWidth="1"/>
    <col min="4122" max="4122" width="5.5" style="411" customWidth="1"/>
    <col min="4123" max="4123" width="6.125" style="411" customWidth="1"/>
    <col min="4124" max="4124" width="5.5" style="411" customWidth="1"/>
    <col min="4125" max="4125" width="6.125" style="411" customWidth="1"/>
    <col min="4126" max="4126" width="5.5" style="411" customWidth="1"/>
    <col min="4127" max="4127" width="6.125" style="411" customWidth="1"/>
    <col min="4128" max="4128" width="5.5" style="411" customWidth="1"/>
    <col min="4129" max="4129" width="6.125" style="411" customWidth="1"/>
    <col min="4130" max="4352" width="9" style="411"/>
    <col min="4353" max="4353" width="4.875" style="411" customWidth="1"/>
    <col min="4354" max="4354" width="5.25" style="411" customWidth="1"/>
    <col min="4355" max="4355" width="8.125" style="411" customWidth="1"/>
    <col min="4356" max="4356" width="7.5" style="411" customWidth="1"/>
    <col min="4357" max="4372" width="5.5" style="411" customWidth="1"/>
    <col min="4373" max="4373" width="7.5" style="411" customWidth="1"/>
    <col min="4374" max="4374" width="7.375" style="411" customWidth="1"/>
    <col min="4375" max="4375" width="4.375" style="411" customWidth="1"/>
    <col min="4376" max="4376" width="5.5" style="411" customWidth="1"/>
    <col min="4377" max="4377" width="6.125" style="411" customWidth="1"/>
    <col min="4378" max="4378" width="5.5" style="411" customWidth="1"/>
    <col min="4379" max="4379" width="6.125" style="411" customWidth="1"/>
    <col min="4380" max="4380" width="5.5" style="411" customWidth="1"/>
    <col min="4381" max="4381" width="6.125" style="411" customWidth="1"/>
    <col min="4382" max="4382" width="5.5" style="411" customWidth="1"/>
    <col min="4383" max="4383" width="6.125" style="411" customWidth="1"/>
    <col min="4384" max="4384" width="5.5" style="411" customWidth="1"/>
    <col min="4385" max="4385" width="6.125" style="411" customWidth="1"/>
    <col min="4386" max="4608" width="9" style="411"/>
    <col min="4609" max="4609" width="4.875" style="411" customWidth="1"/>
    <col min="4610" max="4610" width="5.25" style="411" customWidth="1"/>
    <col min="4611" max="4611" width="8.125" style="411" customWidth="1"/>
    <col min="4612" max="4612" width="7.5" style="411" customWidth="1"/>
    <col min="4613" max="4628" width="5.5" style="411" customWidth="1"/>
    <col min="4629" max="4629" width="7.5" style="411" customWidth="1"/>
    <col min="4630" max="4630" width="7.375" style="411" customWidth="1"/>
    <col min="4631" max="4631" width="4.375" style="411" customWidth="1"/>
    <col min="4632" max="4632" width="5.5" style="411" customWidth="1"/>
    <col min="4633" max="4633" width="6.125" style="411" customWidth="1"/>
    <col min="4634" max="4634" width="5.5" style="411" customWidth="1"/>
    <col min="4635" max="4635" width="6.125" style="411" customWidth="1"/>
    <col min="4636" max="4636" width="5.5" style="411" customWidth="1"/>
    <col min="4637" max="4637" width="6.125" style="411" customWidth="1"/>
    <col min="4638" max="4638" width="5.5" style="411" customWidth="1"/>
    <col min="4639" max="4639" width="6.125" style="411" customWidth="1"/>
    <col min="4640" max="4640" width="5.5" style="411" customWidth="1"/>
    <col min="4641" max="4641" width="6.125" style="411" customWidth="1"/>
    <col min="4642" max="4864" width="9" style="411"/>
    <col min="4865" max="4865" width="4.875" style="411" customWidth="1"/>
    <col min="4866" max="4866" width="5.25" style="411" customWidth="1"/>
    <col min="4867" max="4867" width="8.125" style="411" customWidth="1"/>
    <col min="4868" max="4868" width="7.5" style="411" customWidth="1"/>
    <col min="4869" max="4884" width="5.5" style="411" customWidth="1"/>
    <col min="4885" max="4885" width="7.5" style="411" customWidth="1"/>
    <col min="4886" max="4886" width="7.375" style="411" customWidth="1"/>
    <col min="4887" max="4887" width="4.375" style="411" customWidth="1"/>
    <col min="4888" max="4888" width="5.5" style="411" customWidth="1"/>
    <col min="4889" max="4889" width="6.125" style="411" customWidth="1"/>
    <col min="4890" max="4890" width="5.5" style="411" customWidth="1"/>
    <col min="4891" max="4891" width="6.125" style="411" customWidth="1"/>
    <col min="4892" max="4892" width="5.5" style="411" customWidth="1"/>
    <col min="4893" max="4893" width="6.125" style="411" customWidth="1"/>
    <col min="4894" max="4894" width="5.5" style="411" customWidth="1"/>
    <col min="4895" max="4895" width="6.125" style="411" customWidth="1"/>
    <col min="4896" max="4896" width="5.5" style="411" customWidth="1"/>
    <col min="4897" max="4897" width="6.125" style="411" customWidth="1"/>
    <col min="4898" max="5120" width="9" style="411"/>
    <col min="5121" max="5121" width="4.875" style="411" customWidth="1"/>
    <col min="5122" max="5122" width="5.25" style="411" customWidth="1"/>
    <col min="5123" max="5123" width="8.125" style="411" customWidth="1"/>
    <col min="5124" max="5124" width="7.5" style="411" customWidth="1"/>
    <col min="5125" max="5140" width="5.5" style="411" customWidth="1"/>
    <col min="5141" max="5141" width="7.5" style="411" customWidth="1"/>
    <col min="5142" max="5142" width="7.375" style="411" customWidth="1"/>
    <col min="5143" max="5143" width="4.375" style="411" customWidth="1"/>
    <col min="5144" max="5144" width="5.5" style="411" customWidth="1"/>
    <col min="5145" max="5145" width="6.125" style="411" customWidth="1"/>
    <col min="5146" max="5146" width="5.5" style="411" customWidth="1"/>
    <col min="5147" max="5147" width="6.125" style="411" customWidth="1"/>
    <col min="5148" max="5148" width="5.5" style="411" customWidth="1"/>
    <col min="5149" max="5149" width="6.125" style="411" customWidth="1"/>
    <col min="5150" max="5150" width="5.5" style="411" customWidth="1"/>
    <col min="5151" max="5151" width="6.125" style="411" customWidth="1"/>
    <col min="5152" max="5152" width="5.5" style="411" customWidth="1"/>
    <col min="5153" max="5153" width="6.125" style="411" customWidth="1"/>
    <col min="5154" max="5376" width="9" style="411"/>
    <col min="5377" max="5377" width="4.875" style="411" customWidth="1"/>
    <col min="5378" max="5378" width="5.25" style="411" customWidth="1"/>
    <col min="5379" max="5379" width="8.125" style="411" customWidth="1"/>
    <col min="5380" max="5380" width="7.5" style="411" customWidth="1"/>
    <col min="5381" max="5396" width="5.5" style="411" customWidth="1"/>
    <col min="5397" max="5397" width="7.5" style="411" customWidth="1"/>
    <col min="5398" max="5398" width="7.375" style="411" customWidth="1"/>
    <col min="5399" max="5399" width="4.375" style="411" customWidth="1"/>
    <col min="5400" max="5400" width="5.5" style="411" customWidth="1"/>
    <col min="5401" max="5401" width="6.125" style="411" customWidth="1"/>
    <col min="5402" max="5402" width="5.5" style="411" customWidth="1"/>
    <col min="5403" max="5403" width="6.125" style="411" customWidth="1"/>
    <col min="5404" max="5404" width="5.5" style="411" customWidth="1"/>
    <col min="5405" max="5405" width="6.125" style="411" customWidth="1"/>
    <col min="5406" max="5406" width="5.5" style="411" customWidth="1"/>
    <col min="5407" max="5407" width="6.125" style="411" customWidth="1"/>
    <col min="5408" max="5408" width="5.5" style="411" customWidth="1"/>
    <col min="5409" max="5409" width="6.125" style="411" customWidth="1"/>
    <col min="5410" max="5632" width="9" style="411"/>
    <col min="5633" max="5633" width="4.875" style="411" customWidth="1"/>
    <col min="5634" max="5634" width="5.25" style="411" customWidth="1"/>
    <col min="5635" max="5635" width="8.125" style="411" customWidth="1"/>
    <col min="5636" max="5636" width="7.5" style="411" customWidth="1"/>
    <col min="5637" max="5652" width="5.5" style="411" customWidth="1"/>
    <col min="5653" max="5653" width="7.5" style="411" customWidth="1"/>
    <col min="5654" max="5654" width="7.375" style="411" customWidth="1"/>
    <col min="5655" max="5655" width="4.375" style="411" customWidth="1"/>
    <col min="5656" max="5656" width="5.5" style="411" customWidth="1"/>
    <col min="5657" max="5657" width="6.125" style="411" customWidth="1"/>
    <col min="5658" max="5658" width="5.5" style="411" customWidth="1"/>
    <col min="5659" max="5659" width="6.125" style="411" customWidth="1"/>
    <col min="5660" max="5660" width="5.5" style="411" customWidth="1"/>
    <col min="5661" max="5661" width="6.125" style="411" customWidth="1"/>
    <col min="5662" max="5662" width="5.5" style="411" customWidth="1"/>
    <col min="5663" max="5663" width="6.125" style="411" customWidth="1"/>
    <col min="5664" max="5664" width="5.5" style="411" customWidth="1"/>
    <col min="5665" max="5665" width="6.125" style="411" customWidth="1"/>
    <col min="5666" max="5888" width="9" style="411"/>
    <col min="5889" max="5889" width="4.875" style="411" customWidth="1"/>
    <col min="5890" max="5890" width="5.25" style="411" customWidth="1"/>
    <col min="5891" max="5891" width="8.125" style="411" customWidth="1"/>
    <col min="5892" max="5892" width="7.5" style="411" customWidth="1"/>
    <col min="5893" max="5908" width="5.5" style="411" customWidth="1"/>
    <col min="5909" max="5909" width="7.5" style="411" customWidth="1"/>
    <col min="5910" max="5910" width="7.375" style="411" customWidth="1"/>
    <col min="5911" max="5911" width="4.375" style="411" customWidth="1"/>
    <col min="5912" max="5912" width="5.5" style="411" customWidth="1"/>
    <col min="5913" max="5913" width="6.125" style="411" customWidth="1"/>
    <col min="5914" max="5914" width="5.5" style="411" customWidth="1"/>
    <col min="5915" max="5915" width="6.125" style="411" customWidth="1"/>
    <col min="5916" max="5916" width="5.5" style="411" customWidth="1"/>
    <col min="5917" max="5917" width="6.125" style="411" customWidth="1"/>
    <col min="5918" max="5918" width="5.5" style="411" customWidth="1"/>
    <col min="5919" max="5919" width="6.125" style="411" customWidth="1"/>
    <col min="5920" max="5920" width="5.5" style="411" customWidth="1"/>
    <col min="5921" max="5921" width="6.125" style="411" customWidth="1"/>
    <col min="5922" max="6144" width="9" style="411"/>
    <col min="6145" max="6145" width="4.875" style="411" customWidth="1"/>
    <col min="6146" max="6146" width="5.25" style="411" customWidth="1"/>
    <col min="6147" max="6147" width="8.125" style="411" customWidth="1"/>
    <col min="6148" max="6148" width="7.5" style="411" customWidth="1"/>
    <col min="6149" max="6164" width="5.5" style="411" customWidth="1"/>
    <col min="6165" max="6165" width="7.5" style="411" customWidth="1"/>
    <col min="6166" max="6166" width="7.375" style="411" customWidth="1"/>
    <col min="6167" max="6167" width="4.375" style="411" customWidth="1"/>
    <col min="6168" max="6168" width="5.5" style="411" customWidth="1"/>
    <col min="6169" max="6169" width="6.125" style="411" customWidth="1"/>
    <col min="6170" max="6170" width="5.5" style="411" customWidth="1"/>
    <col min="6171" max="6171" width="6.125" style="411" customWidth="1"/>
    <col min="6172" max="6172" width="5.5" style="411" customWidth="1"/>
    <col min="6173" max="6173" width="6.125" style="411" customWidth="1"/>
    <col min="6174" max="6174" width="5.5" style="411" customWidth="1"/>
    <col min="6175" max="6175" width="6.125" style="411" customWidth="1"/>
    <col min="6176" max="6176" width="5.5" style="411" customWidth="1"/>
    <col min="6177" max="6177" width="6.125" style="411" customWidth="1"/>
    <col min="6178" max="6400" width="9" style="411"/>
    <col min="6401" max="6401" width="4.875" style="411" customWidth="1"/>
    <col min="6402" max="6402" width="5.25" style="411" customWidth="1"/>
    <col min="6403" max="6403" width="8.125" style="411" customWidth="1"/>
    <col min="6404" max="6404" width="7.5" style="411" customWidth="1"/>
    <col min="6405" max="6420" width="5.5" style="411" customWidth="1"/>
    <col min="6421" max="6421" width="7.5" style="411" customWidth="1"/>
    <col min="6422" max="6422" width="7.375" style="411" customWidth="1"/>
    <col min="6423" max="6423" width="4.375" style="411" customWidth="1"/>
    <col min="6424" max="6424" width="5.5" style="411" customWidth="1"/>
    <col min="6425" max="6425" width="6.125" style="411" customWidth="1"/>
    <col min="6426" max="6426" width="5.5" style="411" customWidth="1"/>
    <col min="6427" max="6427" width="6.125" style="411" customWidth="1"/>
    <col min="6428" max="6428" width="5.5" style="411" customWidth="1"/>
    <col min="6429" max="6429" width="6.125" style="411" customWidth="1"/>
    <col min="6430" max="6430" width="5.5" style="411" customWidth="1"/>
    <col min="6431" max="6431" width="6.125" style="411" customWidth="1"/>
    <col min="6432" max="6432" width="5.5" style="411" customWidth="1"/>
    <col min="6433" max="6433" width="6.125" style="411" customWidth="1"/>
    <col min="6434" max="6656" width="9" style="411"/>
    <col min="6657" max="6657" width="4.875" style="411" customWidth="1"/>
    <col min="6658" max="6658" width="5.25" style="411" customWidth="1"/>
    <col min="6659" max="6659" width="8.125" style="411" customWidth="1"/>
    <col min="6660" max="6660" width="7.5" style="411" customWidth="1"/>
    <col min="6661" max="6676" width="5.5" style="411" customWidth="1"/>
    <col min="6677" max="6677" width="7.5" style="411" customWidth="1"/>
    <col min="6678" max="6678" width="7.375" style="411" customWidth="1"/>
    <col min="6679" max="6679" width="4.375" style="411" customWidth="1"/>
    <col min="6680" max="6680" width="5.5" style="411" customWidth="1"/>
    <col min="6681" max="6681" width="6.125" style="411" customWidth="1"/>
    <col min="6682" max="6682" width="5.5" style="411" customWidth="1"/>
    <col min="6683" max="6683" width="6.125" style="411" customWidth="1"/>
    <col min="6684" max="6684" width="5.5" style="411" customWidth="1"/>
    <col min="6685" max="6685" width="6.125" style="411" customWidth="1"/>
    <col min="6686" max="6686" width="5.5" style="411" customWidth="1"/>
    <col min="6687" max="6687" width="6.125" style="411" customWidth="1"/>
    <col min="6688" max="6688" width="5.5" style="411" customWidth="1"/>
    <col min="6689" max="6689" width="6.125" style="411" customWidth="1"/>
    <col min="6690" max="6912" width="9" style="411"/>
    <col min="6913" max="6913" width="4.875" style="411" customWidth="1"/>
    <col min="6914" max="6914" width="5.25" style="411" customWidth="1"/>
    <col min="6915" max="6915" width="8.125" style="411" customWidth="1"/>
    <col min="6916" max="6916" width="7.5" style="411" customWidth="1"/>
    <col min="6917" max="6932" width="5.5" style="411" customWidth="1"/>
    <col min="6933" max="6933" width="7.5" style="411" customWidth="1"/>
    <col min="6934" max="6934" width="7.375" style="411" customWidth="1"/>
    <col min="6935" max="6935" width="4.375" style="411" customWidth="1"/>
    <col min="6936" max="6936" width="5.5" style="411" customWidth="1"/>
    <col min="6937" max="6937" width="6.125" style="411" customWidth="1"/>
    <col min="6938" max="6938" width="5.5" style="411" customWidth="1"/>
    <col min="6939" max="6939" width="6.125" style="411" customWidth="1"/>
    <col min="6940" max="6940" width="5.5" style="411" customWidth="1"/>
    <col min="6941" max="6941" width="6.125" style="411" customWidth="1"/>
    <col min="6942" max="6942" width="5.5" style="411" customWidth="1"/>
    <col min="6943" max="6943" width="6.125" style="411" customWidth="1"/>
    <col min="6944" max="6944" width="5.5" style="411" customWidth="1"/>
    <col min="6945" max="6945" width="6.125" style="411" customWidth="1"/>
    <col min="6946" max="7168" width="9" style="411"/>
    <col min="7169" max="7169" width="4.875" style="411" customWidth="1"/>
    <col min="7170" max="7170" width="5.25" style="411" customWidth="1"/>
    <col min="7171" max="7171" width="8.125" style="411" customWidth="1"/>
    <col min="7172" max="7172" width="7.5" style="411" customWidth="1"/>
    <col min="7173" max="7188" width="5.5" style="411" customWidth="1"/>
    <col min="7189" max="7189" width="7.5" style="411" customWidth="1"/>
    <col min="7190" max="7190" width="7.375" style="411" customWidth="1"/>
    <col min="7191" max="7191" width="4.375" style="411" customWidth="1"/>
    <col min="7192" max="7192" width="5.5" style="411" customWidth="1"/>
    <col min="7193" max="7193" width="6.125" style="411" customWidth="1"/>
    <col min="7194" max="7194" width="5.5" style="411" customWidth="1"/>
    <col min="7195" max="7195" width="6.125" style="411" customWidth="1"/>
    <col min="7196" max="7196" width="5.5" style="411" customWidth="1"/>
    <col min="7197" max="7197" width="6.125" style="411" customWidth="1"/>
    <col min="7198" max="7198" width="5.5" style="411" customWidth="1"/>
    <col min="7199" max="7199" width="6.125" style="411" customWidth="1"/>
    <col min="7200" max="7200" width="5.5" style="411" customWidth="1"/>
    <col min="7201" max="7201" width="6.125" style="411" customWidth="1"/>
    <col min="7202" max="7424" width="9" style="411"/>
    <col min="7425" max="7425" width="4.875" style="411" customWidth="1"/>
    <col min="7426" max="7426" width="5.25" style="411" customWidth="1"/>
    <col min="7427" max="7427" width="8.125" style="411" customWidth="1"/>
    <col min="7428" max="7428" width="7.5" style="411" customWidth="1"/>
    <col min="7429" max="7444" width="5.5" style="411" customWidth="1"/>
    <col min="7445" max="7445" width="7.5" style="411" customWidth="1"/>
    <col min="7446" max="7446" width="7.375" style="411" customWidth="1"/>
    <col min="7447" max="7447" width="4.375" style="411" customWidth="1"/>
    <col min="7448" max="7448" width="5.5" style="411" customWidth="1"/>
    <col min="7449" max="7449" width="6.125" style="411" customWidth="1"/>
    <col min="7450" max="7450" width="5.5" style="411" customWidth="1"/>
    <col min="7451" max="7451" width="6.125" style="411" customWidth="1"/>
    <col min="7452" max="7452" width="5.5" style="411" customWidth="1"/>
    <col min="7453" max="7453" width="6.125" style="411" customWidth="1"/>
    <col min="7454" max="7454" width="5.5" style="411" customWidth="1"/>
    <col min="7455" max="7455" width="6.125" style="411" customWidth="1"/>
    <col min="7456" max="7456" width="5.5" style="411" customWidth="1"/>
    <col min="7457" max="7457" width="6.125" style="411" customWidth="1"/>
    <col min="7458" max="7680" width="9" style="411"/>
    <col min="7681" max="7681" width="4.875" style="411" customWidth="1"/>
    <col min="7682" max="7682" width="5.25" style="411" customWidth="1"/>
    <col min="7683" max="7683" width="8.125" style="411" customWidth="1"/>
    <col min="7684" max="7684" width="7.5" style="411" customWidth="1"/>
    <col min="7685" max="7700" width="5.5" style="411" customWidth="1"/>
    <col min="7701" max="7701" width="7.5" style="411" customWidth="1"/>
    <col min="7702" max="7702" width="7.375" style="411" customWidth="1"/>
    <col min="7703" max="7703" width="4.375" style="411" customWidth="1"/>
    <col min="7704" max="7704" width="5.5" style="411" customWidth="1"/>
    <col min="7705" max="7705" width="6.125" style="411" customWidth="1"/>
    <col min="7706" max="7706" width="5.5" style="411" customWidth="1"/>
    <col min="7707" max="7707" width="6.125" style="411" customWidth="1"/>
    <col min="7708" max="7708" width="5.5" style="411" customWidth="1"/>
    <col min="7709" max="7709" width="6.125" style="411" customWidth="1"/>
    <col min="7710" max="7710" width="5.5" style="411" customWidth="1"/>
    <col min="7711" max="7711" width="6.125" style="411" customWidth="1"/>
    <col min="7712" max="7712" width="5.5" style="411" customWidth="1"/>
    <col min="7713" max="7713" width="6.125" style="411" customWidth="1"/>
    <col min="7714" max="7936" width="9" style="411"/>
    <col min="7937" max="7937" width="4.875" style="411" customWidth="1"/>
    <col min="7938" max="7938" width="5.25" style="411" customWidth="1"/>
    <col min="7939" max="7939" width="8.125" style="411" customWidth="1"/>
    <col min="7940" max="7940" width="7.5" style="411" customWidth="1"/>
    <col min="7941" max="7956" width="5.5" style="411" customWidth="1"/>
    <col min="7957" max="7957" width="7.5" style="411" customWidth="1"/>
    <col min="7958" max="7958" width="7.375" style="411" customWidth="1"/>
    <col min="7959" max="7959" width="4.375" style="411" customWidth="1"/>
    <col min="7960" max="7960" width="5.5" style="411" customWidth="1"/>
    <col min="7961" max="7961" width="6.125" style="411" customWidth="1"/>
    <col min="7962" max="7962" width="5.5" style="411" customWidth="1"/>
    <col min="7963" max="7963" width="6.125" style="411" customWidth="1"/>
    <col min="7964" max="7964" width="5.5" style="411" customWidth="1"/>
    <col min="7965" max="7965" width="6.125" style="411" customWidth="1"/>
    <col min="7966" max="7966" width="5.5" style="411" customWidth="1"/>
    <col min="7967" max="7967" width="6.125" style="411" customWidth="1"/>
    <col min="7968" max="7968" width="5.5" style="411" customWidth="1"/>
    <col min="7969" max="7969" width="6.125" style="411" customWidth="1"/>
    <col min="7970" max="8192" width="9" style="411"/>
    <col min="8193" max="8193" width="4.875" style="411" customWidth="1"/>
    <col min="8194" max="8194" width="5.25" style="411" customWidth="1"/>
    <col min="8195" max="8195" width="8.125" style="411" customWidth="1"/>
    <col min="8196" max="8196" width="7.5" style="411" customWidth="1"/>
    <col min="8197" max="8212" width="5.5" style="411" customWidth="1"/>
    <col min="8213" max="8213" width="7.5" style="411" customWidth="1"/>
    <col min="8214" max="8214" width="7.375" style="411" customWidth="1"/>
    <col min="8215" max="8215" width="4.375" style="411" customWidth="1"/>
    <col min="8216" max="8216" width="5.5" style="411" customWidth="1"/>
    <col min="8217" max="8217" width="6.125" style="411" customWidth="1"/>
    <col min="8218" max="8218" width="5.5" style="411" customWidth="1"/>
    <col min="8219" max="8219" width="6.125" style="411" customWidth="1"/>
    <col min="8220" max="8220" width="5.5" style="411" customWidth="1"/>
    <col min="8221" max="8221" width="6.125" style="411" customWidth="1"/>
    <col min="8222" max="8222" width="5.5" style="411" customWidth="1"/>
    <col min="8223" max="8223" width="6.125" style="411" customWidth="1"/>
    <col min="8224" max="8224" width="5.5" style="411" customWidth="1"/>
    <col min="8225" max="8225" width="6.125" style="411" customWidth="1"/>
    <col min="8226" max="8448" width="9" style="411"/>
    <col min="8449" max="8449" width="4.875" style="411" customWidth="1"/>
    <col min="8450" max="8450" width="5.25" style="411" customWidth="1"/>
    <col min="8451" max="8451" width="8.125" style="411" customWidth="1"/>
    <col min="8452" max="8452" width="7.5" style="411" customWidth="1"/>
    <col min="8453" max="8468" width="5.5" style="411" customWidth="1"/>
    <col min="8469" max="8469" width="7.5" style="411" customWidth="1"/>
    <col min="8470" max="8470" width="7.375" style="411" customWidth="1"/>
    <col min="8471" max="8471" width="4.375" style="411" customWidth="1"/>
    <col min="8472" max="8472" width="5.5" style="411" customWidth="1"/>
    <col min="8473" max="8473" width="6.125" style="411" customWidth="1"/>
    <col min="8474" max="8474" width="5.5" style="411" customWidth="1"/>
    <col min="8475" max="8475" width="6.125" style="411" customWidth="1"/>
    <col min="8476" max="8476" width="5.5" style="411" customWidth="1"/>
    <col min="8477" max="8477" width="6.125" style="411" customWidth="1"/>
    <col min="8478" max="8478" width="5.5" style="411" customWidth="1"/>
    <col min="8479" max="8479" width="6.125" style="411" customWidth="1"/>
    <col min="8480" max="8480" width="5.5" style="411" customWidth="1"/>
    <col min="8481" max="8481" width="6.125" style="411" customWidth="1"/>
    <col min="8482" max="8704" width="9" style="411"/>
    <col min="8705" max="8705" width="4.875" style="411" customWidth="1"/>
    <col min="8706" max="8706" width="5.25" style="411" customWidth="1"/>
    <col min="8707" max="8707" width="8.125" style="411" customWidth="1"/>
    <col min="8708" max="8708" width="7.5" style="411" customWidth="1"/>
    <col min="8709" max="8724" width="5.5" style="411" customWidth="1"/>
    <col min="8725" max="8725" width="7.5" style="411" customWidth="1"/>
    <col min="8726" max="8726" width="7.375" style="411" customWidth="1"/>
    <col min="8727" max="8727" width="4.375" style="411" customWidth="1"/>
    <col min="8728" max="8728" width="5.5" style="411" customWidth="1"/>
    <col min="8729" max="8729" width="6.125" style="411" customWidth="1"/>
    <col min="8730" max="8730" width="5.5" style="411" customWidth="1"/>
    <col min="8731" max="8731" width="6.125" style="411" customWidth="1"/>
    <col min="8732" max="8732" width="5.5" style="411" customWidth="1"/>
    <col min="8733" max="8733" width="6.125" style="411" customWidth="1"/>
    <col min="8734" max="8734" width="5.5" style="411" customWidth="1"/>
    <col min="8735" max="8735" width="6.125" style="411" customWidth="1"/>
    <col min="8736" max="8736" width="5.5" style="411" customWidth="1"/>
    <col min="8737" max="8737" width="6.125" style="411" customWidth="1"/>
    <col min="8738" max="8960" width="9" style="411"/>
    <col min="8961" max="8961" width="4.875" style="411" customWidth="1"/>
    <col min="8962" max="8962" width="5.25" style="411" customWidth="1"/>
    <col min="8963" max="8963" width="8.125" style="411" customWidth="1"/>
    <col min="8964" max="8964" width="7.5" style="411" customWidth="1"/>
    <col min="8965" max="8980" width="5.5" style="411" customWidth="1"/>
    <col min="8981" max="8981" width="7.5" style="411" customWidth="1"/>
    <col min="8982" max="8982" width="7.375" style="411" customWidth="1"/>
    <col min="8983" max="8983" width="4.375" style="411" customWidth="1"/>
    <col min="8984" max="8984" width="5.5" style="411" customWidth="1"/>
    <col min="8985" max="8985" width="6.125" style="411" customWidth="1"/>
    <col min="8986" max="8986" width="5.5" style="411" customWidth="1"/>
    <col min="8987" max="8987" width="6.125" style="411" customWidth="1"/>
    <col min="8988" max="8988" width="5.5" style="411" customWidth="1"/>
    <col min="8989" max="8989" width="6.125" style="411" customWidth="1"/>
    <col min="8990" max="8990" width="5.5" style="411" customWidth="1"/>
    <col min="8991" max="8991" width="6.125" style="411" customWidth="1"/>
    <col min="8992" max="8992" width="5.5" style="411" customWidth="1"/>
    <col min="8993" max="8993" width="6.125" style="411" customWidth="1"/>
    <col min="8994" max="9216" width="9" style="411"/>
    <col min="9217" max="9217" width="4.875" style="411" customWidth="1"/>
    <col min="9218" max="9218" width="5.25" style="411" customWidth="1"/>
    <col min="9219" max="9219" width="8.125" style="411" customWidth="1"/>
    <col min="9220" max="9220" width="7.5" style="411" customWidth="1"/>
    <col min="9221" max="9236" width="5.5" style="411" customWidth="1"/>
    <col min="9237" max="9237" width="7.5" style="411" customWidth="1"/>
    <col min="9238" max="9238" width="7.375" style="411" customWidth="1"/>
    <col min="9239" max="9239" width="4.375" style="411" customWidth="1"/>
    <col min="9240" max="9240" width="5.5" style="411" customWidth="1"/>
    <col min="9241" max="9241" width="6.125" style="411" customWidth="1"/>
    <col min="9242" max="9242" width="5.5" style="411" customWidth="1"/>
    <col min="9243" max="9243" width="6.125" style="411" customWidth="1"/>
    <col min="9244" max="9244" width="5.5" style="411" customWidth="1"/>
    <col min="9245" max="9245" width="6.125" style="411" customWidth="1"/>
    <col min="9246" max="9246" width="5.5" style="411" customWidth="1"/>
    <col min="9247" max="9247" width="6.125" style="411" customWidth="1"/>
    <col min="9248" max="9248" width="5.5" style="411" customWidth="1"/>
    <col min="9249" max="9249" width="6.125" style="411" customWidth="1"/>
    <col min="9250" max="9472" width="9" style="411"/>
    <col min="9473" max="9473" width="4.875" style="411" customWidth="1"/>
    <col min="9474" max="9474" width="5.25" style="411" customWidth="1"/>
    <col min="9475" max="9475" width="8.125" style="411" customWidth="1"/>
    <col min="9476" max="9476" width="7.5" style="411" customWidth="1"/>
    <col min="9477" max="9492" width="5.5" style="411" customWidth="1"/>
    <col min="9493" max="9493" width="7.5" style="411" customWidth="1"/>
    <col min="9494" max="9494" width="7.375" style="411" customWidth="1"/>
    <col min="9495" max="9495" width="4.375" style="411" customWidth="1"/>
    <col min="9496" max="9496" width="5.5" style="411" customWidth="1"/>
    <col min="9497" max="9497" width="6.125" style="411" customWidth="1"/>
    <col min="9498" max="9498" width="5.5" style="411" customWidth="1"/>
    <col min="9499" max="9499" width="6.125" style="411" customWidth="1"/>
    <col min="9500" max="9500" width="5.5" style="411" customWidth="1"/>
    <col min="9501" max="9501" width="6.125" style="411" customWidth="1"/>
    <col min="9502" max="9502" width="5.5" style="411" customWidth="1"/>
    <col min="9503" max="9503" width="6.125" style="411" customWidth="1"/>
    <col min="9504" max="9504" width="5.5" style="411" customWidth="1"/>
    <col min="9505" max="9505" width="6.125" style="411" customWidth="1"/>
    <col min="9506" max="9728" width="9" style="411"/>
    <col min="9729" max="9729" width="4.875" style="411" customWidth="1"/>
    <col min="9730" max="9730" width="5.25" style="411" customWidth="1"/>
    <col min="9731" max="9731" width="8.125" style="411" customWidth="1"/>
    <col min="9732" max="9732" width="7.5" style="411" customWidth="1"/>
    <col min="9733" max="9748" width="5.5" style="411" customWidth="1"/>
    <col min="9749" max="9749" width="7.5" style="411" customWidth="1"/>
    <col min="9750" max="9750" width="7.375" style="411" customWidth="1"/>
    <col min="9751" max="9751" width="4.375" style="411" customWidth="1"/>
    <col min="9752" max="9752" width="5.5" style="411" customWidth="1"/>
    <col min="9753" max="9753" width="6.125" style="411" customWidth="1"/>
    <col min="9754" max="9754" width="5.5" style="411" customWidth="1"/>
    <col min="9755" max="9755" width="6.125" style="411" customWidth="1"/>
    <col min="9756" max="9756" width="5.5" style="411" customWidth="1"/>
    <col min="9757" max="9757" width="6.125" style="411" customWidth="1"/>
    <col min="9758" max="9758" width="5.5" style="411" customWidth="1"/>
    <col min="9759" max="9759" width="6.125" style="411" customWidth="1"/>
    <col min="9760" max="9760" width="5.5" style="411" customWidth="1"/>
    <col min="9761" max="9761" width="6.125" style="411" customWidth="1"/>
    <col min="9762" max="9984" width="9" style="411"/>
    <col min="9985" max="9985" width="4.875" style="411" customWidth="1"/>
    <col min="9986" max="9986" width="5.25" style="411" customWidth="1"/>
    <col min="9987" max="9987" width="8.125" style="411" customWidth="1"/>
    <col min="9988" max="9988" width="7.5" style="411" customWidth="1"/>
    <col min="9989" max="10004" width="5.5" style="411" customWidth="1"/>
    <col min="10005" max="10005" width="7.5" style="411" customWidth="1"/>
    <col min="10006" max="10006" width="7.375" style="411" customWidth="1"/>
    <col min="10007" max="10007" width="4.375" style="411" customWidth="1"/>
    <col min="10008" max="10008" width="5.5" style="411" customWidth="1"/>
    <col min="10009" max="10009" width="6.125" style="411" customWidth="1"/>
    <col min="10010" max="10010" width="5.5" style="411" customWidth="1"/>
    <col min="10011" max="10011" width="6.125" style="411" customWidth="1"/>
    <col min="10012" max="10012" width="5.5" style="411" customWidth="1"/>
    <col min="10013" max="10013" width="6.125" style="411" customWidth="1"/>
    <col min="10014" max="10014" width="5.5" style="411" customWidth="1"/>
    <col min="10015" max="10015" width="6.125" style="411" customWidth="1"/>
    <col min="10016" max="10016" width="5.5" style="411" customWidth="1"/>
    <col min="10017" max="10017" width="6.125" style="411" customWidth="1"/>
    <col min="10018" max="10240" width="9" style="411"/>
    <col min="10241" max="10241" width="4.875" style="411" customWidth="1"/>
    <col min="10242" max="10242" width="5.25" style="411" customWidth="1"/>
    <col min="10243" max="10243" width="8.125" style="411" customWidth="1"/>
    <col min="10244" max="10244" width="7.5" style="411" customWidth="1"/>
    <col min="10245" max="10260" width="5.5" style="411" customWidth="1"/>
    <col min="10261" max="10261" width="7.5" style="411" customWidth="1"/>
    <col min="10262" max="10262" width="7.375" style="411" customWidth="1"/>
    <col min="10263" max="10263" width="4.375" style="411" customWidth="1"/>
    <col min="10264" max="10264" width="5.5" style="411" customWidth="1"/>
    <col min="10265" max="10265" width="6.125" style="411" customWidth="1"/>
    <col min="10266" max="10266" width="5.5" style="411" customWidth="1"/>
    <col min="10267" max="10267" width="6.125" style="411" customWidth="1"/>
    <col min="10268" max="10268" width="5.5" style="411" customWidth="1"/>
    <col min="10269" max="10269" width="6.125" style="411" customWidth="1"/>
    <col min="10270" max="10270" width="5.5" style="411" customWidth="1"/>
    <col min="10271" max="10271" width="6.125" style="411" customWidth="1"/>
    <col min="10272" max="10272" width="5.5" style="411" customWidth="1"/>
    <col min="10273" max="10273" width="6.125" style="411" customWidth="1"/>
    <col min="10274" max="10496" width="9" style="411"/>
    <col min="10497" max="10497" width="4.875" style="411" customWidth="1"/>
    <col min="10498" max="10498" width="5.25" style="411" customWidth="1"/>
    <col min="10499" max="10499" width="8.125" style="411" customWidth="1"/>
    <col min="10500" max="10500" width="7.5" style="411" customWidth="1"/>
    <col min="10501" max="10516" width="5.5" style="411" customWidth="1"/>
    <col min="10517" max="10517" width="7.5" style="411" customWidth="1"/>
    <col min="10518" max="10518" width="7.375" style="411" customWidth="1"/>
    <col min="10519" max="10519" width="4.375" style="411" customWidth="1"/>
    <col min="10520" max="10520" width="5.5" style="411" customWidth="1"/>
    <col min="10521" max="10521" width="6.125" style="411" customWidth="1"/>
    <col min="10522" max="10522" width="5.5" style="411" customWidth="1"/>
    <col min="10523" max="10523" width="6.125" style="411" customWidth="1"/>
    <col min="10524" max="10524" width="5.5" style="411" customWidth="1"/>
    <col min="10525" max="10525" width="6.125" style="411" customWidth="1"/>
    <col min="10526" max="10526" width="5.5" style="411" customWidth="1"/>
    <col min="10527" max="10527" width="6.125" style="411" customWidth="1"/>
    <col min="10528" max="10528" width="5.5" style="411" customWidth="1"/>
    <col min="10529" max="10529" width="6.125" style="411" customWidth="1"/>
    <col min="10530" max="10752" width="9" style="411"/>
    <col min="10753" max="10753" width="4.875" style="411" customWidth="1"/>
    <col min="10754" max="10754" width="5.25" style="411" customWidth="1"/>
    <col min="10755" max="10755" width="8.125" style="411" customWidth="1"/>
    <col min="10756" max="10756" width="7.5" style="411" customWidth="1"/>
    <col min="10757" max="10772" width="5.5" style="411" customWidth="1"/>
    <col min="10773" max="10773" width="7.5" style="411" customWidth="1"/>
    <col min="10774" max="10774" width="7.375" style="411" customWidth="1"/>
    <col min="10775" max="10775" width="4.375" style="411" customWidth="1"/>
    <col min="10776" max="10776" width="5.5" style="411" customWidth="1"/>
    <col min="10777" max="10777" width="6.125" style="411" customWidth="1"/>
    <col min="10778" max="10778" width="5.5" style="411" customWidth="1"/>
    <col min="10779" max="10779" width="6.125" style="411" customWidth="1"/>
    <col min="10780" max="10780" width="5.5" style="411" customWidth="1"/>
    <col min="10781" max="10781" width="6.125" style="411" customWidth="1"/>
    <col min="10782" max="10782" width="5.5" style="411" customWidth="1"/>
    <col min="10783" max="10783" width="6.125" style="411" customWidth="1"/>
    <col min="10784" max="10784" width="5.5" style="411" customWidth="1"/>
    <col min="10785" max="10785" width="6.125" style="411" customWidth="1"/>
    <col min="10786" max="11008" width="9" style="411"/>
    <col min="11009" max="11009" width="4.875" style="411" customWidth="1"/>
    <col min="11010" max="11010" width="5.25" style="411" customWidth="1"/>
    <col min="11011" max="11011" width="8.125" style="411" customWidth="1"/>
    <col min="11012" max="11012" width="7.5" style="411" customWidth="1"/>
    <col min="11013" max="11028" width="5.5" style="411" customWidth="1"/>
    <col min="11029" max="11029" width="7.5" style="411" customWidth="1"/>
    <col min="11030" max="11030" width="7.375" style="411" customWidth="1"/>
    <col min="11031" max="11031" width="4.375" style="411" customWidth="1"/>
    <col min="11032" max="11032" width="5.5" style="411" customWidth="1"/>
    <col min="11033" max="11033" width="6.125" style="411" customWidth="1"/>
    <col min="11034" max="11034" width="5.5" style="411" customWidth="1"/>
    <col min="11035" max="11035" width="6.125" style="411" customWidth="1"/>
    <col min="11036" max="11036" width="5.5" style="411" customWidth="1"/>
    <col min="11037" max="11037" width="6.125" style="411" customWidth="1"/>
    <col min="11038" max="11038" width="5.5" style="411" customWidth="1"/>
    <col min="11039" max="11039" width="6.125" style="411" customWidth="1"/>
    <col min="11040" max="11040" width="5.5" style="411" customWidth="1"/>
    <col min="11041" max="11041" width="6.125" style="411" customWidth="1"/>
    <col min="11042" max="11264" width="9" style="411"/>
    <col min="11265" max="11265" width="4.875" style="411" customWidth="1"/>
    <col min="11266" max="11266" width="5.25" style="411" customWidth="1"/>
    <col min="11267" max="11267" width="8.125" style="411" customWidth="1"/>
    <col min="11268" max="11268" width="7.5" style="411" customWidth="1"/>
    <col min="11269" max="11284" width="5.5" style="411" customWidth="1"/>
    <col min="11285" max="11285" width="7.5" style="411" customWidth="1"/>
    <col min="11286" max="11286" width="7.375" style="411" customWidth="1"/>
    <col min="11287" max="11287" width="4.375" style="411" customWidth="1"/>
    <col min="11288" max="11288" width="5.5" style="411" customWidth="1"/>
    <col min="11289" max="11289" width="6.125" style="411" customWidth="1"/>
    <col min="11290" max="11290" width="5.5" style="411" customWidth="1"/>
    <col min="11291" max="11291" width="6.125" style="411" customWidth="1"/>
    <col min="11292" max="11292" width="5.5" style="411" customWidth="1"/>
    <col min="11293" max="11293" width="6.125" style="411" customWidth="1"/>
    <col min="11294" max="11294" width="5.5" style="411" customWidth="1"/>
    <col min="11295" max="11295" width="6.125" style="411" customWidth="1"/>
    <col min="11296" max="11296" width="5.5" style="411" customWidth="1"/>
    <col min="11297" max="11297" width="6.125" style="411" customWidth="1"/>
    <col min="11298" max="11520" width="9" style="411"/>
    <col min="11521" max="11521" width="4.875" style="411" customWidth="1"/>
    <col min="11522" max="11522" width="5.25" style="411" customWidth="1"/>
    <col min="11523" max="11523" width="8.125" style="411" customWidth="1"/>
    <col min="11524" max="11524" width="7.5" style="411" customWidth="1"/>
    <col min="11525" max="11540" width="5.5" style="411" customWidth="1"/>
    <col min="11541" max="11541" width="7.5" style="411" customWidth="1"/>
    <col min="11542" max="11542" width="7.375" style="411" customWidth="1"/>
    <col min="11543" max="11543" width="4.375" style="411" customWidth="1"/>
    <col min="11544" max="11544" width="5.5" style="411" customWidth="1"/>
    <col min="11545" max="11545" width="6.125" style="411" customWidth="1"/>
    <col min="11546" max="11546" width="5.5" style="411" customWidth="1"/>
    <col min="11547" max="11547" width="6.125" style="411" customWidth="1"/>
    <col min="11548" max="11548" width="5.5" style="411" customWidth="1"/>
    <col min="11549" max="11549" width="6.125" style="411" customWidth="1"/>
    <col min="11550" max="11550" width="5.5" style="411" customWidth="1"/>
    <col min="11551" max="11551" width="6.125" style="411" customWidth="1"/>
    <col min="11552" max="11552" width="5.5" style="411" customWidth="1"/>
    <col min="11553" max="11553" width="6.125" style="411" customWidth="1"/>
    <col min="11554" max="11776" width="9" style="411"/>
    <col min="11777" max="11777" width="4.875" style="411" customWidth="1"/>
    <col min="11778" max="11778" width="5.25" style="411" customWidth="1"/>
    <col min="11779" max="11779" width="8.125" style="411" customWidth="1"/>
    <col min="11780" max="11780" width="7.5" style="411" customWidth="1"/>
    <col min="11781" max="11796" width="5.5" style="411" customWidth="1"/>
    <col min="11797" max="11797" width="7.5" style="411" customWidth="1"/>
    <col min="11798" max="11798" width="7.375" style="411" customWidth="1"/>
    <col min="11799" max="11799" width="4.375" style="411" customWidth="1"/>
    <col min="11800" max="11800" width="5.5" style="411" customWidth="1"/>
    <col min="11801" max="11801" width="6.125" style="411" customWidth="1"/>
    <col min="11802" max="11802" width="5.5" style="411" customWidth="1"/>
    <col min="11803" max="11803" width="6.125" style="411" customWidth="1"/>
    <col min="11804" max="11804" width="5.5" style="411" customWidth="1"/>
    <col min="11805" max="11805" width="6.125" style="411" customWidth="1"/>
    <col min="11806" max="11806" width="5.5" style="411" customWidth="1"/>
    <col min="11807" max="11807" width="6.125" style="411" customWidth="1"/>
    <col min="11808" max="11808" width="5.5" style="411" customWidth="1"/>
    <col min="11809" max="11809" width="6.125" style="411" customWidth="1"/>
    <col min="11810" max="12032" width="9" style="411"/>
    <col min="12033" max="12033" width="4.875" style="411" customWidth="1"/>
    <col min="12034" max="12034" width="5.25" style="411" customWidth="1"/>
    <col min="12035" max="12035" width="8.125" style="411" customWidth="1"/>
    <col min="12036" max="12036" width="7.5" style="411" customWidth="1"/>
    <col min="12037" max="12052" width="5.5" style="411" customWidth="1"/>
    <col min="12053" max="12053" width="7.5" style="411" customWidth="1"/>
    <col min="12054" max="12054" width="7.375" style="411" customWidth="1"/>
    <col min="12055" max="12055" width="4.375" style="411" customWidth="1"/>
    <col min="12056" max="12056" width="5.5" style="411" customWidth="1"/>
    <col min="12057" max="12057" width="6.125" style="411" customWidth="1"/>
    <col min="12058" max="12058" width="5.5" style="411" customWidth="1"/>
    <col min="12059" max="12059" width="6.125" style="411" customWidth="1"/>
    <col min="12060" max="12060" width="5.5" style="411" customWidth="1"/>
    <col min="12061" max="12061" width="6.125" style="411" customWidth="1"/>
    <col min="12062" max="12062" width="5.5" style="411" customWidth="1"/>
    <col min="12063" max="12063" width="6.125" style="411" customWidth="1"/>
    <col min="12064" max="12064" width="5.5" style="411" customWidth="1"/>
    <col min="12065" max="12065" width="6.125" style="411" customWidth="1"/>
    <col min="12066" max="12288" width="9" style="411"/>
    <col min="12289" max="12289" width="4.875" style="411" customWidth="1"/>
    <col min="12290" max="12290" width="5.25" style="411" customWidth="1"/>
    <col min="12291" max="12291" width="8.125" style="411" customWidth="1"/>
    <col min="12292" max="12292" width="7.5" style="411" customWidth="1"/>
    <col min="12293" max="12308" width="5.5" style="411" customWidth="1"/>
    <col min="12309" max="12309" width="7.5" style="411" customWidth="1"/>
    <col min="12310" max="12310" width="7.375" style="411" customWidth="1"/>
    <col min="12311" max="12311" width="4.375" style="411" customWidth="1"/>
    <col min="12312" max="12312" width="5.5" style="411" customWidth="1"/>
    <col min="12313" max="12313" width="6.125" style="411" customWidth="1"/>
    <col min="12314" max="12314" width="5.5" style="411" customWidth="1"/>
    <col min="12315" max="12315" width="6.125" style="411" customWidth="1"/>
    <col min="12316" max="12316" width="5.5" style="411" customWidth="1"/>
    <col min="12317" max="12317" width="6.125" style="411" customWidth="1"/>
    <col min="12318" max="12318" width="5.5" style="411" customWidth="1"/>
    <col min="12319" max="12319" width="6.125" style="411" customWidth="1"/>
    <col min="12320" max="12320" width="5.5" style="411" customWidth="1"/>
    <col min="12321" max="12321" width="6.125" style="411" customWidth="1"/>
    <col min="12322" max="12544" width="9" style="411"/>
    <col min="12545" max="12545" width="4.875" style="411" customWidth="1"/>
    <col min="12546" max="12546" width="5.25" style="411" customWidth="1"/>
    <col min="12547" max="12547" width="8.125" style="411" customWidth="1"/>
    <col min="12548" max="12548" width="7.5" style="411" customWidth="1"/>
    <col min="12549" max="12564" width="5.5" style="411" customWidth="1"/>
    <col min="12565" max="12565" width="7.5" style="411" customWidth="1"/>
    <col min="12566" max="12566" width="7.375" style="411" customWidth="1"/>
    <col min="12567" max="12567" width="4.375" style="411" customWidth="1"/>
    <col min="12568" max="12568" width="5.5" style="411" customWidth="1"/>
    <col min="12569" max="12569" width="6.125" style="411" customWidth="1"/>
    <col min="12570" max="12570" width="5.5" style="411" customWidth="1"/>
    <col min="12571" max="12571" width="6.125" style="411" customWidth="1"/>
    <col min="12572" max="12572" width="5.5" style="411" customWidth="1"/>
    <col min="12573" max="12573" width="6.125" style="411" customWidth="1"/>
    <col min="12574" max="12574" width="5.5" style="411" customWidth="1"/>
    <col min="12575" max="12575" width="6.125" style="411" customWidth="1"/>
    <col min="12576" max="12576" width="5.5" style="411" customWidth="1"/>
    <col min="12577" max="12577" width="6.125" style="411" customWidth="1"/>
    <col min="12578" max="12800" width="9" style="411"/>
    <col min="12801" max="12801" width="4.875" style="411" customWidth="1"/>
    <col min="12802" max="12802" width="5.25" style="411" customWidth="1"/>
    <col min="12803" max="12803" width="8.125" style="411" customWidth="1"/>
    <col min="12804" max="12804" width="7.5" style="411" customWidth="1"/>
    <col min="12805" max="12820" width="5.5" style="411" customWidth="1"/>
    <col min="12821" max="12821" width="7.5" style="411" customWidth="1"/>
    <col min="12822" max="12822" width="7.375" style="411" customWidth="1"/>
    <col min="12823" max="12823" width="4.375" style="411" customWidth="1"/>
    <col min="12824" max="12824" width="5.5" style="411" customWidth="1"/>
    <col min="12825" max="12825" width="6.125" style="411" customWidth="1"/>
    <col min="12826" max="12826" width="5.5" style="411" customWidth="1"/>
    <col min="12827" max="12827" width="6.125" style="411" customWidth="1"/>
    <col min="12828" max="12828" width="5.5" style="411" customWidth="1"/>
    <col min="12829" max="12829" width="6.125" style="411" customWidth="1"/>
    <col min="12830" max="12830" width="5.5" style="411" customWidth="1"/>
    <col min="12831" max="12831" width="6.125" style="411" customWidth="1"/>
    <col min="12832" max="12832" width="5.5" style="411" customWidth="1"/>
    <col min="12833" max="12833" width="6.125" style="411" customWidth="1"/>
    <col min="12834" max="13056" width="9" style="411"/>
    <col min="13057" max="13057" width="4.875" style="411" customWidth="1"/>
    <col min="13058" max="13058" width="5.25" style="411" customWidth="1"/>
    <col min="13059" max="13059" width="8.125" style="411" customWidth="1"/>
    <col min="13060" max="13060" width="7.5" style="411" customWidth="1"/>
    <col min="13061" max="13076" width="5.5" style="411" customWidth="1"/>
    <col min="13077" max="13077" width="7.5" style="411" customWidth="1"/>
    <col min="13078" max="13078" width="7.375" style="411" customWidth="1"/>
    <col min="13079" max="13079" width="4.375" style="411" customWidth="1"/>
    <col min="13080" max="13080" width="5.5" style="411" customWidth="1"/>
    <col min="13081" max="13081" width="6.125" style="411" customWidth="1"/>
    <col min="13082" max="13082" width="5.5" style="411" customWidth="1"/>
    <col min="13083" max="13083" width="6.125" style="411" customWidth="1"/>
    <col min="13084" max="13084" width="5.5" style="411" customWidth="1"/>
    <col min="13085" max="13085" width="6.125" style="411" customWidth="1"/>
    <col min="13086" max="13086" width="5.5" style="411" customWidth="1"/>
    <col min="13087" max="13087" width="6.125" style="411" customWidth="1"/>
    <col min="13088" max="13088" width="5.5" style="411" customWidth="1"/>
    <col min="13089" max="13089" width="6.125" style="411" customWidth="1"/>
    <col min="13090" max="13312" width="9" style="411"/>
    <col min="13313" max="13313" width="4.875" style="411" customWidth="1"/>
    <col min="13314" max="13314" width="5.25" style="411" customWidth="1"/>
    <col min="13315" max="13315" width="8.125" style="411" customWidth="1"/>
    <col min="13316" max="13316" width="7.5" style="411" customWidth="1"/>
    <col min="13317" max="13332" width="5.5" style="411" customWidth="1"/>
    <col min="13333" max="13333" width="7.5" style="411" customWidth="1"/>
    <col min="13334" max="13334" width="7.375" style="411" customWidth="1"/>
    <col min="13335" max="13335" width="4.375" style="411" customWidth="1"/>
    <col min="13336" max="13336" width="5.5" style="411" customWidth="1"/>
    <col min="13337" max="13337" width="6.125" style="411" customWidth="1"/>
    <col min="13338" max="13338" width="5.5" style="411" customWidth="1"/>
    <col min="13339" max="13339" width="6.125" style="411" customWidth="1"/>
    <col min="13340" max="13340" width="5.5" style="411" customWidth="1"/>
    <col min="13341" max="13341" width="6.125" style="411" customWidth="1"/>
    <col min="13342" max="13342" width="5.5" style="411" customWidth="1"/>
    <col min="13343" max="13343" width="6.125" style="411" customWidth="1"/>
    <col min="13344" max="13344" width="5.5" style="411" customWidth="1"/>
    <col min="13345" max="13345" width="6.125" style="411" customWidth="1"/>
    <col min="13346" max="13568" width="9" style="411"/>
    <col min="13569" max="13569" width="4.875" style="411" customWidth="1"/>
    <col min="13570" max="13570" width="5.25" style="411" customWidth="1"/>
    <col min="13571" max="13571" width="8.125" style="411" customWidth="1"/>
    <col min="13572" max="13572" width="7.5" style="411" customWidth="1"/>
    <col min="13573" max="13588" width="5.5" style="411" customWidth="1"/>
    <col min="13589" max="13589" width="7.5" style="411" customWidth="1"/>
    <col min="13590" max="13590" width="7.375" style="411" customWidth="1"/>
    <col min="13591" max="13591" width="4.375" style="411" customWidth="1"/>
    <col min="13592" max="13592" width="5.5" style="411" customWidth="1"/>
    <col min="13593" max="13593" width="6.125" style="411" customWidth="1"/>
    <col min="13594" max="13594" width="5.5" style="411" customWidth="1"/>
    <col min="13595" max="13595" width="6.125" style="411" customWidth="1"/>
    <col min="13596" max="13596" width="5.5" style="411" customWidth="1"/>
    <col min="13597" max="13597" width="6.125" style="411" customWidth="1"/>
    <col min="13598" max="13598" width="5.5" style="411" customWidth="1"/>
    <col min="13599" max="13599" width="6.125" style="411" customWidth="1"/>
    <col min="13600" max="13600" width="5.5" style="411" customWidth="1"/>
    <col min="13601" max="13601" width="6.125" style="411" customWidth="1"/>
    <col min="13602" max="13824" width="9" style="411"/>
    <col min="13825" max="13825" width="4.875" style="411" customWidth="1"/>
    <col min="13826" max="13826" width="5.25" style="411" customWidth="1"/>
    <col min="13827" max="13827" width="8.125" style="411" customWidth="1"/>
    <col min="13828" max="13828" width="7.5" style="411" customWidth="1"/>
    <col min="13829" max="13844" width="5.5" style="411" customWidth="1"/>
    <col min="13845" max="13845" width="7.5" style="411" customWidth="1"/>
    <col min="13846" max="13846" width="7.375" style="411" customWidth="1"/>
    <col min="13847" max="13847" width="4.375" style="411" customWidth="1"/>
    <col min="13848" max="13848" width="5.5" style="411" customWidth="1"/>
    <col min="13849" max="13849" width="6.125" style="411" customWidth="1"/>
    <col min="13850" max="13850" width="5.5" style="411" customWidth="1"/>
    <col min="13851" max="13851" width="6.125" style="411" customWidth="1"/>
    <col min="13852" max="13852" width="5.5" style="411" customWidth="1"/>
    <col min="13853" max="13853" width="6.125" style="411" customWidth="1"/>
    <col min="13854" max="13854" width="5.5" style="411" customWidth="1"/>
    <col min="13855" max="13855" width="6.125" style="411" customWidth="1"/>
    <col min="13856" max="13856" width="5.5" style="411" customWidth="1"/>
    <col min="13857" max="13857" width="6.125" style="411" customWidth="1"/>
    <col min="13858" max="14080" width="9" style="411"/>
    <col min="14081" max="14081" width="4.875" style="411" customWidth="1"/>
    <col min="14082" max="14082" width="5.25" style="411" customWidth="1"/>
    <col min="14083" max="14083" width="8.125" style="411" customWidth="1"/>
    <col min="14084" max="14084" width="7.5" style="411" customWidth="1"/>
    <col min="14085" max="14100" width="5.5" style="411" customWidth="1"/>
    <col min="14101" max="14101" width="7.5" style="411" customWidth="1"/>
    <col min="14102" max="14102" width="7.375" style="411" customWidth="1"/>
    <col min="14103" max="14103" width="4.375" style="411" customWidth="1"/>
    <col min="14104" max="14104" width="5.5" style="411" customWidth="1"/>
    <col min="14105" max="14105" width="6.125" style="411" customWidth="1"/>
    <col min="14106" max="14106" width="5.5" style="411" customWidth="1"/>
    <col min="14107" max="14107" width="6.125" style="411" customWidth="1"/>
    <col min="14108" max="14108" width="5.5" style="411" customWidth="1"/>
    <col min="14109" max="14109" width="6.125" style="411" customWidth="1"/>
    <col min="14110" max="14110" width="5.5" style="411" customWidth="1"/>
    <col min="14111" max="14111" width="6.125" style="411" customWidth="1"/>
    <col min="14112" max="14112" width="5.5" style="411" customWidth="1"/>
    <col min="14113" max="14113" width="6.125" style="411" customWidth="1"/>
    <col min="14114" max="14336" width="9" style="411"/>
    <col min="14337" max="14337" width="4.875" style="411" customWidth="1"/>
    <col min="14338" max="14338" width="5.25" style="411" customWidth="1"/>
    <col min="14339" max="14339" width="8.125" style="411" customWidth="1"/>
    <col min="14340" max="14340" width="7.5" style="411" customWidth="1"/>
    <col min="14341" max="14356" width="5.5" style="411" customWidth="1"/>
    <col min="14357" max="14357" width="7.5" style="411" customWidth="1"/>
    <col min="14358" max="14358" width="7.375" style="411" customWidth="1"/>
    <col min="14359" max="14359" width="4.375" style="411" customWidth="1"/>
    <col min="14360" max="14360" width="5.5" style="411" customWidth="1"/>
    <col min="14361" max="14361" width="6.125" style="411" customWidth="1"/>
    <col min="14362" max="14362" width="5.5" style="411" customWidth="1"/>
    <col min="14363" max="14363" width="6.125" style="411" customWidth="1"/>
    <col min="14364" max="14364" width="5.5" style="411" customWidth="1"/>
    <col min="14365" max="14365" width="6.125" style="411" customWidth="1"/>
    <col min="14366" max="14366" width="5.5" style="411" customWidth="1"/>
    <col min="14367" max="14367" width="6.125" style="411" customWidth="1"/>
    <col min="14368" max="14368" width="5.5" style="411" customWidth="1"/>
    <col min="14369" max="14369" width="6.125" style="411" customWidth="1"/>
    <col min="14370" max="14592" width="9" style="411"/>
    <col min="14593" max="14593" width="4.875" style="411" customWidth="1"/>
    <col min="14594" max="14594" width="5.25" style="411" customWidth="1"/>
    <col min="14595" max="14595" width="8.125" style="411" customWidth="1"/>
    <col min="14596" max="14596" width="7.5" style="411" customWidth="1"/>
    <col min="14597" max="14612" width="5.5" style="411" customWidth="1"/>
    <col min="14613" max="14613" width="7.5" style="411" customWidth="1"/>
    <col min="14614" max="14614" width="7.375" style="411" customWidth="1"/>
    <col min="14615" max="14615" width="4.375" style="411" customWidth="1"/>
    <col min="14616" max="14616" width="5.5" style="411" customWidth="1"/>
    <col min="14617" max="14617" width="6.125" style="411" customWidth="1"/>
    <col min="14618" max="14618" width="5.5" style="411" customWidth="1"/>
    <col min="14619" max="14619" width="6.125" style="411" customWidth="1"/>
    <col min="14620" max="14620" width="5.5" style="411" customWidth="1"/>
    <col min="14621" max="14621" width="6.125" style="411" customWidth="1"/>
    <col min="14622" max="14622" width="5.5" style="411" customWidth="1"/>
    <col min="14623" max="14623" width="6.125" style="411" customWidth="1"/>
    <col min="14624" max="14624" width="5.5" style="411" customWidth="1"/>
    <col min="14625" max="14625" width="6.125" style="411" customWidth="1"/>
    <col min="14626" max="14848" width="9" style="411"/>
    <col min="14849" max="14849" width="4.875" style="411" customWidth="1"/>
    <col min="14850" max="14850" width="5.25" style="411" customWidth="1"/>
    <col min="14851" max="14851" width="8.125" style="411" customWidth="1"/>
    <col min="14852" max="14852" width="7.5" style="411" customWidth="1"/>
    <col min="14853" max="14868" width="5.5" style="411" customWidth="1"/>
    <col min="14869" max="14869" width="7.5" style="411" customWidth="1"/>
    <col min="14870" max="14870" width="7.375" style="411" customWidth="1"/>
    <col min="14871" max="14871" width="4.375" style="411" customWidth="1"/>
    <col min="14872" max="14872" width="5.5" style="411" customWidth="1"/>
    <col min="14873" max="14873" width="6.125" style="411" customWidth="1"/>
    <col min="14874" max="14874" width="5.5" style="411" customWidth="1"/>
    <col min="14875" max="14875" width="6.125" style="411" customWidth="1"/>
    <col min="14876" max="14876" width="5.5" style="411" customWidth="1"/>
    <col min="14877" max="14877" width="6.125" style="411" customWidth="1"/>
    <col min="14878" max="14878" width="5.5" style="411" customWidth="1"/>
    <col min="14879" max="14879" width="6.125" style="411" customWidth="1"/>
    <col min="14880" max="14880" width="5.5" style="411" customWidth="1"/>
    <col min="14881" max="14881" width="6.125" style="411" customWidth="1"/>
    <col min="14882" max="15104" width="9" style="411"/>
    <col min="15105" max="15105" width="4.875" style="411" customWidth="1"/>
    <col min="15106" max="15106" width="5.25" style="411" customWidth="1"/>
    <col min="15107" max="15107" width="8.125" style="411" customWidth="1"/>
    <col min="15108" max="15108" width="7.5" style="411" customWidth="1"/>
    <col min="15109" max="15124" width="5.5" style="411" customWidth="1"/>
    <col min="15125" max="15125" width="7.5" style="411" customWidth="1"/>
    <col min="15126" max="15126" width="7.375" style="411" customWidth="1"/>
    <col min="15127" max="15127" width="4.375" style="411" customWidth="1"/>
    <col min="15128" max="15128" width="5.5" style="411" customWidth="1"/>
    <col min="15129" max="15129" width="6.125" style="411" customWidth="1"/>
    <col min="15130" max="15130" width="5.5" style="411" customWidth="1"/>
    <col min="15131" max="15131" width="6.125" style="411" customWidth="1"/>
    <col min="15132" max="15132" width="5.5" style="411" customWidth="1"/>
    <col min="15133" max="15133" width="6.125" style="411" customWidth="1"/>
    <col min="15134" max="15134" width="5.5" style="411" customWidth="1"/>
    <col min="15135" max="15135" width="6.125" style="411" customWidth="1"/>
    <col min="15136" max="15136" width="5.5" style="411" customWidth="1"/>
    <col min="15137" max="15137" width="6.125" style="411" customWidth="1"/>
    <col min="15138" max="15360" width="9" style="411"/>
    <col min="15361" max="15361" width="4.875" style="411" customWidth="1"/>
    <col min="15362" max="15362" width="5.25" style="411" customWidth="1"/>
    <col min="15363" max="15363" width="8.125" style="411" customWidth="1"/>
    <col min="15364" max="15364" width="7.5" style="411" customWidth="1"/>
    <col min="15365" max="15380" width="5.5" style="411" customWidth="1"/>
    <col min="15381" max="15381" width="7.5" style="411" customWidth="1"/>
    <col min="15382" max="15382" width="7.375" style="411" customWidth="1"/>
    <col min="15383" max="15383" width="4.375" style="411" customWidth="1"/>
    <col min="15384" max="15384" width="5.5" style="411" customWidth="1"/>
    <col min="15385" max="15385" width="6.125" style="411" customWidth="1"/>
    <col min="15386" max="15386" width="5.5" style="411" customWidth="1"/>
    <col min="15387" max="15387" width="6.125" style="411" customWidth="1"/>
    <col min="15388" max="15388" width="5.5" style="411" customWidth="1"/>
    <col min="15389" max="15389" width="6.125" style="411" customWidth="1"/>
    <col min="15390" max="15390" width="5.5" style="411" customWidth="1"/>
    <col min="15391" max="15391" width="6.125" style="411" customWidth="1"/>
    <col min="15392" max="15392" width="5.5" style="411" customWidth="1"/>
    <col min="15393" max="15393" width="6.125" style="411" customWidth="1"/>
    <col min="15394" max="15616" width="9" style="411"/>
    <col min="15617" max="15617" width="4.875" style="411" customWidth="1"/>
    <col min="15618" max="15618" width="5.25" style="411" customWidth="1"/>
    <col min="15619" max="15619" width="8.125" style="411" customWidth="1"/>
    <col min="15620" max="15620" width="7.5" style="411" customWidth="1"/>
    <col min="15621" max="15636" width="5.5" style="411" customWidth="1"/>
    <col min="15637" max="15637" width="7.5" style="411" customWidth="1"/>
    <col min="15638" max="15638" width="7.375" style="411" customWidth="1"/>
    <col min="15639" max="15639" width="4.375" style="411" customWidth="1"/>
    <col min="15640" max="15640" width="5.5" style="411" customWidth="1"/>
    <col min="15641" max="15641" width="6.125" style="411" customWidth="1"/>
    <col min="15642" max="15642" width="5.5" style="411" customWidth="1"/>
    <col min="15643" max="15643" width="6.125" style="411" customWidth="1"/>
    <col min="15644" max="15644" width="5.5" style="411" customWidth="1"/>
    <col min="15645" max="15645" width="6.125" style="411" customWidth="1"/>
    <col min="15646" max="15646" width="5.5" style="411" customWidth="1"/>
    <col min="15647" max="15647" width="6.125" style="411" customWidth="1"/>
    <col min="15648" max="15648" width="5.5" style="411" customWidth="1"/>
    <col min="15649" max="15649" width="6.125" style="411" customWidth="1"/>
    <col min="15650" max="15872" width="9" style="411"/>
    <col min="15873" max="15873" width="4.875" style="411" customWidth="1"/>
    <col min="15874" max="15874" width="5.25" style="411" customWidth="1"/>
    <col min="15875" max="15875" width="8.125" style="411" customWidth="1"/>
    <col min="15876" max="15876" width="7.5" style="411" customWidth="1"/>
    <col min="15877" max="15892" width="5.5" style="411" customWidth="1"/>
    <col min="15893" max="15893" width="7.5" style="411" customWidth="1"/>
    <col min="15894" max="15894" width="7.375" style="411" customWidth="1"/>
    <col min="15895" max="15895" width="4.375" style="411" customWidth="1"/>
    <col min="15896" max="15896" width="5.5" style="411" customWidth="1"/>
    <col min="15897" max="15897" width="6.125" style="411" customWidth="1"/>
    <col min="15898" max="15898" width="5.5" style="411" customWidth="1"/>
    <col min="15899" max="15899" width="6.125" style="411" customWidth="1"/>
    <col min="15900" max="15900" width="5.5" style="411" customWidth="1"/>
    <col min="15901" max="15901" width="6.125" style="411" customWidth="1"/>
    <col min="15902" max="15902" width="5.5" style="411" customWidth="1"/>
    <col min="15903" max="15903" width="6.125" style="411" customWidth="1"/>
    <col min="15904" max="15904" width="5.5" style="411" customWidth="1"/>
    <col min="15905" max="15905" width="6.125" style="411" customWidth="1"/>
    <col min="15906" max="16128" width="9" style="411"/>
    <col min="16129" max="16129" width="4.875" style="411" customWidth="1"/>
    <col min="16130" max="16130" width="5.25" style="411" customWidth="1"/>
    <col min="16131" max="16131" width="8.125" style="411" customWidth="1"/>
    <col min="16132" max="16132" width="7.5" style="411" customWidth="1"/>
    <col min="16133" max="16148" width="5.5" style="411" customWidth="1"/>
    <col min="16149" max="16149" width="7.5" style="411" customWidth="1"/>
    <col min="16150" max="16150" width="7.375" style="411" customWidth="1"/>
    <col min="16151" max="16151" width="4.375" style="411" customWidth="1"/>
    <col min="16152" max="16152" width="5.5" style="411" customWidth="1"/>
    <col min="16153" max="16153" width="6.125" style="411" customWidth="1"/>
    <col min="16154" max="16154" width="5.5" style="411" customWidth="1"/>
    <col min="16155" max="16155" width="6.125" style="411" customWidth="1"/>
    <col min="16156" max="16156" width="5.5" style="411" customWidth="1"/>
    <col min="16157" max="16157" width="6.125" style="411" customWidth="1"/>
    <col min="16158" max="16158" width="5.5" style="411" customWidth="1"/>
    <col min="16159" max="16159" width="6.125" style="411" customWidth="1"/>
    <col min="16160" max="16160" width="5.5" style="411" customWidth="1"/>
    <col min="16161" max="16161" width="6.125" style="411" customWidth="1"/>
    <col min="16162" max="16384" width="9" style="411"/>
  </cols>
  <sheetData>
    <row r="1" spans="1:37" ht="13.5" customHeight="1">
      <c r="A1" s="686" t="s">
        <v>686</v>
      </c>
      <c r="B1" s="687"/>
    </row>
    <row r="3" spans="1:37">
      <c r="V3" s="439" t="s">
        <v>599</v>
      </c>
      <c r="X3" s="411" t="s">
        <v>541</v>
      </c>
    </row>
    <row r="4" spans="1:37" ht="18" customHeight="1">
      <c r="A4" s="825"/>
      <c r="B4" s="826"/>
      <c r="C4" s="826"/>
      <c r="D4" s="827" t="s">
        <v>542</v>
      </c>
      <c r="E4" s="690" t="s">
        <v>543</v>
      </c>
      <c r="F4" s="691" t="s">
        <v>544</v>
      </c>
      <c r="G4" s="692" t="s">
        <v>545</v>
      </c>
      <c r="H4" s="691" t="s">
        <v>546</v>
      </c>
      <c r="I4" s="692" t="s">
        <v>547</v>
      </c>
      <c r="J4" s="691" t="s">
        <v>548</v>
      </c>
      <c r="K4" s="692" t="s">
        <v>549</v>
      </c>
      <c r="L4" s="691" t="s">
        <v>550</v>
      </c>
      <c r="M4" s="693" t="s">
        <v>551</v>
      </c>
      <c r="N4" s="691" t="s">
        <v>552</v>
      </c>
      <c r="O4" s="691" t="s">
        <v>553</v>
      </c>
      <c r="P4" s="691" t="s">
        <v>554</v>
      </c>
      <c r="Q4" s="691" t="s">
        <v>555</v>
      </c>
      <c r="R4" s="691" t="s">
        <v>556</v>
      </c>
      <c r="S4" s="691" t="s">
        <v>557</v>
      </c>
      <c r="T4" s="694" t="s">
        <v>558</v>
      </c>
      <c r="U4" s="828" t="s">
        <v>393</v>
      </c>
      <c r="V4" s="829"/>
      <c r="X4" s="825"/>
      <c r="Y4" s="826"/>
      <c r="Z4" s="826"/>
      <c r="AA4" s="827" t="s">
        <v>542</v>
      </c>
      <c r="AB4" s="731" t="s">
        <v>603</v>
      </c>
      <c r="AC4" s="732"/>
      <c r="AD4" s="731" t="s">
        <v>604</v>
      </c>
      <c r="AE4" s="732"/>
      <c r="AF4" s="731" t="s">
        <v>605</v>
      </c>
      <c r="AG4" s="730"/>
      <c r="AH4" s="731" t="s">
        <v>606</v>
      </c>
      <c r="AI4" s="730"/>
      <c r="AJ4" s="731" t="s">
        <v>607</v>
      </c>
      <c r="AK4" s="730"/>
    </row>
    <row r="5" spans="1:37" ht="18" customHeight="1">
      <c r="A5" s="830" t="s">
        <v>648</v>
      </c>
      <c r="B5" s="725"/>
      <c r="C5" s="725"/>
      <c r="D5" s="831"/>
      <c r="E5" s="696" t="s">
        <v>564</v>
      </c>
      <c r="F5" s="697" t="s">
        <v>565</v>
      </c>
      <c r="G5" s="696" t="s">
        <v>566</v>
      </c>
      <c r="H5" s="697" t="s">
        <v>567</v>
      </c>
      <c r="I5" s="696" t="s">
        <v>568</v>
      </c>
      <c r="J5" s="697" t="s">
        <v>569</v>
      </c>
      <c r="K5" s="696" t="s">
        <v>570</v>
      </c>
      <c r="L5" s="697" t="s">
        <v>571</v>
      </c>
      <c r="M5" s="698" t="s">
        <v>572</v>
      </c>
      <c r="N5" s="697" t="s">
        <v>573</v>
      </c>
      <c r="O5" s="697" t="s">
        <v>574</v>
      </c>
      <c r="P5" s="697" t="s">
        <v>575</v>
      </c>
      <c r="Q5" s="697" t="s">
        <v>576</v>
      </c>
      <c r="R5" s="697" t="s">
        <v>577</v>
      </c>
      <c r="S5" s="697" t="s">
        <v>578</v>
      </c>
      <c r="T5" s="699" t="s">
        <v>579</v>
      </c>
      <c r="U5" s="832"/>
      <c r="V5" s="733" t="s">
        <v>368</v>
      </c>
      <c r="X5" s="830" t="s">
        <v>648</v>
      </c>
      <c r="Y5" s="725"/>
      <c r="Z5" s="725"/>
      <c r="AA5" s="831"/>
      <c r="AB5" s="695"/>
      <c r="AC5" s="733" t="s">
        <v>368</v>
      </c>
      <c r="AD5" s="695"/>
      <c r="AE5" s="733" t="s">
        <v>368</v>
      </c>
      <c r="AF5" s="734"/>
      <c r="AG5" s="735" t="s">
        <v>368</v>
      </c>
      <c r="AH5" s="734"/>
      <c r="AI5" s="735" t="s">
        <v>368</v>
      </c>
      <c r="AJ5" s="734"/>
      <c r="AK5" s="735" t="s">
        <v>368</v>
      </c>
    </row>
    <row r="6" spans="1:37" s="59" customFormat="1" ht="18" customHeight="1">
      <c r="A6" s="1619" t="s">
        <v>649</v>
      </c>
      <c r="B6" s="61" t="s">
        <v>650</v>
      </c>
      <c r="C6" s="62"/>
      <c r="D6" s="110"/>
      <c r="E6" s="833">
        <v>0</v>
      </c>
      <c r="F6" s="736">
        <v>1</v>
      </c>
      <c r="G6" s="736">
        <v>0</v>
      </c>
      <c r="H6" s="736">
        <v>1</v>
      </c>
      <c r="I6" s="736">
        <v>3</v>
      </c>
      <c r="J6" s="736">
        <v>1</v>
      </c>
      <c r="K6" s="736">
        <v>0</v>
      </c>
      <c r="L6" s="736">
        <v>1</v>
      </c>
      <c r="M6" s="736">
        <v>1</v>
      </c>
      <c r="N6" s="736">
        <v>1</v>
      </c>
      <c r="O6" s="736">
        <v>1</v>
      </c>
      <c r="P6" s="736">
        <v>0</v>
      </c>
      <c r="Q6" s="736">
        <v>1</v>
      </c>
      <c r="R6" s="736">
        <v>0</v>
      </c>
      <c r="S6" s="736">
        <v>0</v>
      </c>
      <c r="T6" s="736">
        <v>0</v>
      </c>
      <c r="U6" s="833">
        <v>11</v>
      </c>
      <c r="V6" s="742">
        <v>0.48522276135862369</v>
      </c>
      <c r="W6" s="712"/>
      <c r="X6" s="1631" t="s">
        <v>649</v>
      </c>
      <c r="Y6" s="61" t="s">
        <v>650</v>
      </c>
      <c r="Z6" s="62"/>
      <c r="AA6" s="110"/>
      <c r="AB6" s="688">
        <v>1</v>
      </c>
      <c r="AC6" s="738">
        <v>0.42372881355932202</v>
      </c>
      <c r="AD6" s="688">
        <v>1</v>
      </c>
      <c r="AE6" s="738">
        <v>0.13531799729364005</v>
      </c>
      <c r="AF6" s="704">
        <v>1</v>
      </c>
      <c r="AG6" s="738">
        <v>0.17482517482517482</v>
      </c>
      <c r="AH6" s="704">
        <v>0</v>
      </c>
      <c r="AI6" s="738">
        <v>0</v>
      </c>
      <c r="AJ6" s="704">
        <v>0</v>
      </c>
      <c r="AK6" s="738">
        <v>0</v>
      </c>
    </row>
    <row r="7" spans="1:37" s="59" customFormat="1" ht="18" customHeight="1">
      <c r="A7" s="1620"/>
      <c r="B7" s="72" t="s">
        <v>651</v>
      </c>
      <c r="C7" s="73"/>
      <c r="D7" s="123"/>
      <c r="E7" s="834">
        <v>0</v>
      </c>
      <c r="F7" s="835">
        <v>3</v>
      </c>
      <c r="G7" s="835">
        <v>6</v>
      </c>
      <c r="H7" s="835">
        <v>5</v>
      </c>
      <c r="I7" s="835">
        <v>5</v>
      </c>
      <c r="J7" s="835">
        <v>9</v>
      </c>
      <c r="K7" s="835">
        <v>4</v>
      </c>
      <c r="L7" s="835">
        <v>10</v>
      </c>
      <c r="M7" s="835">
        <v>7</v>
      </c>
      <c r="N7" s="835">
        <v>3</v>
      </c>
      <c r="O7" s="835">
        <v>4</v>
      </c>
      <c r="P7" s="835">
        <v>1</v>
      </c>
      <c r="Q7" s="835">
        <v>6</v>
      </c>
      <c r="R7" s="835">
        <v>4</v>
      </c>
      <c r="S7" s="835">
        <v>3</v>
      </c>
      <c r="T7" s="835">
        <v>0</v>
      </c>
      <c r="U7" s="834">
        <v>70</v>
      </c>
      <c r="V7" s="745">
        <v>3.0877812086457874</v>
      </c>
      <c r="W7" s="712"/>
      <c r="X7" s="1632"/>
      <c r="Y7" s="72" t="s">
        <v>651</v>
      </c>
      <c r="Z7" s="73"/>
      <c r="AA7" s="123"/>
      <c r="AB7" s="695">
        <v>9</v>
      </c>
      <c r="AC7" s="745">
        <v>3.8135593220338984</v>
      </c>
      <c r="AD7" s="695">
        <v>14</v>
      </c>
      <c r="AE7" s="745">
        <v>1.8944519621109608</v>
      </c>
      <c r="AF7" s="734">
        <v>13</v>
      </c>
      <c r="AG7" s="746">
        <v>2.2727272727272729</v>
      </c>
      <c r="AH7" s="734">
        <v>7</v>
      </c>
      <c r="AI7" s="746">
        <v>1.8469656992084433</v>
      </c>
      <c r="AJ7" s="734">
        <v>3</v>
      </c>
      <c r="AK7" s="746">
        <v>1.3574660633484164</v>
      </c>
    </row>
    <row r="8" spans="1:37" s="59" customFormat="1" ht="18" customHeight="1">
      <c r="A8" s="1620"/>
      <c r="B8" s="1621" t="s">
        <v>652</v>
      </c>
      <c r="C8" s="61" t="s">
        <v>653</v>
      </c>
      <c r="D8" s="110"/>
      <c r="E8" s="59">
        <v>0</v>
      </c>
      <c r="F8" s="112">
        <v>1</v>
      </c>
      <c r="G8" s="112">
        <v>13</v>
      </c>
      <c r="H8" s="112">
        <v>12</v>
      </c>
      <c r="I8" s="112">
        <v>12</v>
      </c>
      <c r="J8" s="112">
        <v>10</v>
      </c>
      <c r="K8" s="112">
        <v>16</v>
      </c>
      <c r="L8" s="112">
        <v>28</v>
      </c>
      <c r="M8" s="112">
        <v>19</v>
      </c>
      <c r="N8" s="112">
        <v>19</v>
      </c>
      <c r="O8" s="112">
        <v>11</v>
      </c>
      <c r="P8" s="112">
        <v>17</v>
      </c>
      <c r="Q8" s="112">
        <v>16</v>
      </c>
      <c r="R8" s="112">
        <v>14</v>
      </c>
      <c r="S8" s="112">
        <v>7</v>
      </c>
      <c r="T8" s="112">
        <v>6</v>
      </c>
      <c r="U8" s="59">
        <v>201</v>
      </c>
      <c r="V8" s="742">
        <v>8.8663431848257606</v>
      </c>
      <c r="W8" s="712"/>
      <c r="X8" s="1632"/>
      <c r="Y8" s="1621" t="s">
        <v>652</v>
      </c>
      <c r="Z8" s="61" t="s">
        <v>653</v>
      </c>
      <c r="AA8" s="110"/>
      <c r="AB8" s="706">
        <v>14</v>
      </c>
      <c r="AC8" s="742">
        <v>5.9322033898305087</v>
      </c>
      <c r="AD8" s="706">
        <v>60</v>
      </c>
      <c r="AE8" s="742">
        <v>8.1190798376184041</v>
      </c>
      <c r="AF8" s="710">
        <v>43</v>
      </c>
      <c r="AG8" s="743">
        <v>7.5174825174825166</v>
      </c>
      <c r="AH8" s="710">
        <v>27</v>
      </c>
      <c r="AI8" s="743">
        <v>7.1240105540897103</v>
      </c>
      <c r="AJ8" s="710">
        <v>13</v>
      </c>
      <c r="AK8" s="743">
        <v>5.8823529411764701</v>
      </c>
    </row>
    <row r="9" spans="1:37" s="59" customFormat="1" ht="18" customHeight="1">
      <c r="A9" s="1620"/>
      <c r="B9" s="1622"/>
      <c r="C9" s="67" t="s">
        <v>654</v>
      </c>
      <c r="D9" s="110"/>
      <c r="E9" s="59">
        <v>0</v>
      </c>
      <c r="F9" s="112">
        <v>1</v>
      </c>
      <c r="G9" s="112">
        <v>1</v>
      </c>
      <c r="H9" s="112">
        <v>2</v>
      </c>
      <c r="I9" s="112">
        <v>1</v>
      </c>
      <c r="J9" s="112">
        <v>4</v>
      </c>
      <c r="K9" s="112">
        <v>2</v>
      </c>
      <c r="L9" s="112">
        <v>6</v>
      </c>
      <c r="M9" s="112">
        <v>5</v>
      </c>
      <c r="N9" s="112">
        <v>4</v>
      </c>
      <c r="O9" s="112">
        <v>4</v>
      </c>
      <c r="P9" s="112">
        <v>6</v>
      </c>
      <c r="Q9" s="112">
        <v>3</v>
      </c>
      <c r="R9" s="112">
        <v>3</v>
      </c>
      <c r="S9" s="112">
        <v>1</v>
      </c>
      <c r="T9" s="112">
        <v>0</v>
      </c>
      <c r="U9" s="59">
        <v>43</v>
      </c>
      <c r="V9" s="742">
        <v>1.8967798853109836</v>
      </c>
      <c r="W9" s="712"/>
      <c r="X9" s="1632"/>
      <c r="Y9" s="1622"/>
      <c r="Z9" s="67" t="s">
        <v>654</v>
      </c>
      <c r="AA9" s="110"/>
      <c r="AB9" s="706">
        <v>2</v>
      </c>
      <c r="AC9" s="742">
        <v>0.84745762711864403</v>
      </c>
      <c r="AD9" s="706">
        <v>13</v>
      </c>
      <c r="AE9" s="742">
        <v>1.7591339648173208</v>
      </c>
      <c r="AF9" s="710">
        <v>7</v>
      </c>
      <c r="AG9" s="743">
        <v>1.2237762237762237</v>
      </c>
      <c r="AH9" s="710">
        <v>4</v>
      </c>
      <c r="AI9" s="743">
        <v>1.0554089709762533</v>
      </c>
      <c r="AJ9" s="710">
        <v>1</v>
      </c>
      <c r="AK9" s="743">
        <v>0.45248868778280549</v>
      </c>
    </row>
    <row r="10" spans="1:37" s="59" customFormat="1" ht="18" customHeight="1">
      <c r="A10" s="1620"/>
      <c r="B10" s="1622"/>
      <c r="C10" s="67" t="s">
        <v>655</v>
      </c>
      <c r="D10" s="110"/>
      <c r="E10" s="59">
        <v>0</v>
      </c>
      <c r="F10" s="112">
        <v>0</v>
      </c>
      <c r="G10" s="112">
        <v>0</v>
      </c>
      <c r="H10" s="112">
        <v>0</v>
      </c>
      <c r="I10" s="112">
        <v>1</v>
      </c>
      <c r="J10" s="112">
        <v>0</v>
      </c>
      <c r="K10" s="112">
        <v>2</v>
      </c>
      <c r="L10" s="112">
        <v>0</v>
      </c>
      <c r="M10" s="112">
        <v>0</v>
      </c>
      <c r="N10" s="112">
        <v>0</v>
      </c>
      <c r="O10" s="112">
        <v>1</v>
      </c>
      <c r="P10" s="112">
        <v>0</v>
      </c>
      <c r="Q10" s="112">
        <v>0</v>
      </c>
      <c r="R10" s="112">
        <v>1</v>
      </c>
      <c r="S10" s="112">
        <v>0</v>
      </c>
      <c r="T10" s="112">
        <v>0</v>
      </c>
      <c r="U10" s="59">
        <v>5</v>
      </c>
      <c r="V10" s="742">
        <v>0.22055580061755625</v>
      </c>
      <c r="W10" s="712"/>
      <c r="X10" s="1632"/>
      <c r="Y10" s="1622"/>
      <c r="Z10" s="67" t="s">
        <v>655</v>
      </c>
      <c r="AA10" s="110"/>
      <c r="AB10" s="706">
        <v>0</v>
      </c>
      <c r="AC10" s="742">
        <v>0</v>
      </c>
      <c r="AD10" s="706">
        <v>1</v>
      </c>
      <c r="AE10" s="742">
        <v>0.13531799729364005</v>
      </c>
      <c r="AF10" s="710">
        <v>1</v>
      </c>
      <c r="AG10" s="743">
        <v>0.17482517482517482</v>
      </c>
      <c r="AH10" s="710">
        <v>1</v>
      </c>
      <c r="AI10" s="743">
        <v>0.26385224274406333</v>
      </c>
      <c r="AJ10" s="710">
        <v>0</v>
      </c>
      <c r="AK10" s="743">
        <v>0</v>
      </c>
    </row>
    <row r="11" spans="1:37" s="59" customFormat="1" ht="18" customHeight="1">
      <c r="A11" s="1620"/>
      <c r="B11" s="1622"/>
      <c r="C11" s="72" t="s">
        <v>381</v>
      </c>
      <c r="D11" s="123"/>
      <c r="E11" s="834">
        <v>0</v>
      </c>
      <c r="F11" s="835">
        <v>5</v>
      </c>
      <c r="G11" s="835">
        <v>20</v>
      </c>
      <c r="H11" s="835">
        <v>25</v>
      </c>
      <c r="I11" s="835">
        <v>20</v>
      </c>
      <c r="J11" s="835">
        <v>19</v>
      </c>
      <c r="K11" s="835">
        <v>24</v>
      </c>
      <c r="L11" s="835">
        <v>30</v>
      </c>
      <c r="M11" s="835">
        <v>39</v>
      </c>
      <c r="N11" s="835">
        <v>29</v>
      </c>
      <c r="O11" s="835">
        <v>25</v>
      </c>
      <c r="P11" s="835">
        <v>18</v>
      </c>
      <c r="Q11" s="835">
        <v>23</v>
      </c>
      <c r="R11" s="835">
        <v>13</v>
      </c>
      <c r="S11" s="835">
        <v>10</v>
      </c>
      <c r="T11" s="835">
        <v>0</v>
      </c>
      <c r="U11" s="834">
        <v>300</v>
      </c>
      <c r="V11" s="745">
        <v>13.233348037053375</v>
      </c>
      <c r="W11" s="712"/>
      <c r="X11" s="1632"/>
      <c r="Y11" s="1622"/>
      <c r="Z11" s="72" t="s">
        <v>381</v>
      </c>
      <c r="AA11" s="123"/>
      <c r="AB11" s="695">
        <v>25</v>
      </c>
      <c r="AC11" s="745">
        <v>10.59322033898305</v>
      </c>
      <c r="AD11" s="695">
        <v>64</v>
      </c>
      <c r="AE11" s="745">
        <v>8.6603518267929633</v>
      </c>
      <c r="AF11" s="734">
        <v>46</v>
      </c>
      <c r="AG11" s="746">
        <v>8.0419580419580416</v>
      </c>
      <c r="AH11" s="734">
        <v>23</v>
      </c>
      <c r="AI11" s="746">
        <v>6.0686015831134563</v>
      </c>
      <c r="AJ11" s="734">
        <v>10</v>
      </c>
      <c r="AK11" s="746">
        <v>4.5248868778280542</v>
      </c>
    </row>
    <row r="12" spans="1:37" s="59" customFormat="1" ht="18" customHeight="1">
      <c r="A12" s="1620"/>
      <c r="B12" s="67"/>
      <c r="C12" s="60" t="s">
        <v>337</v>
      </c>
      <c r="D12" s="718"/>
      <c r="E12" s="751">
        <v>0</v>
      </c>
      <c r="F12" s="751">
        <v>7</v>
      </c>
      <c r="G12" s="751">
        <v>34</v>
      </c>
      <c r="H12" s="751">
        <v>39</v>
      </c>
      <c r="I12" s="751">
        <v>34</v>
      </c>
      <c r="J12" s="751">
        <v>33</v>
      </c>
      <c r="K12" s="751">
        <v>44</v>
      </c>
      <c r="L12" s="751">
        <v>64</v>
      </c>
      <c r="M12" s="751">
        <v>63</v>
      </c>
      <c r="N12" s="751">
        <v>52</v>
      </c>
      <c r="O12" s="751">
        <v>41</v>
      </c>
      <c r="P12" s="751">
        <v>41</v>
      </c>
      <c r="Q12" s="751">
        <v>42</v>
      </c>
      <c r="R12" s="751">
        <v>31</v>
      </c>
      <c r="S12" s="751">
        <v>18</v>
      </c>
      <c r="T12" s="751">
        <v>6</v>
      </c>
      <c r="U12" s="717">
        <v>549</v>
      </c>
      <c r="V12" s="836">
        <v>24.217026907807675</v>
      </c>
      <c r="W12" s="712"/>
      <c r="X12" s="1632"/>
      <c r="Y12" s="67"/>
      <c r="Z12" s="60" t="s">
        <v>337</v>
      </c>
      <c r="AA12" s="718"/>
      <c r="AB12" s="717">
        <v>41</v>
      </c>
      <c r="AC12" s="836">
        <v>17.372881355932204</v>
      </c>
      <c r="AD12" s="717">
        <v>138</v>
      </c>
      <c r="AE12" s="836">
        <v>18.673883626522329</v>
      </c>
      <c r="AF12" s="837">
        <v>97</v>
      </c>
      <c r="AG12" s="838">
        <v>16.95804195804196</v>
      </c>
      <c r="AH12" s="837">
        <v>55</v>
      </c>
      <c r="AI12" s="838">
        <v>14.511873350923482</v>
      </c>
      <c r="AJ12" s="837">
        <v>24</v>
      </c>
      <c r="AK12" s="838">
        <v>10.859728506787331</v>
      </c>
    </row>
    <row r="13" spans="1:37" s="59" customFormat="1" ht="18" customHeight="1">
      <c r="A13" s="1620"/>
      <c r="B13" s="61" t="s">
        <v>656</v>
      </c>
      <c r="C13" s="62"/>
      <c r="D13" s="110"/>
      <c r="E13" s="833">
        <v>0</v>
      </c>
      <c r="F13" s="111">
        <v>0</v>
      </c>
      <c r="G13" s="111">
        <v>0</v>
      </c>
      <c r="H13" s="111">
        <v>0</v>
      </c>
      <c r="I13" s="111">
        <v>1</v>
      </c>
      <c r="J13" s="111">
        <v>1</v>
      </c>
      <c r="K13" s="111">
        <v>0</v>
      </c>
      <c r="L13" s="111">
        <v>0</v>
      </c>
      <c r="M13" s="111">
        <v>1</v>
      </c>
      <c r="N13" s="111">
        <v>0</v>
      </c>
      <c r="O13" s="111">
        <v>0</v>
      </c>
      <c r="P13" s="111">
        <v>0</v>
      </c>
      <c r="Q13" s="111">
        <v>0</v>
      </c>
      <c r="R13" s="111">
        <v>0</v>
      </c>
      <c r="S13" s="111">
        <v>0</v>
      </c>
      <c r="T13" s="111">
        <v>0</v>
      </c>
      <c r="U13" s="833">
        <v>3</v>
      </c>
      <c r="V13" s="742">
        <v>0.13233348037053375</v>
      </c>
      <c r="W13" s="712"/>
      <c r="X13" s="1632"/>
      <c r="Y13" s="61" t="s">
        <v>656</v>
      </c>
      <c r="Z13" s="62"/>
      <c r="AA13" s="110"/>
      <c r="AB13" s="706">
        <v>0</v>
      </c>
      <c r="AC13" s="742">
        <v>0</v>
      </c>
      <c r="AD13" s="706">
        <v>0</v>
      </c>
      <c r="AE13" s="742">
        <v>0</v>
      </c>
      <c r="AF13" s="710">
        <v>0</v>
      </c>
      <c r="AG13" s="743">
        <v>0</v>
      </c>
      <c r="AH13" s="710">
        <v>0</v>
      </c>
      <c r="AI13" s="743">
        <v>0</v>
      </c>
      <c r="AJ13" s="710">
        <v>0</v>
      </c>
      <c r="AK13" s="743">
        <v>0</v>
      </c>
    </row>
    <row r="14" spans="1:37" s="59" customFormat="1" ht="18" customHeight="1">
      <c r="A14" s="1620"/>
      <c r="B14" s="67" t="s">
        <v>657</v>
      </c>
      <c r="C14" s="60"/>
      <c r="D14" s="110"/>
      <c r="E14" s="59">
        <v>0</v>
      </c>
      <c r="F14" s="112">
        <v>0</v>
      </c>
      <c r="G14" s="112">
        <v>4</v>
      </c>
      <c r="H14" s="112">
        <v>1</v>
      </c>
      <c r="I14" s="112">
        <v>3</v>
      </c>
      <c r="J14" s="112">
        <v>0</v>
      </c>
      <c r="K14" s="112">
        <v>1</v>
      </c>
      <c r="L14" s="112">
        <v>2</v>
      </c>
      <c r="M14" s="112">
        <v>3</v>
      </c>
      <c r="N14" s="112">
        <v>1</v>
      </c>
      <c r="O14" s="112">
        <v>1</v>
      </c>
      <c r="P14" s="112">
        <v>1</v>
      </c>
      <c r="Q14" s="112">
        <v>1</v>
      </c>
      <c r="R14" s="112">
        <v>0</v>
      </c>
      <c r="S14" s="112">
        <v>0</v>
      </c>
      <c r="T14" s="112">
        <v>0</v>
      </c>
      <c r="U14" s="59">
        <v>18</v>
      </c>
      <c r="V14" s="742">
        <v>0.79400088222320242</v>
      </c>
      <c r="W14" s="712"/>
      <c r="X14" s="1632"/>
      <c r="Y14" s="67" t="s">
        <v>657</v>
      </c>
      <c r="Z14" s="60"/>
      <c r="AA14" s="110"/>
      <c r="AB14" s="706">
        <v>4</v>
      </c>
      <c r="AC14" s="742">
        <v>1.6949152542372881</v>
      </c>
      <c r="AD14" s="706">
        <v>2</v>
      </c>
      <c r="AE14" s="742">
        <v>0.2706359945872801</v>
      </c>
      <c r="AF14" s="710">
        <v>1</v>
      </c>
      <c r="AG14" s="743">
        <v>0.17482517482517482</v>
      </c>
      <c r="AH14" s="710">
        <v>0</v>
      </c>
      <c r="AI14" s="743">
        <v>0</v>
      </c>
      <c r="AJ14" s="710">
        <v>0</v>
      </c>
      <c r="AK14" s="743">
        <v>0</v>
      </c>
    </row>
    <row r="15" spans="1:37" s="59" customFormat="1" ht="18" customHeight="1">
      <c r="A15" s="1620"/>
      <c r="B15" s="67" t="s">
        <v>658</v>
      </c>
      <c r="C15" s="60"/>
      <c r="D15" s="110"/>
      <c r="E15" s="59">
        <v>0</v>
      </c>
      <c r="F15" s="112">
        <v>0</v>
      </c>
      <c r="G15" s="112">
        <v>0</v>
      </c>
      <c r="H15" s="112">
        <v>1</v>
      </c>
      <c r="I15" s="112">
        <v>0</v>
      </c>
      <c r="J15" s="112">
        <v>1</v>
      </c>
      <c r="K15" s="112">
        <v>0</v>
      </c>
      <c r="L15" s="112">
        <v>2</v>
      </c>
      <c r="M15" s="112">
        <v>4</v>
      </c>
      <c r="N15" s="112">
        <v>1</v>
      </c>
      <c r="O15" s="112">
        <v>2</v>
      </c>
      <c r="P15" s="112">
        <v>3</v>
      </c>
      <c r="Q15" s="112">
        <v>0</v>
      </c>
      <c r="R15" s="112">
        <v>4</v>
      </c>
      <c r="S15" s="112">
        <v>0</v>
      </c>
      <c r="T15" s="112">
        <v>0</v>
      </c>
      <c r="U15" s="59">
        <v>18</v>
      </c>
      <c r="V15" s="742">
        <v>0.79400088222320242</v>
      </c>
      <c r="W15" s="712"/>
      <c r="X15" s="1632"/>
      <c r="Y15" s="67" t="s">
        <v>658</v>
      </c>
      <c r="Z15" s="60"/>
      <c r="AA15" s="110"/>
      <c r="AB15" s="706">
        <v>0</v>
      </c>
      <c r="AC15" s="742">
        <v>0</v>
      </c>
      <c r="AD15" s="706">
        <v>7</v>
      </c>
      <c r="AE15" s="742">
        <v>0.94722598105548039</v>
      </c>
      <c r="AF15" s="710">
        <v>4</v>
      </c>
      <c r="AG15" s="743">
        <v>0.69930069930069927</v>
      </c>
      <c r="AH15" s="710">
        <v>4</v>
      </c>
      <c r="AI15" s="743">
        <v>1.0554089709762533</v>
      </c>
      <c r="AJ15" s="710">
        <v>0</v>
      </c>
      <c r="AK15" s="743">
        <v>0</v>
      </c>
    </row>
    <row r="16" spans="1:37" s="59" customFormat="1" ht="18" customHeight="1">
      <c r="A16" s="1620"/>
      <c r="B16" s="67" t="s">
        <v>659</v>
      </c>
      <c r="C16" s="60"/>
      <c r="D16" s="110"/>
      <c r="E16" s="59">
        <v>0</v>
      </c>
      <c r="F16" s="112">
        <v>3</v>
      </c>
      <c r="G16" s="112">
        <v>4</v>
      </c>
      <c r="H16" s="112">
        <v>3</v>
      </c>
      <c r="I16" s="112">
        <v>4</v>
      </c>
      <c r="J16" s="112">
        <v>7</v>
      </c>
      <c r="K16" s="112">
        <v>9</v>
      </c>
      <c r="L16" s="112">
        <v>8</v>
      </c>
      <c r="M16" s="112">
        <v>13</v>
      </c>
      <c r="N16" s="112">
        <v>13</v>
      </c>
      <c r="O16" s="112">
        <v>6</v>
      </c>
      <c r="P16" s="112">
        <v>8</v>
      </c>
      <c r="Q16" s="112">
        <v>8</v>
      </c>
      <c r="R16" s="112">
        <v>1</v>
      </c>
      <c r="S16" s="112">
        <v>3</v>
      </c>
      <c r="T16" s="112">
        <v>0</v>
      </c>
      <c r="U16" s="59">
        <v>90</v>
      </c>
      <c r="V16" s="742">
        <v>3.9700044111160127</v>
      </c>
      <c r="W16" s="712"/>
      <c r="X16" s="1632"/>
      <c r="Y16" s="67" t="s">
        <v>659</v>
      </c>
      <c r="Z16" s="60"/>
      <c r="AA16" s="110"/>
      <c r="AB16" s="706">
        <v>7</v>
      </c>
      <c r="AC16" s="742">
        <v>2.9661016949152543</v>
      </c>
      <c r="AD16" s="706">
        <v>20</v>
      </c>
      <c r="AE16" s="742">
        <v>2.7063599458728009</v>
      </c>
      <c r="AF16" s="710">
        <v>12</v>
      </c>
      <c r="AG16" s="743">
        <v>2.0979020979020979</v>
      </c>
      <c r="AH16" s="710">
        <v>4</v>
      </c>
      <c r="AI16" s="743">
        <v>1.0554089709762533</v>
      </c>
      <c r="AJ16" s="710">
        <v>3</v>
      </c>
      <c r="AK16" s="743">
        <v>1.3574660633484164</v>
      </c>
    </row>
    <row r="17" spans="1:37" s="59" customFormat="1" ht="18" customHeight="1">
      <c r="A17" s="1620"/>
      <c r="B17" s="72" t="s">
        <v>381</v>
      </c>
      <c r="C17" s="73"/>
      <c r="D17" s="123"/>
      <c r="E17" s="834">
        <v>0</v>
      </c>
      <c r="F17" s="835">
        <v>0</v>
      </c>
      <c r="G17" s="835">
        <v>1</v>
      </c>
      <c r="H17" s="835">
        <v>2</v>
      </c>
      <c r="I17" s="835">
        <v>0</v>
      </c>
      <c r="J17" s="835">
        <v>3</v>
      </c>
      <c r="K17" s="835">
        <v>5</v>
      </c>
      <c r="L17" s="835">
        <v>7</v>
      </c>
      <c r="M17" s="835">
        <v>3</v>
      </c>
      <c r="N17" s="835">
        <v>6</v>
      </c>
      <c r="O17" s="835">
        <v>6</v>
      </c>
      <c r="P17" s="835">
        <v>3</v>
      </c>
      <c r="Q17" s="835">
        <v>8</v>
      </c>
      <c r="R17" s="835">
        <v>5</v>
      </c>
      <c r="S17" s="835">
        <v>4</v>
      </c>
      <c r="T17" s="835">
        <v>2</v>
      </c>
      <c r="U17" s="834">
        <v>55</v>
      </c>
      <c r="V17" s="745">
        <v>2.4261138067931185</v>
      </c>
      <c r="W17" s="712"/>
      <c r="X17" s="1632"/>
      <c r="Y17" s="72" t="s">
        <v>381</v>
      </c>
      <c r="Z17" s="73"/>
      <c r="AA17" s="123"/>
      <c r="AB17" s="695">
        <v>1</v>
      </c>
      <c r="AC17" s="745">
        <v>0.42372881355932202</v>
      </c>
      <c r="AD17" s="695">
        <v>22</v>
      </c>
      <c r="AE17" s="745">
        <v>2.9769959404600814</v>
      </c>
      <c r="AF17" s="734">
        <v>19</v>
      </c>
      <c r="AG17" s="746">
        <v>3.3216783216783217</v>
      </c>
      <c r="AH17" s="734">
        <v>11</v>
      </c>
      <c r="AI17" s="746">
        <v>2.9023746701846966</v>
      </c>
      <c r="AJ17" s="734">
        <v>6</v>
      </c>
      <c r="AK17" s="746">
        <v>2.7149321266968327</v>
      </c>
    </row>
    <row r="18" spans="1:37" s="59" customFormat="1" ht="18" customHeight="1">
      <c r="A18" s="72"/>
      <c r="B18" s="73" t="s">
        <v>337</v>
      </c>
      <c r="C18" s="73"/>
      <c r="D18" s="123"/>
      <c r="E18" s="834">
        <v>0</v>
      </c>
      <c r="F18" s="835">
        <v>14</v>
      </c>
      <c r="G18" s="835">
        <v>49</v>
      </c>
      <c r="H18" s="835">
        <v>52</v>
      </c>
      <c r="I18" s="835">
        <v>50</v>
      </c>
      <c r="J18" s="835">
        <v>55</v>
      </c>
      <c r="K18" s="835">
        <v>63</v>
      </c>
      <c r="L18" s="835">
        <v>94</v>
      </c>
      <c r="M18" s="835">
        <v>95</v>
      </c>
      <c r="N18" s="835">
        <v>77</v>
      </c>
      <c r="O18" s="835">
        <v>61</v>
      </c>
      <c r="P18" s="835">
        <v>57</v>
      </c>
      <c r="Q18" s="835">
        <v>66</v>
      </c>
      <c r="R18" s="835">
        <v>45</v>
      </c>
      <c r="S18" s="835">
        <v>28</v>
      </c>
      <c r="T18" s="835">
        <v>8</v>
      </c>
      <c r="U18" s="839">
        <v>814</v>
      </c>
      <c r="V18" s="745">
        <v>35.906484340538157</v>
      </c>
      <c r="W18" s="712"/>
      <c r="X18" s="695"/>
      <c r="Y18" s="73" t="s">
        <v>337</v>
      </c>
      <c r="Z18" s="73"/>
      <c r="AA18" s="123"/>
      <c r="AB18" s="695">
        <v>63</v>
      </c>
      <c r="AC18" s="745">
        <v>26.694915254237291</v>
      </c>
      <c r="AD18" s="695">
        <v>204</v>
      </c>
      <c r="AE18" s="745">
        <v>27.604871447902575</v>
      </c>
      <c r="AF18" s="734">
        <v>147</v>
      </c>
      <c r="AG18" s="746">
        <v>25.699300699300696</v>
      </c>
      <c r="AH18" s="734">
        <v>81</v>
      </c>
      <c r="AI18" s="746">
        <v>21.372031662269126</v>
      </c>
      <c r="AJ18" s="734">
        <v>36</v>
      </c>
      <c r="AK18" s="746">
        <v>16.289592760180994</v>
      </c>
    </row>
    <row r="19" spans="1:37" s="59" customFormat="1" ht="18" customHeight="1">
      <c r="A19" s="1619" t="s">
        <v>660</v>
      </c>
      <c r="B19" s="61" t="s">
        <v>661</v>
      </c>
      <c r="C19" s="62"/>
      <c r="D19" s="718"/>
      <c r="E19" s="834">
        <v>0</v>
      </c>
      <c r="F19" s="835">
        <v>10</v>
      </c>
      <c r="G19" s="835">
        <v>11</v>
      </c>
      <c r="H19" s="835">
        <v>8</v>
      </c>
      <c r="I19" s="835">
        <v>6</v>
      </c>
      <c r="J19" s="835">
        <v>7</v>
      </c>
      <c r="K19" s="835">
        <v>12</v>
      </c>
      <c r="L19" s="835">
        <v>19</v>
      </c>
      <c r="M19" s="835">
        <v>14</v>
      </c>
      <c r="N19" s="835">
        <v>14</v>
      </c>
      <c r="O19" s="835">
        <v>19</v>
      </c>
      <c r="P19" s="835">
        <v>22</v>
      </c>
      <c r="Q19" s="835">
        <v>26</v>
      </c>
      <c r="R19" s="835">
        <v>16</v>
      </c>
      <c r="S19" s="835">
        <v>19</v>
      </c>
      <c r="T19" s="835">
        <v>9</v>
      </c>
      <c r="U19" s="840">
        <v>212</v>
      </c>
      <c r="V19" s="745">
        <v>9.351565946184385</v>
      </c>
      <c r="W19" s="712"/>
      <c r="X19" s="1631" t="s">
        <v>660</v>
      </c>
      <c r="Y19" s="61" t="s">
        <v>661</v>
      </c>
      <c r="Z19" s="62"/>
      <c r="AA19" s="718"/>
      <c r="AB19" s="695">
        <v>21</v>
      </c>
      <c r="AC19" s="745">
        <v>8.898305084745763</v>
      </c>
      <c r="AD19" s="695">
        <v>92</v>
      </c>
      <c r="AE19" s="745">
        <v>12.449255751014885</v>
      </c>
      <c r="AF19" s="734">
        <v>70</v>
      </c>
      <c r="AG19" s="746">
        <v>12.237762237762238</v>
      </c>
      <c r="AH19" s="734">
        <v>44</v>
      </c>
      <c r="AI19" s="746">
        <v>11.609498680738787</v>
      </c>
      <c r="AJ19" s="734">
        <v>28</v>
      </c>
      <c r="AK19" s="746">
        <v>12.669683257918551</v>
      </c>
    </row>
    <row r="20" spans="1:37" s="59" customFormat="1" ht="18" customHeight="1">
      <c r="A20" s="1620"/>
      <c r="B20" s="1619" t="s">
        <v>662</v>
      </c>
      <c r="C20" s="61" t="s">
        <v>663</v>
      </c>
      <c r="D20" s="110"/>
      <c r="E20" s="59">
        <v>0</v>
      </c>
      <c r="F20" s="112">
        <v>2</v>
      </c>
      <c r="G20" s="112">
        <v>6</v>
      </c>
      <c r="H20" s="112">
        <v>4</v>
      </c>
      <c r="I20" s="112">
        <v>6</v>
      </c>
      <c r="J20" s="112">
        <v>5</v>
      </c>
      <c r="K20" s="112">
        <v>9</v>
      </c>
      <c r="L20" s="112">
        <v>12</v>
      </c>
      <c r="M20" s="112">
        <v>12</v>
      </c>
      <c r="N20" s="112">
        <v>4</v>
      </c>
      <c r="O20" s="112">
        <v>4</v>
      </c>
      <c r="P20" s="112">
        <v>3</v>
      </c>
      <c r="Q20" s="112">
        <v>2</v>
      </c>
      <c r="R20" s="112">
        <v>3</v>
      </c>
      <c r="S20" s="112">
        <v>2</v>
      </c>
      <c r="T20" s="112">
        <v>0</v>
      </c>
      <c r="U20" s="841">
        <v>74</v>
      </c>
      <c r="V20" s="742">
        <v>3.2642258491398324</v>
      </c>
      <c r="W20" s="712"/>
      <c r="X20" s="1632"/>
      <c r="Y20" s="1619" t="s">
        <v>662</v>
      </c>
      <c r="Z20" s="61" t="s">
        <v>663</v>
      </c>
      <c r="AA20" s="110"/>
      <c r="AB20" s="706">
        <v>8</v>
      </c>
      <c r="AC20" s="742">
        <v>3.3898305084745761</v>
      </c>
      <c r="AD20" s="706">
        <v>10</v>
      </c>
      <c r="AE20" s="742">
        <v>1.3531799729364005</v>
      </c>
      <c r="AF20" s="710">
        <v>7</v>
      </c>
      <c r="AG20" s="743">
        <v>1.2237762237762237</v>
      </c>
      <c r="AH20" s="710">
        <v>5</v>
      </c>
      <c r="AI20" s="743">
        <v>1.3192612137203166</v>
      </c>
      <c r="AJ20" s="710">
        <v>2</v>
      </c>
      <c r="AK20" s="743">
        <v>0.90497737556561098</v>
      </c>
    </row>
    <row r="21" spans="1:37" s="59" customFormat="1" ht="18" customHeight="1">
      <c r="A21" s="1620"/>
      <c r="B21" s="1620"/>
      <c r="C21" s="72" t="s">
        <v>381</v>
      </c>
      <c r="D21" s="123"/>
      <c r="E21" s="834">
        <v>0</v>
      </c>
      <c r="F21" s="835">
        <v>2</v>
      </c>
      <c r="G21" s="835">
        <v>6</v>
      </c>
      <c r="H21" s="835">
        <v>5</v>
      </c>
      <c r="I21" s="835">
        <v>3</v>
      </c>
      <c r="J21" s="835">
        <v>6</v>
      </c>
      <c r="K21" s="835">
        <v>6</v>
      </c>
      <c r="L21" s="835">
        <v>8</v>
      </c>
      <c r="M21" s="835">
        <v>7</v>
      </c>
      <c r="N21" s="835">
        <v>5</v>
      </c>
      <c r="O21" s="835">
        <v>6</v>
      </c>
      <c r="P21" s="835">
        <v>3</v>
      </c>
      <c r="Q21" s="835">
        <v>4</v>
      </c>
      <c r="R21" s="835">
        <v>4</v>
      </c>
      <c r="S21" s="835">
        <v>2</v>
      </c>
      <c r="T21" s="835">
        <v>3</v>
      </c>
      <c r="U21" s="840">
        <v>70</v>
      </c>
      <c r="V21" s="745">
        <v>3.0877812086457874</v>
      </c>
      <c r="W21" s="712"/>
      <c r="X21" s="1632"/>
      <c r="Y21" s="1620"/>
      <c r="Z21" s="72" t="s">
        <v>381</v>
      </c>
      <c r="AA21" s="123"/>
      <c r="AB21" s="695">
        <v>8</v>
      </c>
      <c r="AC21" s="745">
        <v>3.3898305084745761</v>
      </c>
      <c r="AD21" s="695">
        <v>16</v>
      </c>
      <c r="AE21" s="745">
        <v>2.1650879566982408</v>
      </c>
      <c r="AF21" s="734">
        <v>13</v>
      </c>
      <c r="AG21" s="746">
        <v>2.2727272727272729</v>
      </c>
      <c r="AH21" s="734">
        <v>9</v>
      </c>
      <c r="AI21" s="746">
        <v>2.3746701846965697</v>
      </c>
      <c r="AJ21" s="734">
        <v>5</v>
      </c>
      <c r="AK21" s="746">
        <v>2.2624434389140271</v>
      </c>
    </row>
    <row r="22" spans="1:37" s="59" customFormat="1" ht="18" customHeight="1">
      <c r="A22" s="1620"/>
      <c r="B22" s="67"/>
      <c r="C22" s="60" t="s">
        <v>337</v>
      </c>
      <c r="D22" s="718"/>
      <c r="E22" s="751">
        <v>0</v>
      </c>
      <c r="F22" s="751">
        <v>4</v>
      </c>
      <c r="G22" s="751">
        <v>12</v>
      </c>
      <c r="H22" s="751">
        <v>9</v>
      </c>
      <c r="I22" s="751">
        <v>9</v>
      </c>
      <c r="J22" s="751">
        <v>11</v>
      </c>
      <c r="K22" s="751">
        <v>15</v>
      </c>
      <c r="L22" s="751">
        <v>20</v>
      </c>
      <c r="M22" s="751">
        <v>19</v>
      </c>
      <c r="N22" s="751">
        <v>9</v>
      </c>
      <c r="O22" s="751">
        <v>10</v>
      </c>
      <c r="P22" s="751">
        <v>6</v>
      </c>
      <c r="Q22" s="751">
        <v>6</v>
      </c>
      <c r="R22" s="751">
        <v>7</v>
      </c>
      <c r="S22" s="751">
        <v>4</v>
      </c>
      <c r="T22" s="751">
        <v>3</v>
      </c>
      <c r="U22" s="717">
        <v>144</v>
      </c>
      <c r="V22" s="745">
        <v>6.3520070577856194</v>
      </c>
      <c r="W22" s="712"/>
      <c r="X22" s="1632"/>
      <c r="Y22" s="67"/>
      <c r="Z22" s="60" t="s">
        <v>337</v>
      </c>
      <c r="AA22" s="718"/>
      <c r="AB22" s="695">
        <v>16</v>
      </c>
      <c r="AC22" s="745">
        <v>6.7796610169491522</v>
      </c>
      <c r="AD22" s="695">
        <v>26</v>
      </c>
      <c r="AE22" s="745">
        <v>3.5182679296346415</v>
      </c>
      <c r="AF22" s="734">
        <v>20</v>
      </c>
      <c r="AG22" s="746">
        <v>3.4965034965034967</v>
      </c>
      <c r="AH22" s="734">
        <v>14</v>
      </c>
      <c r="AI22" s="746">
        <v>3.6939313984168867</v>
      </c>
      <c r="AJ22" s="734">
        <v>7</v>
      </c>
      <c r="AK22" s="746">
        <v>3.1674208144796379</v>
      </c>
    </row>
    <row r="23" spans="1:37" s="59" customFormat="1" ht="18" customHeight="1">
      <c r="A23" s="1620"/>
      <c r="B23" s="61" t="s">
        <v>664</v>
      </c>
      <c r="C23" s="62"/>
      <c r="D23" s="110"/>
      <c r="E23" s="833">
        <v>0</v>
      </c>
      <c r="F23" s="111">
        <v>11</v>
      </c>
      <c r="G23" s="111">
        <v>17</v>
      </c>
      <c r="H23" s="111">
        <v>19</v>
      </c>
      <c r="I23" s="111">
        <v>11</v>
      </c>
      <c r="J23" s="111">
        <v>5</v>
      </c>
      <c r="K23" s="111">
        <v>16</v>
      </c>
      <c r="L23" s="111">
        <v>17</v>
      </c>
      <c r="M23" s="111">
        <v>14</v>
      </c>
      <c r="N23" s="111">
        <v>15</v>
      </c>
      <c r="O23" s="111">
        <v>14</v>
      </c>
      <c r="P23" s="111">
        <v>21</v>
      </c>
      <c r="Q23" s="111">
        <v>16</v>
      </c>
      <c r="R23" s="111">
        <v>22</v>
      </c>
      <c r="S23" s="111">
        <v>20</v>
      </c>
      <c r="T23" s="111">
        <v>7</v>
      </c>
      <c r="U23" s="841">
        <v>225</v>
      </c>
      <c r="V23" s="742">
        <v>9.9250110277900294</v>
      </c>
      <c r="W23" s="712"/>
      <c r="X23" s="1632"/>
      <c r="Y23" s="61" t="s">
        <v>664</v>
      </c>
      <c r="Z23" s="62"/>
      <c r="AA23" s="110"/>
      <c r="AB23" s="706">
        <v>28</v>
      </c>
      <c r="AC23" s="742">
        <v>11.864406779661017</v>
      </c>
      <c r="AD23" s="706">
        <v>86</v>
      </c>
      <c r="AE23" s="742">
        <v>11.637347767253045</v>
      </c>
      <c r="AF23" s="710">
        <v>65</v>
      </c>
      <c r="AG23" s="743">
        <v>11.363636363636363</v>
      </c>
      <c r="AH23" s="710">
        <v>49</v>
      </c>
      <c r="AI23" s="743">
        <v>12.928759894459102</v>
      </c>
      <c r="AJ23" s="710">
        <v>27</v>
      </c>
      <c r="AK23" s="743">
        <v>12.217194570135746</v>
      </c>
    </row>
    <row r="24" spans="1:37" s="59" customFormat="1" ht="18" customHeight="1">
      <c r="A24" s="1620"/>
      <c r="B24" s="67" t="s">
        <v>665</v>
      </c>
      <c r="C24" s="60"/>
      <c r="D24" s="110"/>
      <c r="E24" s="59">
        <v>0</v>
      </c>
      <c r="F24" s="112">
        <v>2</v>
      </c>
      <c r="G24" s="112">
        <v>1</v>
      </c>
      <c r="H24" s="112">
        <v>3</v>
      </c>
      <c r="I24" s="112">
        <v>0</v>
      </c>
      <c r="J24" s="112">
        <v>0</v>
      </c>
      <c r="K24" s="112">
        <v>1</v>
      </c>
      <c r="L24" s="112">
        <v>2</v>
      </c>
      <c r="M24" s="112">
        <v>4</v>
      </c>
      <c r="N24" s="112">
        <v>3</v>
      </c>
      <c r="O24" s="112">
        <v>1</v>
      </c>
      <c r="P24" s="112">
        <v>3</v>
      </c>
      <c r="Q24" s="112">
        <v>2</v>
      </c>
      <c r="R24" s="112">
        <v>0</v>
      </c>
      <c r="S24" s="112">
        <v>1</v>
      </c>
      <c r="T24" s="112">
        <v>2</v>
      </c>
      <c r="U24" s="841">
        <v>25</v>
      </c>
      <c r="V24" s="742">
        <v>1.1027790030877811</v>
      </c>
      <c r="W24" s="712"/>
      <c r="X24" s="1632"/>
      <c r="Y24" s="67" t="s">
        <v>665</v>
      </c>
      <c r="Z24" s="60"/>
      <c r="AA24" s="110"/>
      <c r="AB24" s="706">
        <v>3</v>
      </c>
      <c r="AC24" s="742">
        <v>1.2711864406779663</v>
      </c>
      <c r="AD24" s="706">
        <v>8</v>
      </c>
      <c r="AE24" s="742">
        <v>1.0825439783491204</v>
      </c>
      <c r="AF24" s="710">
        <v>5</v>
      </c>
      <c r="AG24" s="743">
        <v>0.87412587412587417</v>
      </c>
      <c r="AH24" s="710">
        <v>3</v>
      </c>
      <c r="AI24" s="743">
        <v>0.79155672823219003</v>
      </c>
      <c r="AJ24" s="710">
        <v>3</v>
      </c>
      <c r="AK24" s="743">
        <v>1.3574660633484164</v>
      </c>
    </row>
    <row r="25" spans="1:37" s="59" customFormat="1" ht="18" customHeight="1">
      <c r="A25" s="1620"/>
      <c r="B25" s="67" t="s">
        <v>666</v>
      </c>
      <c r="C25" s="60"/>
      <c r="D25" s="110"/>
      <c r="E25" s="59">
        <v>0</v>
      </c>
      <c r="F25" s="112">
        <v>0</v>
      </c>
      <c r="G25" s="112">
        <v>2</v>
      </c>
      <c r="H25" s="112">
        <v>0</v>
      </c>
      <c r="I25" s="112">
        <v>0</v>
      </c>
      <c r="J25" s="112">
        <v>0</v>
      </c>
      <c r="K25" s="112">
        <v>0</v>
      </c>
      <c r="L25" s="112">
        <v>1</v>
      </c>
      <c r="M25" s="112">
        <v>0</v>
      </c>
      <c r="N25" s="112">
        <v>0</v>
      </c>
      <c r="O25" s="112">
        <v>0</v>
      </c>
      <c r="P25" s="112">
        <v>0</v>
      </c>
      <c r="Q25" s="112">
        <v>1</v>
      </c>
      <c r="R25" s="112">
        <v>0</v>
      </c>
      <c r="S25" s="112">
        <v>0</v>
      </c>
      <c r="T25" s="112">
        <v>0</v>
      </c>
      <c r="U25" s="841">
        <v>4</v>
      </c>
      <c r="V25" s="742">
        <v>0.17644464049404499</v>
      </c>
      <c r="W25" s="712"/>
      <c r="X25" s="1632"/>
      <c r="Y25" s="67" t="s">
        <v>666</v>
      </c>
      <c r="Z25" s="60"/>
      <c r="AA25" s="110"/>
      <c r="AB25" s="706">
        <v>2</v>
      </c>
      <c r="AC25" s="742">
        <v>0.84745762711864403</v>
      </c>
      <c r="AD25" s="706">
        <v>1</v>
      </c>
      <c r="AE25" s="742">
        <v>0.13531799729364005</v>
      </c>
      <c r="AF25" s="710">
        <v>1</v>
      </c>
      <c r="AG25" s="743">
        <v>0.17482517482517482</v>
      </c>
      <c r="AH25" s="710">
        <v>0</v>
      </c>
      <c r="AI25" s="743">
        <v>0</v>
      </c>
      <c r="AJ25" s="710">
        <v>0</v>
      </c>
      <c r="AK25" s="743">
        <v>0</v>
      </c>
    </row>
    <row r="26" spans="1:37" s="59" customFormat="1" ht="18" customHeight="1">
      <c r="A26" s="1620"/>
      <c r="B26" s="67" t="s">
        <v>667</v>
      </c>
      <c r="C26" s="60"/>
      <c r="D26" s="110"/>
      <c r="E26" s="59">
        <v>0</v>
      </c>
      <c r="F26" s="112">
        <v>0</v>
      </c>
      <c r="G26" s="112">
        <v>0</v>
      </c>
      <c r="H26" s="112">
        <v>0</v>
      </c>
      <c r="I26" s="112">
        <v>2</v>
      </c>
      <c r="J26" s="112">
        <v>3</v>
      </c>
      <c r="K26" s="112">
        <v>1</v>
      </c>
      <c r="L26" s="112">
        <v>6</v>
      </c>
      <c r="M26" s="112">
        <v>4</v>
      </c>
      <c r="N26" s="112">
        <v>6</v>
      </c>
      <c r="O26" s="112">
        <v>4</v>
      </c>
      <c r="P26" s="112">
        <v>3</v>
      </c>
      <c r="Q26" s="112">
        <v>1</v>
      </c>
      <c r="R26" s="112">
        <v>1</v>
      </c>
      <c r="S26" s="112">
        <v>0</v>
      </c>
      <c r="T26" s="112">
        <v>0</v>
      </c>
      <c r="U26" s="841">
        <v>31</v>
      </c>
      <c r="V26" s="742">
        <v>1.3674459638288485</v>
      </c>
      <c r="W26" s="712"/>
      <c r="X26" s="1632"/>
      <c r="Y26" s="67" t="s">
        <v>667</v>
      </c>
      <c r="Z26" s="60"/>
      <c r="AA26" s="110"/>
      <c r="AB26" s="706">
        <v>0</v>
      </c>
      <c r="AC26" s="742">
        <v>0</v>
      </c>
      <c r="AD26" s="706">
        <v>5</v>
      </c>
      <c r="AE26" s="742">
        <v>0.67658998646820023</v>
      </c>
      <c r="AF26" s="710">
        <v>2</v>
      </c>
      <c r="AG26" s="743">
        <v>0.34965034965034963</v>
      </c>
      <c r="AH26" s="710">
        <v>1</v>
      </c>
      <c r="AI26" s="743">
        <v>0.26385224274406333</v>
      </c>
      <c r="AJ26" s="710">
        <v>0</v>
      </c>
      <c r="AK26" s="743">
        <v>0</v>
      </c>
    </row>
    <row r="27" spans="1:37" s="59" customFormat="1" ht="18" customHeight="1">
      <c r="A27" s="1620"/>
      <c r="B27" s="67" t="s">
        <v>668</v>
      </c>
      <c r="C27" s="60"/>
      <c r="D27" s="110"/>
      <c r="E27" s="59">
        <v>0</v>
      </c>
      <c r="F27" s="112">
        <v>10</v>
      </c>
      <c r="G27" s="112">
        <v>18</v>
      </c>
      <c r="H27" s="112">
        <v>10</v>
      </c>
      <c r="I27" s="112">
        <v>8</v>
      </c>
      <c r="J27" s="112">
        <v>4</v>
      </c>
      <c r="K27" s="112">
        <v>9</v>
      </c>
      <c r="L27" s="112">
        <v>6</v>
      </c>
      <c r="M27" s="112">
        <v>13</v>
      </c>
      <c r="N27" s="112">
        <v>7</v>
      </c>
      <c r="O27" s="112">
        <v>13</v>
      </c>
      <c r="P27" s="112">
        <v>8</v>
      </c>
      <c r="Q27" s="112">
        <v>10</v>
      </c>
      <c r="R27" s="112">
        <v>7</v>
      </c>
      <c r="S27" s="112">
        <v>4</v>
      </c>
      <c r="T27" s="112">
        <v>4</v>
      </c>
      <c r="U27" s="841">
        <v>131</v>
      </c>
      <c r="V27" s="742">
        <v>5.778561976179974</v>
      </c>
      <c r="W27" s="712"/>
      <c r="X27" s="1632"/>
      <c r="Y27" s="67" t="s">
        <v>668</v>
      </c>
      <c r="Z27" s="60"/>
      <c r="AA27" s="110"/>
      <c r="AB27" s="706">
        <v>28</v>
      </c>
      <c r="AC27" s="742">
        <v>11.864406779661017</v>
      </c>
      <c r="AD27" s="706">
        <v>33</v>
      </c>
      <c r="AE27" s="742">
        <v>4.465493910690121</v>
      </c>
      <c r="AF27" s="710">
        <v>25</v>
      </c>
      <c r="AG27" s="743">
        <v>4.3706293706293708</v>
      </c>
      <c r="AH27" s="710">
        <v>15</v>
      </c>
      <c r="AI27" s="743">
        <v>3.9577836411609502</v>
      </c>
      <c r="AJ27" s="710">
        <v>8</v>
      </c>
      <c r="AK27" s="743">
        <v>3.6199095022624439</v>
      </c>
    </row>
    <row r="28" spans="1:37" s="59" customFormat="1" ht="18" customHeight="1">
      <c r="A28" s="1620"/>
      <c r="B28" s="72" t="s">
        <v>381</v>
      </c>
      <c r="C28" s="73"/>
      <c r="D28" s="123"/>
      <c r="E28" s="834">
        <v>0</v>
      </c>
      <c r="F28" s="835">
        <v>1</v>
      </c>
      <c r="G28" s="835">
        <v>3</v>
      </c>
      <c r="H28" s="835">
        <v>6</v>
      </c>
      <c r="I28" s="835">
        <v>5</v>
      </c>
      <c r="J28" s="835">
        <v>2</v>
      </c>
      <c r="K28" s="835">
        <v>4</v>
      </c>
      <c r="L28" s="835">
        <v>3</v>
      </c>
      <c r="M28" s="835">
        <v>4</v>
      </c>
      <c r="N28" s="835">
        <v>11</v>
      </c>
      <c r="O28" s="835">
        <v>3</v>
      </c>
      <c r="P28" s="835">
        <v>2</v>
      </c>
      <c r="Q28" s="835">
        <v>6</v>
      </c>
      <c r="R28" s="835">
        <v>4</v>
      </c>
      <c r="S28" s="835">
        <v>1</v>
      </c>
      <c r="T28" s="835">
        <v>1</v>
      </c>
      <c r="U28" s="840">
        <v>56</v>
      </c>
      <c r="V28" s="745">
        <v>2.4702249669166298</v>
      </c>
      <c r="W28" s="712"/>
      <c r="X28" s="1632"/>
      <c r="Y28" s="72" t="s">
        <v>381</v>
      </c>
      <c r="Z28" s="73"/>
      <c r="AA28" s="123"/>
      <c r="AB28" s="695">
        <v>4</v>
      </c>
      <c r="AC28" s="745">
        <v>1.6949152542372881</v>
      </c>
      <c r="AD28" s="695">
        <v>14</v>
      </c>
      <c r="AE28" s="745">
        <v>1.8944519621109608</v>
      </c>
      <c r="AF28" s="734">
        <v>12</v>
      </c>
      <c r="AG28" s="746">
        <v>2.0979020979020979</v>
      </c>
      <c r="AH28" s="734">
        <v>6</v>
      </c>
      <c r="AI28" s="746">
        <v>1.5831134564643801</v>
      </c>
      <c r="AJ28" s="734">
        <v>2</v>
      </c>
      <c r="AK28" s="746">
        <v>0.90497737556561098</v>
      </c>
    </row>
    <row r="29" spans="1:37" s="59" customFormat="1" ht="18" customHeight="1">
      <c r="A29" s="765"/>
      <c r="B29" s="73" t="s">
        <v>337</v>
      </c>
      <c r="C29" s="73"/>
      <c r="D29" s="123"/>
      <c r="E29" s="834">
        <v>0</v>
      </c>
      <c r="F29" s="835">
        <v>38</v>
      </c>
      <c r="G29" s="835">
        <v>64</v>
      </c>
      <c r="H29" s="835">
        <v>55</v>
      </c>
      <c r="I29" s="835">
        <v>41</v>
      </c>
      <c r="J29" s="835">
        <v>32</v>
      </c>
      <c r="K29" s="835">
        <v>58</v>
      </c>
      <c r="L29" s="835">
        <v>74</v>
      </c>
      <c r="M29" s="835">
        <v>72</v>
      </c>
      <c r="N29" s="835">
        <v>65</v>
      </c>
      <c r="O29" s="835">
        <v>64</v>
      </c>
      <c r="P29" s="835">
        <v>65</v>
      </c>
      <c r="Q29" s="835">
        <v>68</v>
      </c>
      <c r="R29" s="835">
        <v>57</v>
      </c>
      <c r="S29" s="835">
        <v>49</v>
      </c>
      <c r="T29" s="835">
        <v>26</v>
      </c>
      <c r="U29" s="842">
        <v>828</v>
      </c>
      <c r="V29" s="745">
        <v>36.524040582267311</v>
      </c>
      <c r="W29" s="712"/>
      <c r="X29" s="843"/>
      <c r="Y29" s="73" t="s">
        <v>337</v>
      </c>
      <c r="Z29" s="73"/>
      <c r="AA29" s="123"/>
      <c r="AB29" s="695">
        <v>102</v>
      </c>
      <c r="AC29" s="745">
        <v>43.220338983050851</v>
      </c>
      <c r="AD29" s="695">
        <v>265</v>
      </c>
      <c r="AE29" s="745">
        <v>35.859269282814616</v>
      </c>
      <c r="AF29" s="734">
        <v>200</v>
      </c>
      <c r="AG29" s="746">
        <v>34.965034965034967</v>
      </c>
      <c r="AH29" s="734">
        <v>132</v>
      </c>
      <c r="AI29" s="746">
        <v>34.828496042216358</v>
      </c>
      <c r="AJ29" s="734">
        <v>75</v>
      </c>
      <c r="AK29" s="746">
        <v>33.936651583710407</v>
      </c>
    </row>
    <row r="30" spans="1:37" s="59" customFormat="1" ht="18" customHeight="1">
      <c r="A30" s="1619" t="s">
        <v>669</v>
      </c>
      <c r="B30" s="1619" t="s">
        <v>670</v>
      </c>
      <c r="C30" s="61" t="s">
        <v>671</v>
      </c>
      <c r="D30" s="110"/>
      <c r="E30" s="59">
        <v>0</v>
      </c>
      <c r="F30" s="112">
        <v>5</v>
      </c>
      <c r="G30" s="112">
        <v>4</v>
      </c>
      <c r="H30" s="112">
        <v>3</v>
      </c>
      <c r="I30" s="112">
        <v>1</v>
      </c>
      <c r="J30" s="112">
        <v>5</v>
      </c>
      <c r="K30" s="112">
        <v>2</v>
      </c>
      <c r="L30" s="112">
        <v>3</v>
      </c>
      <c r="M30" s="112">
        <v>6</v>
      </c>
      <c r="N30" s="112">
        <v>5</v>
      </c>
      <c r="O30" s="112">
        <v>5</v>
      </c>
      <c r="P30" s="112">
        <v>4</v>
      </c>
      <c r="Q30" s="112">
        <v>5</v>
      </c>
      <c r="R30" s="112">
        <v>4</v>
      </c>
      <c r="S30" s="112">
        <v>3</v>
      </c>
      <c r="T30" s="112">
        <v>2</v>
      </c>
      <c r="U30" s="59">
        <v>57</v>
      </c>
      <c r="V30" s="742">
        <v>2.5143361270401412</v>
      </c>
      <c r="W30" s="712"/>
      <c r="X30" s="1631" t="s">
        <v>669</v>
      </c>
      <c r="Y30" s="1619" t="s">
        <v>670</v>
      </c>
      <c r="Z30" s="61" t="s">
        <v>671</v>
      </c>
      <c r="AA30" s="110"/>
      <c r="AB30" s="706">
        <v>9</v>
      </c>
      <c r="AC30" s="742">
        <v>3.8135593220338984</v>
      </c>
      <c r="AD30" s="706">
        <v>18</v>
      </c>
      <c r="AE30" s="742">
        <v>2.4357239512855209</v>
      </c>
      <c r="AF30" s="710">
        <v>14</v>
      </c>
      <c r="AG30" s="743">
        <v>2.4475524475524475</v>
      </c>
      <c r="AH30" s="710">
        <v>9</v>
      </c>
      <c r="AI30" s="743">
        <v>2.3746701846965697</v>
      </c>
      <c r="AJ30" s="710">
        <v>5</v>
      </c>
      <c r="AK30" s="743">
        <v>2.2624434389140271</v>
      </c>
    </row>
    <row r="31" spans="1:37" s="59" customFormat="1" ht="18" customHeight="1">
      <c r="A31" s="1620"/>
      <c r="B31" s="1620"/>
      <c r="C31" s="67" t="s">
        <v>672</v>
      </c>
      <c r="D31" s="110"/>
      <c r="E31" s="59">
        <v>0</v>
      </c>
      <c r="F31" s="112">
        <v>0</v>
      </c>
      <c r="G31" s="112">
        <v>2</v>
      </c>
      <c r="H31" s="112">
        <v>1</v>
      </c>
      <c r="I31" s="112">
        <v>0</v>
      </c>
      <c r="J31" s="112">
        <v>1</v>
      </c>
      <c r="K31" s="112">
        <v>2</v>
      </c>
      <c r="L31" s="112">
        <v>0</v>
      </c>
      <c r="M31" s="112">
        <v>1</v>
      </c>
      <c r="N31" s="112">
        <v>0</v>
      </c>
      <c r="O31" s="112">
        <v>1</v>
      </c>
      <c r="P31" s="112">
        <v>1</v>
      </c>
      <c r="Q31" s="112">
        <v>2</v>
      </c>
      <c r="R31" s="112">
        <v>2</v>
      </c>
      <c r="S31" s="112">
        <v>3</v>
      </c>
      <c r="T31" s="112">
        <v>0</v>
      </c>
      <c r="U31" s="59">
        <v>16</v>
      </c>
      <c r="V31" s="742">
        <v>0.70577856197617994</v>
      </c>
      <c r="W31" s="712"/>
      <c r="X31" s="1632"/>
      <c r="Y31" s="1620"/>
      <c r="Z31" s="67" t="s">
        <v>672</v>
      </c>
      <c r="AA31" s="110"/>
      <c r="AB31" s="706">
        <v>2</v>
      </c>
      <c r="AC31" s="742">
        <v>0.84745762711864403</v>
      </c>
      <c r="AD31" s="706">
        <v>8</v>
      </c>
      <c r="AE31" s="742">
        <v>1.0825439783491204</v>
      </c>
      <c r="AF31" s="710">
        <v>7</v>
      </c>
      <c r="AG31" s="743">
        <v>1.2237762237762237</v>
      </c>
      <c r="AH31" s="710">
        <v>5</v>
      </c>
      <c r="AI31" s="743">
        <v>1.3192612137203166</v>
      </c>
      <c r="AJ31" s="710">
        <v>3</v>
      </c>
      <c r="AK31" s="743">
        <v>1.3574660633484164</v>
      </c>
    </row>
    <row r="32" spans="1:37" s="59" customFormat="1" ht="18" customHeight="1">
      <c r="A32" s="1620"/>
      <c r="B32" s="1620"/>
      <c r="C32" s="67" t="s">
        <v>673</v>
      </c>
      <c r="D32" s="110"/>
      <c r="E32" s="59">
        <v>0</v>
      </c>
      <c r="F32" s="112">
        <v>7</v>
      </c>
      <c r="G32" s="112">
        <v>3</v>
      </c>
      <c r="H32" s="112">
        <v>3</v>
      </c>
      <c r="I32" s="112">
        <v>0</v>
      </c>
      <c r="J32" s="112">
        <v>2</v>
      </c>
      <c r="K32" s="112">
        <v>1</v>
      </c>
      <c r="L32" s="112">
        <v>3</v>
      </c>
      <c r="M32" s="112">
        <v>2</v>
      </c>
      <c r="N32" s="112">
        <v>6</v>
      </c>
      <c r="O32" s="112">
        <v>0</v>
      </c>
      <c r="P32" s="112">
        <v>0</v>
      </c>
      <c r="Q32" s="112">
        <v>1</v>
      </c>
      <c r="R32" s="112">
        <v>2</v>
      </c>
      <c r="S32" s="112">
        <v>2</v>
      </c>
      <c r="T32" s="112">
        <v>0</v>
      </c>
      <c r="U32" s="59">
        <v>32</v>
      </c>
      <c r="V32" s="742">
        <v>1.4115571239523599</v>
      </c>
      <c r="W32" s="712"/>
      <c r="X32" s="1632"/>
      <c r="Y32" s="1620"/>
      <c r="Z32" s="67" t="s">
        <v>673</v>
      </c>
      <c r="AA32" s="110"/>
      <c r="AB32" s="706">
        <v>10</v>
      </c>
      <c r="AC32" s="742">
        <v>4.2372881355932197</v>
      </c>
      <c r="AD32" s="706">
        <v>5</v>
      </c>
      <c r="AE32" s="742">
        <v>0.67658998646820023</v>
      </c>
      <c r="AF32" s="710">
        <v>5</v>
      </c>
      <c r="AG32" s="743">
        <v>0.87412587412587417</v>
      </c>
      <c r="AH32" s="710">
        <v>4</v>
      </c>
      <c r="AI32" s="743">
        <v>1.0554089709762533</v>
      </c>
      <c r="AJ32" s="710">
        <v>2</v>
      </c>
      <c r="AK32" s="743">
        <v>0.90497737556561098</v>
      </c>
    </row>
    <row r="33" spans="1:37" s="59" customFormat="1" ht="18" customHeight="1">
      <c r="A33" s="1620"/>
      <c r="B33" s="1620"/>
      <c r="C33" s="67" t="s">
        <v>674</v>
      </c>
      <c r="D33" s="110"/>
      <c r="E33" s="59">
        <v>0</v>
      </c>
      <c r="F33" s="112">
        <v>6</v>
      </c>
      <c r="G33" s="112">
        <v>9</v>
      </c>
      <c r="H33" s="112">
        <v>11</v>
      </c>
      <c r="I33" s="112">
        <v>6</v>
      </c>
      <c r="J33" s="112">
        <v>7</v>
      </c>
      <c r="K33" s="112">
        <v>10</v>
      </c>
      <c r="L33" s="112">
        <v>8</v>
      </c>
      <c r="M33" s="112">
        <v>12</v>
      </c>
      <c r="N33" s="112">
        <v>9</v>
      </c>
      <c r="O33" s="112">
        <v>9</v>
      </c>
      <c r="P33" s="112">
        <v>6</v>
      </c>
      <c r="Q33" s="112">
        <v>10</v>
      </c>
      <c r="R33" s="112">
        <v>2</v>
      </c>
      <c r="S33" s="112">
        <v>12</v>
      </c>
      <c r="T33" s="112">
        <v>8</v>
      </c>
      <c r="U33" s="59">
        <v>125</v>
      </c>
      <c r="V33" s="742">
        <v>5.5138950154389059</v>
      </c>
      <c r="W33" s="712"/>
      <c r="X33" s="1632"/>
      <c r="Y33" s="1620"/>
      <c r="Z33" s="67" t="s">
        <v>674</v>
      </c>
      <c r="AA33" s="110"/>
      <c r="AB33" s="706">
        <v>15</v>
      </c>
      <c r="AC33" s="742">
        <v>6.3559322033898304</v>
      </c>
      <c r="AD33" s="706">
        <v>38</v>
      </c>
      <c r="AE33" s="742">
        <v>5.1420838971583223</v>
      </c>
      <c r="AF33" s="710">
        <v>32</v>
      </c>
      <c r="AG33" s="743">
        <v>5.5944055944055942</v>
      </c>
      <c r="AH33" s="710">
        <v>22</v>
      </c>
      <c r="AI33" s="743">
        <v>5.8047493403693933</v>
      </c>
      <c r="AJ33" s="710">
        <v>20</v>
      </c>
      <c r="AK33" s="743">
        <v>9.0497737556561084</v>
      </c>
    </row>
    <row r="34" spans="1:37" s="59" customFormat="1" ht="18" customHeight="1">
      <c r="A34" s="1620"/>
      <c r="B34" s="1620"/>
      <c r="C34" s="67" t="s">
        <v>675</v>
      </c>
      <c r="D34" s="110"/>
      <c r="E34" s="59">
        <v>0</v>
      </c>
      <c r="F34" s="112">
        <v>0</v>
      </c>
      <c r="G34" s="112">
        <v>2</v>
      </c>
      <c r="H34" s="112">
        <v>1</v>
      </c>
      <c r="I34" s="112">
        <v>0</v>
      </c>
      <c r="J34" s="112">
        <v>0</v>
      </c>
      <c r="K34" s="112">
        <v>0</v>
      </c>
      <c r="L34" s="112">
        <v>1</v>
      </c>
      <c r="M34" s="112">
        <v>1</v>
      </c>
      <c r="N34" s="112">
        <v>1</v>
      </c>
      <c r="O34" s="112">
        <v>3</v>
      </c>
      <c r="P34" s="112">
        <v>3</v>
      </c>
      <c r="Q34" s="112">
        <v>4</v>
      </c>
      <c r="R34" s="112">
        <v>5</v>
      </c>
      <c r="S34" s="112">
        <v>7</v>
      </c>
      <c r="T34" s="112">
        <v>8</v>
      </c>
      <c r="U34" s="59">
        <v>36</v>
      </c>
      <c r="V34" s="742">
        <v>1.5880017644464048</v>
      </c>
      <c r="W34" s="712"/>
      <c r="X34" s="1632"/>
      <c r="Y34" s="1620"/>
      <c r="Z34" s="67" t="s">
        <v>675</v>
      </c>
      <c r="AA34" s="110"/>
      <c r="AB34" s="706">
        <v>2</v>
      </c>
      <c r="AC34" s="742">
        <v>0.84745762711864403</v>
      </c>
      <c r="AD34" s="706">
        <v>27</v>
      </c>
      <c r="AE34" s="742">
        <v>3.6535859269282813</v>
      </c>
      <c r="AF34" s="710">
        <v>24</v>
      </c>
      <c r="AG34" s="743">
        <v>4.1958041958041958</v>
      </c>
      <c r="AH34" s="710">
        <v>20</v>
      </c>
      <c r="AI34" s="743">
        <v>5.2770448548812663</v>
      </c>
      <c r="AJ34" s="710">
        <v>15</v>
      </c>
      <c r="AK34" s="743">
        <v>6.7873303167420813</v>
      </c>
    </row>
    <row r="35" spans="1:37" s="59" customFormat="1" ht="18" customHeight="1">
      <c r="A35" s="1620"/>
      <c r="B35" s="1620"/>
      <c r="C35" s="67" t="s">
        <v>676</v>
      </c>
      <c r="D35" s="110"/>
      <c r="E35" s="59">
        <v>0</v>
      </c>
      <c r="F35" s="112">
        <v>0</v>
      </c>
      <c r="G35" s="112">
        <v>1</v>
      </c>
      <c r="H35" s="112">
        <v>1</v>
      </c>
      <c r="I35" s="112">
        <v>1</v>
      </c>
      <c r="J35" s="112">
        <v>0</v>
      </c>
      <c r="K35" s="112">
        <v>0</v>
      </c>
      <c r="L35" s="112">
        <v>3</v>
      </c>
      <c r="M35" s="112">
        <v>2</v>
      </c>
      <c r="N35" s="112">
        <v>3</v>
      </c>
      <c r="O35" s="112">
        <v>1</v>
      </c>
      <c r="P35" s="112">
        <v>2</v>
      </c>
      <c r="Q35" s="112">
        <v>2</v>
      </c>
      <c r="R35" s="112">
        <v>4</v>
      </c>
      <c r="S35" s="112">
        <v>0</v>
      </c>
      <c r="T35" s="112">
        <v>0</v>
      </c>
      <c r="U35" s="59">
        <v>20</v>
      </c>
      <c r="V35" s="742">
        <v>0.88222320247022501</v>
      </c>
      <c r="W35" s="712"/>
      <c r="X35" s="1632"/>
      <c r="Y35" s="1620"/>
      <c r="Z35" s="67" t="s">
        <v>676</v>
      </c>
      <c r="AA35" s="110"/>
      <c r="AB35" s="706">
        <v>1</v>
      </c>
      <c r="AC35" s="742">
        <v>0.42372881355932202</v>
      </c>
      <c r="AD35" s="706">
        <v>8</v>
      </c>
      <c r="AE35" s="742">
        <v>1.0825439783491204</v>
      </c>
      <c r="AF35" s="710">
        <v>6</v>
      </c>
      <c r="AG35" s="743">
        <v>1.048951048951049</v>
      </c>
      <c r="AH35" s="710">
        <v>4</v>
      </c>
      <c r="AI35" s="743">
        <v>1.0554089709762533</v>
      </c>
      <c r="AJ35" s="710">
        <v>0</v>
      </c>
      <c r="AK35" s="743">
        <v>0</v>
      </c>
    </row>
    <row r="36" spans="1:37" s="59" customFormat="1" ht="18" customHeight="1">
      <c r="A36" s="1620"/>
      <c r="B36" s="1620"/>
      <c r="C36" s="72" t="s">
        <v>381</v>
      </c>
      <c r="D36" s="123"/>
      <c r="E36" s="834">
        <v>0</v>
      </c>
      <c r="F36" s="835">
        <v>7</v>
      </c>
      <c r="G36" s="835">
        <v>6</v>
      </c>
      <c r="H36" s="835">
        <v>2</v>
      </c>
      <c r="I36" s="835">
        <v>2</v>
      </c>
      <c r="J36" s="835">
        <v>5</v>
      </c>
      <c r="K36" s="835">
        <v>4</v>
      </c>
      <c r="L36" s="835">
        <v>6</v>
      </c>
      <c r="M36" s="835">
        <v>12</v>
      </c>
      <c r="N36" s="835">
        <v>9</v>
      </c>
      <c r="O36" s="835">
        <v>8</v>
      </c>
      <c r="P36" s="835">
        <v>10</v>
      </c>
      <c r="Q36" s="835">
        <v>7</v>
      </c>
      <c r="R36" s="835">
        <v>12</v>
      </c>
      <c r="S36" s="835">
        <v>9</v>
      </c>
      <c r="T36" s="835">
        <v>5</v>
      </c>
      <c r="U36" s="834">
        <v>104</v>
      </c>
      <c r="V36" s="745">
        <v>4.5875606528451698</v>
      </c>
      <c r="W36" s="712"/>
      <c r="X36" s="1632"/>
      <c r="Y36" s="1620"/>
      <c r="Z36" s="72" t="s">
        <v>381</v>
      </c>
      <c r="AA36" s="123"/>
      <c r="AB36" s="695">
        <v>13</v>
      </c>
      <c r="AC36" s="745">
        <v>5.508474576271186</v>
      </c>
      <c r="AD36" s="695">
        <v>43</v>
      </c>
      <c r="AE36" s="745">
        <v>5.8186738836265226</v>
      </c>
      <c r="AF36" s="734">
        <v>33</v>
      </c>
      <c r="AG36" s="746">
        <v>5.7692307692307692</v>
      </c>
      <c r="AH36" s="734">
        <v>26</v>
      </c>
      <c r="AI36" s="746">
        <v>6.8601583113456464</v>
      </c>
      <c r="AJ36" s="734">
        <v>14</v>
      </c>
      <c r="AK36" s="746">
        <v>6.3348416289592757</v>
      </c>
    </row>
    <row r="37" spans="1:37" s="59" customFormat="1" ht="18" customHeight="1">
      <c r="A37" s="1620"/>
      <c r="B37" s="72"/>
      <c r="C37" s="73" t="s">
        <v>337</v>
      </c>
      <c r="D37" s="123"/>
      <c r="E37" s="766">
        <v>0</v>
      </c>
      <c r="F37" s="751">
        <v>25</v>
      </c>
      <c r="G37" s="751">
        <v>27</v>
      </c>
      <c r="H37" s="751">
        <v>22</v>
      </c>
      <c r="I37" s="751">
        <v>10</v>
      </c>
      <c r="J37" s="751">
        <v>20</v>
      </c>
      <c r="K37" s="751">
        <v>19</v>
      </c>
      <c r="L37" s="751">
        <v>24</v>
      </c>
      <c r="M37" s="751">
        <v>36</v>
      </c>
      <c r="N37" s="751">
        <v>33</v>
      </c>
      <c r="O37" s="751">
        <v>27</v>
      </c>
      <c r="P37" s="751">
        <v>26</v>
      </c>
      <c r="Q37" s="751">
        <v>31</v>
      </c>
      <c r="R37" s="751">
        <v>31</v>
      </c>
      <c r="S37" s="751">
        <v>36</v>
      </c>
      <c r="T37" s="751">
        <v>23</v>
      </c>
      <c r="U37" s="766">
        <v>390</v>
      </c>
      <c r="V37" s="836">
        <v>17.203352448169387</v>
      </c>
      <c r="W37" s="712"/>
      <c r="X37" s="1632"/>
      <c r="Y37" s="72"/>
      <c r="Z37" s="73" t="s">
        <v>337</v>
      </c>
      <c r="AA37" s="123"/>
      <c r="AB37" s="717">
        <v>52</v>
      </c>
      <c r="AC37" s="836">
        <v>22.033898305084744</v>
      </c>
      <c r="AD37" s="717">
        <v>147</v>
      </c>
      <c r="AE37" s="836">
        <v>19.891745602165088</v>
      </c>
      <c r="AF37" s="837">
        <v>121</v>
      </c>
      <c r="AG37" s="838">
        <v>21.153846153846153</v>
      </c>
      <c r="AH37" s="837">
        <v>90</v>
      </c>
      <c r="AI37" s="838">
        <v>23.746701846965699</v>
      </c>
      <c r="AJ37" s="837">
        <v>59</v>
      </c>
      <c r="AK37" s="838">
        <v>26.696832579185521</v>
      </c>
    </row>
    <row r="38" spans="1:37" s="59" customFormat="1" ht="18" customHeight="1">
      <c r="A38" s="1620"/>
      <c r="B38" s="67" t="s">
        <v>677</v>
      </c>
      <c r="C38" s="60"/>
      <c r="D38" s="718"/>
      <c r="E38" s="844">
        <v>0</v>
      </c>
      <c r="F38" s="124">
        <v>0</v>
      </c>
      <c r="G38" s="124">
        <v>0</v>
      </c>
      <c r="H38" s="124">
        <v>0</v>
      </c>
      <c r="I38" s="124">
        <v>1</v>
      </c>
      <c r="J38" s="124">
        <v>1</v>
      </c>
      <c r="K38" s="124">
        <v>2</v>
      </c>
      <c r="L38" s="124">
        <v>2</v>
      </c>
      <c r="M38" s="124">
        <v>5</v>
      </c>
      <c r="N38" s="124">
        <v>2</v>
      </c>
      <c r="O38" s="124">
        <v>4</v>
      </c>
      <c r="P38" s="124">
        <v>1</v>
      </c>
      <c r="Q38" s="124">
        <v>3</v>
      </c>
      <c r="R38" s="124">
        <v>1</v>
      </c>
      <c r="S38" s="124">
        <v>0</v>
      </c>
      <c r="T38" s="124">
        <v>0</v>
      </c>
      <c r="U38" s="844">
        <v>22</v>
      </c>
      <c r="V38" s="745">
        <v>0.97044552271724738</v>
      </c>
      <c r="W38" s="712"/>
      <c r="X38" s="1632"/>
      <c r="Y38" s="67" t="s">
        <v>677</v>
      </c>
      <c r="Z38" s="60"/>
      <c r="AA38" s="718"/>
      <c r="AB38" s="695">
        <v>0</v>
      </c>
      <c r="AC38" s="745">
        <v>0</v>
      </c>
      <c r="AD38" s="695">
        <v>5</v>
      </c>
      <c r="AE38" s="745">
        <v>0.67658998646820023</v>
      </c>
      <c r="AF38" s="734">
        <v>4</v>
      </c>
      <c r="AG38" s="746">
        <v>0.69930069930069927</v>
      </c>
      <c r="AH38" s="734">
        <v>1</v>
      </c>
      <c r="AI38" s="746">
        <v>0.26385224274406333</v>
      </c>
      <c r="AJ38" s="734">
        <v>0</v>
      </c>
      <c r="AK38" s="746">
        <v>0</v>
      </c>
    </row>
    <row r="39" spans="1:37" s="59" customFormat="1" ht="18" customHeight="1">
      <c r="A39" s="1620"/>
      <c r="B39" s="69" t="s">
        <v>678</v>
      </c>
      <c r="C39" s="61" t="s">
        <v>679</v>
      </c>
      <c r="D39" s="110"/>
      <c r="E39" s="59">
        <v>0</v>
      </c>
      <c r="F39" s="112">
        <v>0</v>
      </c>
      <c r="G39" s="112">
        <v>5</v>
      </c>
      <c r="H39" s="112">
        <v>1</v>
      </c>
      <c r="I39" s="112">
        <v>3</v>
      </c>
      <c r="J39" s="112">
        <v>6</v>
      </c>
      <c r="K39" s="112">
        <v>7</v>
      </c>
      <c r="L39" s="112">
        <v>2</v>
      </c>
      <c r="M39" s="112">
        <v>3</v>
      </c>
      <c r="N39" s="112">
        <v>4</v>
      </c>
      <c r="O39" s="112">
        <v>8</v>
      </c>
      <c r="P39" s="112">
        <v>11</v>
      </c>
      <c r="Q39" s="112">
        <v>16</v>
      </c>
      <c r="R39" s="112">
        <v>15</v>
      </c>
      <c r="S39" s="112">
        <v>18</v>
      </c>
      <c r="T39" s="112">
        <v>14</v>
      </c>
      <c r="U39" s="59">
        <v>113</v>
      </c>
      <c r="V39" s="742">
        <v>4.9845610939567715</v>
      </c>
      <c r="W39" s="712"/>
      <c r="X39" s="1632"/>
      <c r="Y39" s="69" t="s">
        <v>678</v>
      </c>
      <c r="Z39" s="61" t="s">
        <v>679</v>
      </c>
      <c r="AA39" s="110"/>
      <c r="AB39" s="706">
        <v>5</v>
      </c>
      <c r="AC39" s="742">
        <v>2.1186440677966099</v>
      </c>
      <c r="AD39" s="706">
        <v>74</v>
      </c>
      <c r="AE39" s="742">
        <v>10.013531799729364</v>
      </c>
      <c r="AF39" s="710">
        <v>63</v>
      </c>
      <c r="AG39" s="743">
        <v>11.013986013986015</v>
      </c>
      <c r="AH39" s="710">
        <v>47</v>
      </c>
      <c r="AI39" s="743">
        <v>12.401055408970976</v>
      </c>
      <c r="AJ39" s="710">
        <v>32</v>
      </c>
      <c r="AK39" s="743">
        <v>14.479638009049776</v>
      </c>
    </row>
    <row r="40" spans="1:37" s="59" customFormat="1" ht="18" customHeight="1">
      <c r="A40" s="1620"/>
      <c r="B40" s="77" t="s">
        <v>680</v>
      </c>
      <c r="C40" s="72" t="s">
        <v>381</v>
      </c>
      <c r="D40" s="123"/>
      <c r="E40" s="834">
        <v>0</v>
      </c>
      <c r="F40" s="835">
        <v>2</v>
      </c>
      <c r="G40" s="835">
        <v>3</v>
      </c>
      <c r="H40" s="835">
        <v>2</v>
      </c>
      <c r="I40" s="835">
        <v>1</v>
      </c>
      <c r="J40" s="835">
        <v>0</v>
      </c>
      <c r="K40" s="835">
        <v>0</v>
      </c>
      <c r="L40" s="835">
        <v>2</v>
      </c>
      <c r="M40" s="835">
        <v>2</v>
      </c>
      <c r="N40" s="835">
        <v>2</v>
      </c>
      <c r="O40" s="835">
        <v>0</v>
      </c>
      <c r="P40" s="835">
        <v>1</v>
      </c>
      <c r="Q40" s="835">
        <v>3</v>
      </c>
      <c r="R40" s="835">
        <v>4</v>
      </c>
      <c r="S40" s="835">
        <v>1</v>
      </c>
      <c r="T40" s="835">
        <v>3</v>
      </c>
      <c r="U40" s="834">
        <v>26</v>
      </c>
      <c r="V40" s="745">
        <v>1.1468901632112924</v>
      </c>
      <c r="W40" s="712"/>
      <c r="X40" s="1632"/>
      <c r="Y40" s="77" t="s">
        <v>680</v>
      </c>
      <c r="Z40" s="72" t="s">
        <v>381</v>
      </c>
      <c r="AA40" s="123"/>
      <c r="AB40" s="695">
        <v>5</v>
      </c>
      <c r="AC40" s="745">
        <v>2.1186440677966099</v>
      </c>
      <c r="AD40" s="695">
        <v>12</v>
      </c>
      <c r="AE40" s="745">
        <v>1.6238159675236805</v>
      </c>
      <c r="AF40" s="734">
        <v>11</v>
      </c>
      <c r="AG40" s="746">
        <v>1.9230769230769231</v>
      </c>
      <c r="AH40" s="734">
        <v>8</v>
      </c>
      <c r="AI40" s="746">
        <v>2.1108179419525066</v>
      </c>
      <c r="AJ40" s="734">
        <v>4</v>
      </c>
      <c r="AK40" s="746">
        <v>1.809954751131222</v>
      </c>
    </row>
    <row r="41" spans="1:37" s="59" customFormat="1" ht="18" customHeight="1">
      <c r="A41" s="1620"/>
      <c r="B41" s="72"/>
      <c r="C41" s="73" t="s">
        <v>337</v>
      </c>
      <c r="D41" s="123"/>
      <c r="E41" s="834">
        <v>0</v>
      </c>
      <c r="F41" s="835">
        <v>2</v>
      </c>
      <c r="G41" s="835">
        <v>8</v>
      </c>
      <c r="H41" s="835">
        <v>3</v>
      </c>
      <c r="I41" s="835">
        <v>4</v>
      </c>
      <c r="J41" s="835">
        <v>6</v>
      </c>
      <c r="K41" s="835">
        <v>7</v>
      </c>
      <c r="L41" s="835">
        <v>4</v>
      </c>
      <c r="M41" s="835">
        <v>5</v>
      </c>
      <c r="N41" s="835">
        <v>6</v>
      </c>
      <c r="O41" s="835">
        <v>8</v>
      </c>
      <c r="P41" s="835">
        <v>12</v>
      </c>
      <c r="Q41" s="835">
        <v>19</v>
      </c>
      <c r="R41" s="835">
        <v>19</v>
      </c>
      <c r="S41" s="835">
        <v>19</v>
      </c>
      <c r="T41" s="835">
        <v>17</v>
      </c>
      <c r="U41" s="834">
        <v>139</v>
      </c>
      <c r="V41" s="745">
        <v>6.1314512571680631</v>
      </c>
      <c r="W41" s="712"/>
      <c r="X41" s="1632"/>
      <c r="Y41" s="72"/>
      <c r="Z41" s="73" t="s">
        <v>337</v>
      </c>
      <c r="AA41" s="123"/>
      <c r="AB41" s="695">
        <v>10</v>
      </c>
      <c r="AC41" s="745">
        <v>4.2372881355932197</v>
      </c>
      <c r="AD41" s="695">
        <v>86</v>
      </c>
      <c r="AE41" s="745">
        <v>11.637347767253045</v>
      </c>
      <c r="AF41" s="734">
        <v>74</v>
      </c>
      <c r="AG41" s="746">
        <v>12.937062937062937</v>
      </c>
      <c r="AH41" s="734">
        <v>55</v>
      </c>
      <c r="AI41" s="746">
        <v>14.511873350923482</v>
      </c>
      <c r="AJ41" s="734">
        <v>36</v>
      </c>
      <c r="AK41" s="746">
        <v>16.289592760180994</v>
      </c>
    </row>
    <row r="42" spans="1:37" s="59" customFormat="1" ht="18" customHeight="1">
      <c r="A42" s="1620"/>
      <c r="B42" s="61" t="s">
        <v>681</v>
      </c>
      <c r="C42" s="62"/>
      <c r="D42" s="110"/>
      <c r="E42" s="833">
        <v>0</v>
      </c>
      <c r="F42" s="111">
        <v>3</v>
      </c>
      <c r="G42" s="111">
        <v>5</v>
      </c>
      <c r="H42" s="111">
        <v>2</v>
      </c>
      <c r="I42" s="111">
        <v>1</v>
      </c>
      <c r="J42" s="111">
        <v>2</v>
      </c>
      <c r="K42" s="111">
        <v>1</v>
      </c>
      <c r="L42" s="111">
        <v>3</v>
      </c>
      <c r="M42" s="111">
        <v>3</v>
      </c>
      <c r="N42" s="111">
        <v>2</v>
      </c>
      <c r="O42" s="111">
        <v>1</v>
      </c>
      <c r="P42" s="111">
        <v>1</v>
      </c>
      <c r="Q42" s="111">
        <v>1</v>
      </c>
      <c r="R42" s="111">
        <v>2</v>
      </c>
      <c r="S42" s="111">
        <v>1</v>
      </c>
      <c r="T42" s="111">
        <v>1</v>
      </c>
      <c r="U42" s="833">
        <v>29</v>
      </c>
      <c r="V42" s="742">
        <v>1.2792236435818263</v>
      </c>
      <c r="W42" s="712"/>
      <c r="X42" s="1632"/>
      <c r="Y42" s="61" t="s">
        <v>681</v>
      </c>
      <c r="Z42" s="62"/>
      <c r="AA42" s="110"/>
      <c r="AB42" s="706">
        <v>8</v>
      </c>
      <c r="AC42" s="742">
        <v>3.3898305084745761</v>
      </c>
      <c r="AD42" s="706">
        <v>6</v>
      </c>
      <c r="AE42" s="742">
        <v>0.81190798376184026</v>
      </c>
      <c r="AF42" s="710">
        <v>5</v>
      </c>
      <c r="AG42" s="743">
        <v>0.87412587412587417</v>
      </c>
      <c r="AH42" s="710">
        <v>4</v>
      </c>
      <c r="AI42" s="743">
        <v>1.0554089709762533</v>
      </c>
      <c r="AJ42" s="710">
        <v>2</v>
      </c>
      <c r="AK42" s="743">
        <v>0.90497737556561098</v>
      </c>
    </row>
    <row r="43" spans="1:37" s="59" customFormat="1" ht="18" customHeight="1">
      <c r="A43" s="1620"/>
      <c r="B43" s="72" t="s">
        <v>381</v>
      </c>
      <c r="C43" s="73"/>
      <c r="D43" s="123"/>
      <c r="E43" s="834">
        <v>0</v>
      </c>
      <c r="F43" s="835">
        <v>0</v>
      </c>
      <c r="G43" s="835">
        <v>1</v>
      </c>
      <c r="H43" s="835">
        <v>1</v>
      </c>
      <c r="I43" s="835">
        <v>1</v>
      </c>
      <c r="J43" s="835">
        <v>1</v>
      </c>
      <c r="K43" s="835">
        <v>1</v>
      </c>
      <c r="L43" s="835">
        <v>4</v>
      </c>
      <c r="M43" s="835">
        <v>5</v>
      </c>
      <c r="N43" s="835">
        <v>1</v>
      </c>
      <c r="O43" s="835">
        <v>0</v>
      </c>
      <c r="P43" s="835">
        <v>4</v>
      </c>
      <c r="Q43" s="835">
        <v>3</v>
      </c>
      <c r="R43" s="835">
        <v>3</v>
      </c>
      <c r="S43" s="835">
        <v>7</v>
      </c>
      <c r="T43" s="835">
        <v>4</v>
      </c>
      <c r="U43" s="834">
        <v>36</v>
      </c>
      <c r="V43" s="745">
        <v>1.5880017644464048</v>
      </c>
      <c r="W43" s="712"/>
      <c r="X43" s="1632"/>
      <c r="Y43" s="72" t="s">
        <v>381</v>
      </c>
      <c r="Z43" s="73"/>
      <c r="AA43" s="123"/>
      <c r="AB43" s="695">
        <v>1</v>
      </c>
      <c r="AC43" s="745">
        <v>0.42372881355932202</v>
      </c>
      <c r="AD43" s="695">
        <v>21</v>
      </c>
      <c r="AE43" s="745">
        <v>2.8416779431664412</v>
      </c>
      <c r="AF43" s="734">
        <v>17</v>
      </c>
      <c r="AG43" s="746">
        <v>2.9720279720279721</v>
      </c>
      <c r="AH43" s="734">
        <v>14</v>
      </c>
      <c r="AI43" s="746">
        <v>3.6939313984168867</v>
      </c>
      <c r="AJ43" s="734">
        <v>11</v>
      </c>
      <c r="AK43" s="746">
        <v>4.9773755656108598</v>
      </c>
    </row>
    <row r="44" spans="1:37" s="59" customFormat="1" ht="18" customHeight="1">
      <c r="A44" s="765"/>
      <c r="B44" s="73" t="s">
        <v>337</v>
      </c>
      <c r="C44" s="73"/>
      <c r="D44" s="123"/>
      <c r="E44" s="766">
        <v>0</v>
      </c>
      <c r="F44" s="751">
        <v>30</v>
      </c>
      <c r="G44" s="751">
        <v>41</v>
      </c>
      <c r="H44" s="751">
        <v>28</v>
      </c>
      <c r="I44" s="751">
        <v>17</v>
      </c>
      <c r="J44" s="751">
        <v>30</v>
      </c>
      <c r="K44" s="751">
        <v>30</v>
      </c>
      <c r="L44" s="751">
        <v>37</v>
      </c>
      <c r="M44" s="751">
        <v>54</v>
      </c>
      <c r="N44" s="751">
        <v>44</v>
      </c>
      <c r="O44" s="751">
        <v>40</v>
      </c>
      <c r="P44" s="751">
        <v>44</v>
      </c>
      <c r="Q44" s="751">
        <v>57</v>
      </c>
      <c r="R44" s="751">
        <v>56</v>
      </c>
      <c r="S44" s="751">
        <v>63</v>
      </c>
      <c r="T44" s="751">
        <v>45</v>
      </c>
      <c r="U44" s="766">
        <v>616</v>
      </c>
      <c r="V44" s="836">
        <v>27.172474636082928</v>
      </c>
      <c r="W44" s="712"/>
      <c r="X44" s="843"/>
      <c r="Y44" s="73" t="s">
        <v>337</v>
      </c>
      <c r="Z44" s="73"/>
      <c r="AA44" s="123"/>
      <c r="AB44" s="717">
        <v>71</v>
      </c>
      <c r="AC44" s="836">
        <v>30.084745762711862</v>
      </c>
      <c r="AD44" s="717">
        <v>265</v>
      </c>
      <c r="AE44" s="836">
        <v>35.859269282814616</v>
      </c>
      <c r="AF44" s="837">
        <v>221</v>
      </c>
      <c r="AG44" s="838">
        <v>38.636363636363633</v>
      </c>
      <c r="AH44" s="837">
        <v>164</v>
      </c>
      <c r="AI44" s="838">
        <v>43.271767810026383</v>
      </c>
      <c r="AJ44" s="837">
        <v>108</v>
      </c>
      <c r="AK44" s="838">
        <v>48.868778280542983</v>
      </c>
    </row>
    <row r="45" spans="1:37" s="59" customFormat="1" ht="18" customHeight="1">
      <c r="A45" s="61" t="s">
        <v>682</v>
      </c>
      <c r="B45" s="62"/>
      <c r="C45" s="62"/>
      <c r="D45" s="732"/>
      <c r="E45" s="766">
        <v>0</v>
      </c>
      <c r="F45" s="751">
        <v>0</v>
      </c>
      <c r="G45" s="751">
        <v>0</v>
      </c>
      <c r="H45" s="751">
        <v>0</v>
      </c>
      <c r="I45" s="751">
        <v>0</v>
      </c>
      <c r="J45" s="751">
        <v>0</v>
      </c>
      <c r="K45" s="751">
        <v>1</v>
      </c>
      <c r="L45" s="751">
        <v>1</v>
      </c>
      <c r="M45" s="751">
        <v>2</v>
      </c>
      <c r="N45" s="751">
        <v>0</v>
      </c>
      <c r="O45" s="751">
        <v>0</v>
      </c>
      <c r="P45" s="751">
        <v>1</v>
      </c>
      <c r="Q45" s="751">
        <v>2</v>
      </c>
      <c r="R45" s="751">
        <v>0</v>
      </c>
      <c r="S45" s="751">
        <v>1</v>
      </c>
      <c r="T45" s="751">
        <v>1</v>
      </c>
      <c r="U45" s="766">
        <v>9</v>
      </c>
      <c r="V45" s="836">
        <v>0.39700044111160121</v>
      </c>
      <c r="W45" s="712"/>
      <c r="X45" s="688" t="s">
        <v>682</v>
      </c>
      <c r="Y45" s="845"/>
      <c r="Z45" s="845"/>
      <c r="AA45" s="732"/>
      <c r="AB45" s="717">
        <v>0</v>
      </c>
      <c r="AC45" s="836">
        <v>0</v>
      </c>
      <c r="AD45" s="717">
        <v>5</v>
      </c>
      <c r="AE45" s="836">
        <v>0.67658998646820023</v>
      </c>
      <c r="AF45" s="837">
        <v>4</v>
      </c>
      <c r="AG45" s="838">
        <v>0.69930069930069927</v>
      </c>
      <c r="AH45" s="837">
        <v>2</v>
      </c>
      <c r="AI45" s="838">
        <v>0.52770448548812665</v>
      </c>
      <c r="AJ45" s="837">
        <v>2</v>
      </c>
      <c r="AK45" s="838">
        <v>0.90497737556561098</v>
      </c>
    </row>
    <row r="46" spans="1:37" s="59" customFormat="1" ht="18" customHeight="1">
      <c r="A46" s="688" t="s">
        <v>393</v>
      </c>
      <c r="B46" s="845"/>
      <c r="C46" s="845"/>
      <c r="D46" s="732"/>
      <c r="E46" s="766">
        <v>0</v>
      </c>
      <c r="F46" s="751">
        <v>82</v>
      </c>
      <c r="G46" s="751">
        <v>154</v>
      </c>
      <c r="H46" s="751">
        <v>135</v>
      </c>
      <c r="I46" s="751">
        <v>108</v>
      </c>
      <c r="J46" s="751">
        <v>117</v>
      </c>
      <c r="K46" s="751">
        <v>152</v>
      </c>
      <c r="L46" s="751">
        <v>206</v>
      </c>
      <c r="M46" s="751">
        <v>223</v>
      </c>
      <c r="N46" s="751">
        <v>186</v>
      </c>
      <c r="O46" s="751">
        <v>165</v>
      </c>
      <c r="P46" s="751">
        <v>167</v>
      </c>
      <c r="Q46" s="751">
        <v>193</v>
      </c>
      <c r="R46" s="751">
        <v>158</v>
      </c>
      <c r="S46" s="751">
        <v>141</v>
      </c>
      <c r="T46" s="751">
        <v>80</v>
      </c>
      <c r="U46" s="846">
        <v>2267</v>
      </c>
      <c r="V46" s="847">
        <v>100</v>
      </c>
      <c r="W46" s="712"/>
      <c r="X46" s="688" t="s">
        <v>393</v>
      </c>
      <c r="Y46" s="845"/>
      <c r="Z46" s="845"/>
      <c r="AA46" s="732"/>
      <c r="AB46" s="717">
        <v>236</v>
      </c>
      <c r="AC46" s="847">
        <v>100</v>
      </c>
      <c r="AD46" s="717">
        <v>739</v>
      </c>
      <c r="AE46" s="847">
        <v>100</v>
      </c>
      <c r="AF46" s="837">
        <v>572</v>
      </c>
      <c r="AG46" s="848">
        <v>100</v>
      </c>
      <c r="AH46" s="837">
        <v>379</v>
      </c>
      <c r="AI46" s="848">
        <v>100</v>
      </c>
      <c r="AJ46" s="837">
        <v>221</v>
      </c>
      <c r="AK46" s="848">
        <v>100</v>
      </c>
    </row>
    <row r="47" spans="1:37" s="59" customFormat="1" ht="18" customHeight="1">
      <c r="A47" s="695"/>
      <c r="B47" s="834"/>
      <c r="C47" s="834"/>
      <c r="D47" s="751" t="s">
        <v>368</v>
      </c>
      <c r="E47" s="752">
        <v>0</v>
      </c>
      <c r="F47" s="752">
        <v>3.6171151301279223</v>
      </c>
      <c r="G47" s="752">
        <v>6.793118659020732</v>
      </c>
      <c r="H47" s="752">
        <v>5.9550066166740185</v>
      </c>
      <c r="I47" s="752">
        <v>4.7640052933392152</v>
      </c>
      <c r="J47" s="752">
        <v>5.161005734450816</v>
      </c>
      <c r="K47" s="752">
        <v>6.7048963387737093</v>
      </c>
      <c r="L47" s="849">
        <v>9.0868989854433178</v>
      </c>
      <c r="M47" s="752">
        <v>9.8367887075430076</v>
      </c>
      <c r="N47" s="752">
        <v>8.2046757829730925</v>
      </c>
      <c r="O47" s="752">
        <v>7.2783414203793555</v>
      </c>
      <c r="P47" s="752">
        <v>7.3665637406263782</v>
      </c>
      <c r="Q47" s="752">
        <v>8.5134539038376715</v>
      </c>
      <c r="R47" s="752">
        <v>6.9695632995147774</v>
      </c>
      <c r="S47" s="752">
        <v>6.2196735774150858</v>
      </c>
      <c r="T47" s="752">
        <v>3.5288928098809</v>
      </c>
      <c r="U47" s="850">
        <v>100</v>
      </c>
      <c r="V47" s="851" t="s">
        <v>251</v>
      </c>
      <c r="X47" s="695"/>
      <c r="Y47" s="834"/>
      <c r="Z47" s="834"/>
      <c r="AA47" s="751" t="s">
        <v>368</v>
      </c>
      <c r="AB47" s="850">
        <v>10.410233789148654</v>
      </c>
      <c r="AC47" s="852" t="s">
        <v>251</v>
      </c>
      <c r="AD47" s="850">
        <v>32.598147331274809</v>
      </c>
      <c r="AE47" s="853" t="s">
        <v>251</v>
      </c>
      <c r="AF47" s="850">
        <v>25.231583590648434</v>
      </c>
      <c r="AG47" s="854" t="s">
        <v>251</v>
      </c>
      <c r="AH47" s="850">
        <v>16.718129686810762</v>
      </c>
      <c r="AI47" s="854" t="s">
        <v>251</v>
      </c>
      <c r="AJ47" s="850">
        <v>9.7485663872959858</v>
      </c>
      <c r="AK47" s="854" t="s">
        <v>251</v>
      </c>
    </row>
    <row r="48" spans="1:37" s="59" customFormat="1" ht="6" customHeight="1">
      <c r="A48" s="712"/>
      <c r="B48" s="712"/>
      <c r="C48" s="712"/>
      <c r="D48" s="712"/>
      <c r="E48" s="855"/>
      <c r="F48" s="855"/>
      <c r="G48" s="855"/>
      <c r="H48" s="855"/>
      <c r="I48" s="855"/>
      <c r="J48" s="855"/>
      <c r="K48" s="855"/>
      <c r="L48" s="856"/>
      <c r="M48" s="855"/>
      <c r="N48" s="855"/>
      <c r="O48" s="855"/>
      <c r="P48" s="855"/>
      <c r="Q48" s="855"/>
      <c r="R48" s="855"/>
      <c r="S48" s="855"/>
      <c r="T48" s="855"/>
      <c r="U48" s="856"/>
      <c r="V48" s="722"/>
      <c r="X48" s="712"/>
      <c r="Y48" s="712"/>
      <c r="Z48" s="712"/>
      <c r="AA48" s="712"/>
      <c r="AB48" s="856"/>
      <c r="AC48" s="857"/>
      <c r="AD48" s="856"/>
      <c r="AE48" s="858"/>
      <c r="AF48" s="859"/>
      <c r="AG48" s="860"/>
      <c r="AH48" s="859"/>
      <c r="AI48" s="860"/>
      <c r="AJ48" s="859"/>
      <c r="AK48" s="860"/>
    </row>
    <row r="49" spans="1:1">
      <c r="A49" s="543" t="s">
        <v>608</v>
      </c>
    </row>
    <row r="50" spans="1:1">
      <c r="A50" s="59" t="s">
        <v>609</v>
      </c>
    </row>
    <row r="51" spans="1:1">
      <c r="A51" s="411" t="s">
        <v>683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A0744-4EE4-4163-84D7-223BB8F84E8C}">
  <sheetPr codeName="Sheet82">
    <pageSetUpPr fitToPage="1"/>
  </sheetPr>
  <dimension ref="A1:Z51"/>
  <sheetViews>
    <sheetView showGridLines="0" zoomScale="80" zoomScaleNormal="80" workbookViewId="0">
      <pane xSplit="4" ySplit="5" topLeftCell="E6" activePane="bottomRight" state="frozen"/>
      <selection pane="topRight"/>
      <selection pane="bottomLeft"/>
      <selection pane="bottomRight"/>
    </sheetView>
  </sheetViews>
  <sheetFormatPr defaultRowHeight="13.5"/>
  <cols>
    <col min="1" max="1" width="5.125" style="411" customWidth="1"/>
    <col min="2" max="2" width="5.375" style="411" customWidth="1"/>
    <col min="3" max="3" width="7.875" style="411" customWidth="1"/>
    <col min="4" max="4" width="9.125" style="411" customWidth="1"/>
    <col min="5" max="22" width="7.5" style="411" customWidth="1"/>
    <col min="23" max="256" width="9" style="411"/>
    <col min="257" max="257" width="5.125" style="411" customWidth="1"/>
    <col min="258" max="258" width="5.375" style="411" customWidth="1"/>
    <col min="259" max="259" width="7.875" style="411" customWidth="1"/>
    <col min="260" max="260" width="7.5" style="411" customWidth="1"/>
    <col min="261" max="277" width="5.5" style="411" customWidth="1"/>
    <col min="278" max="279" width="7.5" style="411" customWidth="1"/>
    <col min="280" max="512" width="9" style="411"/>
    <col min="513" max="513" width="5.125" style="411" customWidth="1"/>
    <col min="514" max="514" width="5.375" style="411" customWidth="1"/>
    <col min="515" max="515" width="7.875" style="411" customWidth="1"/>
    <col min="516" max="516" width="7.5" style="411" customWidth="1"/>
    <col min="517" max="533" width="5.5" style="411" customWidth="1"/>
    <col min="534" max="535" width="7.5" style="411" customWidth="1"/>
    <col min="536" max="768" width="9" style="411"/>
    <col min="769" max="769" width="5.125" style="411" customWidth="1"/>
    <col min="770" max="770" width="5.375" style="411" customWidth="1"/>
    <col min="771" max="771" width="7.875" style="411" customWidth="1"/>
    <col min="772" max="772" width="7.5" style="411" customWidth="1"/>
    <col min="773" max="789" width="5.5" style="411" customWidth="1"/>
    <col min="790" max="791" width="7.5" style="411" customWidth="1"/>
    <col min="792" max="1024" width="9" style="411"/>
    <col min="1025" max="1025" width="5.125" style="411" customWidth="1"/>
    <col min="1026" max="1026" width="5.375" style="411" customWidth="1"/>
    <col min="1027" max="1027" width="7.875" style="411" customWidth="1"/>
    <col min="1028" max="1028" width="7.5" style="411" customWidth="1"/>
    <col min="1029" max="1045" width="5.5" style="411" customWidth="1"/>
    <col min="1046" max="1047" width="7.5" style="411" customWidth="1"/>
    <col min="1048" max="1280" width="9" style="411"/>
    <col min="1281" max="1281" width="5.125" style="411" customWidth="1"/>
    <col min="1282" max="1282" width="5.375" style="411" customWidth="1"/>
    <col min="1283" max="1283" width="7.875" style="411" customWidth="1"/>
    <col min="1284" max="1284" width="7.5" style="411" customWidth="1"/>
    <col min="1285" max="1301" width="5.5" style="411" customWidth="1"/>
    <col min="1302" max="1303" width="7.5" style="411" customWidth="1"/>
    <col min="1304" max="1536" width="9" style="411"/>
    <col min="1537" max="1537" width="5.125" style="411" customWidth="1"/>
    <col min="1538" max="1538" width="5.375" style="411" customWidth="1"/>
    <col min="1539" max="1539" width="7.875" style="411" customWidth="1"/>
    <col min="1540" max="1540" width="7.5" style="411" customWidth="1"/>
    <col min="1541" max="1557" width="5.5" style="411" customWidth="1"/>
    <col min="1558" max="1559" width="7.5" style="411" customWidth="1"/>
    <col min="1560" max="1792" width="9" style="411"/>
    <col min="1793" max="1793" width="5.125" style="411" customWidth="1"/>
    <col min="1794" max="1794" width="5.375" style="411" customWidth="1"/>
    <col min="1795" max="1795" width="7.875" style="411" customWidth="1"/>
    <col min="1796" max="1796" width="7.5" style="411" customWidth="1"/>
    <col min="1797" max="1813" width="5.5" style="411" customWidth="1"/>
    <col min="1814" max="1815" width="7.5" style="411" customWidth="1"/>
    <col min="1816" max="2048" width="9" style="411"/>
    <col min="2049" max="2049" width="5.125" style="411" customWidth="1"/>
    <col min="2050" max="2050" width="5.375" style="411" customWidth="1"/>
    <col min="2051" max="2051" width="7.875" style="411" customWidth="1"/>
    <col min="2052" max="2052" width="7.5" style="411" customWidth="1"/>
    <col min="2053" max="2069" width="5.5" style="411" customWidth="1"/>
    <col min="2070" max="2071" width="7.5" style="411" customWidth="1"/>
    <col min="2072" max="2304" width="9" style="411"/>
    <col min="2305" max="2305" width="5.125" style="411" customWidth="1"/>
    <col min="2306" max="2306" width="5.375" style="411" customWidth="1"/>
    <col min="2307" max="2307" width="7.875" style="411" customWidth="1"/>
    <col min="2308" max="2308" width="7.5" style="411" customWidth="1"/>
    <col min="2309" max="2325" width="5.5" style="411" customWidth="1"/>
    <col min="2326" max="2327" width="7.5" style="411" customWidth="1"/>
    <col min="2328" max="2560" width="9" style="411"/>
    <col min="2561" max="2561" width="5.125" style="411" customWidth="1"/>
    <col min="2562" max="2562" width="5.375" style="411" customWidth="1"/>
    <col min="2563" max="2563" width="7.875" style="411" customWidth="1"/>
    <col min="2564" max="2564" width="7.5" style="411" customWidth="1"/>
    <col min="2565" max="2581" width="5.5" style="411" customWidth="1"/>
    <col min="2582" max="2583" width="7.5" style="411" customWidth="1"/>
    <col min="2584" max="2816" width="9" style="411"/>
    <col min="2817" max="2817" width="5.125" style="411" customWidth="1"/>
    <col min="2818" max="2818" width="5.375" style="411" customWidth="1"/>
    <col min="2819" max="2819" width="7.875" style="411" customWidth="1"/>
    <col min="2820" max="2820" width="7.5" style="411" customWidth="1"/>
    <col min="2821" max="2837" width="5.5" style="411" customWidth="1"/>
    <col min="2838" max="2839" width="7.5" style="411" customWidth="1"/>
    <col min="2840" max="3072" width="9" style="411"/>
    <col min="3073" max="3073" width="5.125" style="411" customWidth="1"/>
    <col min="3074" max="3074" width="5.375" style="411" customWidth="1"/>
    <col min="3075" max="3075" width="7.875" style="411" customWidth="1"/>
    <col min="3076" max="3076" width="7.5" style="411" customWidth="1"/>
    <col min="3077" max="3093" width="5.5" style="411" customWidth="1"/>
    <col min="3094" max="3095" width="7.5" style="411" customWidth="1"/>
    <col min="3096" max="3328" width="9" style="411"/>
    <col min="3329" max="3329" width="5.125" style="411" customWidth="1"/>
    <col min="3330" max="3330" width="5.375" style="411" customWidth="1"/>
    <col min="3331" max="3331" width="7.875" style="411" customWidth="1"/>
    <col min="3332" max="3332" width="7.5" style="411" customWidth="1"/>
    <col min="3333" max="3349" width="5.5" style="411" customWidth="1"/>
    <col min="3350" max="3351" width="7.5" style="411" customWidth="1"/>
    <col min="3352" max="3584" width="9" style="411"/>
    <col min="3585" max="3585" width="5.125" style="411" customWidth="1"/>
    <col min="3586" max="3586" width="5.375" style="411" customWidth="1"/>
    <col min="3587" max="3587" width="7.875" style="411" customWidth="1"/>
    <col min="3588" max="3588" width="7.5" style="411" customWidth="1"/>
    <col min="3589" max="3605" width="5.5" style="411" customWidth="1"/>
    <col min="3606" max="3607" width="7.5" style="411" customWidth="1"/>
    <col min="3608" max="3840" width="9" style="411"/>
    <col min="3841" max="3841" width="5.125" style="411" customWidth="1"/>
    <col min="3842" max="3842" width="5.375" style="411" customWidth="1"/>
    <col min="3843" max="3843" width="7.875" style="411" customWidth="1"/>
    <col min="3844" max="3844" width="7.5" style="411" customWidth="1"/>
    <col min="3845" max="3861" width="5.5" style="411" customWidth="1"/>
    <col min="3862" max="3863" width="7.5" style="411" customWidth="1"/>
    <col min="3864" max="4096" width="9" style="411"/>
    <col min="4097" max="4097" width="5.125" style="411" customWidth="1"/>
    <col min="4098" max="4098" width="5.375" style="411" customWidth="1"/>
    <col min="4099" max="4099" width="7.875" style="411" customWidth="1"/>
    <col min="4100" max="4100" width="7.5" style="411" customWidth="1"/>
    <col min="4101" max="4117" width="5.5" style="411" customWidth="1"/>
    <col min="4118" max="4119" width="7.5" style="411" customWidth="1"/>
    <col min="4120" max="4352" width="9" style="411"/>
    <col min="4353" max="4353" width="5.125" style="411" customWidth="1"/>
    <col min="4354" max="4354" width="5.375" style="411" customWidth="1"/>
    <col min="4355" max="4355" width="7.875" style="411" customWidth="1"/>
    <col min="4356" max="4356" width="7.5" style="411" customWidth="1"/>
    <col min="4357" max="4373" width="5.5" style="411" customWidth="1"/>
    <col min="4374" max="4375" width="7.5" style="411" customWidth="1"/>
    <col min="4376" max="4608" width="9" style="411"/>
    <col min="4609" max="4609" width="5.125" style="411" customWidth="1"/>
    <col min="4610" max="4610" width="5.375" style="411" customWidth="1"/>
    <col min="4611" max="4611" width="7.875" style="411" customWidth="1"/>
    <col min="4612" max="4612" width="7.5" style="411" customWidth="1"/>
    <col min="4613" max="4629" width="5.5" style="411" customWidth="1"/>
    <col min="4630" max="4631" width="7.5" style="411" customWidth="1"/>
    <col min="4632" max="4864" width="9" style="411"/>
    <col min="4865" max="4865" width="5.125" style="411" customWidth="1"/>
    <col min="4866" max="4866" width="5.375" style="411" customWidth="1"/>
    <col min="4867" max="4867" width="7.875" style="411" customWidth="1"/>
    <col min="4868" max="4868" width="7.5" style="411" customWidth="1"/>
    <col min="4869" max="4885" width="5.5" style="411" customWidth="1"/>
    <col min="4886" max="4887" width="7.5" style="411" customWidth="1"/>
    <col min="4888" max="5120" width="9" style="411"/>
    <col min="5121" max="5121" width="5.125" style="411" customWidth="1"/>
    <col min="5122" max="5122" width="5.375" style="411" customWidth="1"/>
    <col min="5123" max="5123" width="7.875" style="411" customWidth="1"/>
    <col min="5124" max="5124" width="7.5" style="411" customWidth="1"/>
    <col min="5125" max="5141" width="5.5" style="411" customWidth="1"/>
    <col min="5142" max="5143" width="7.5" style="411" customWidth="1"/>
    <col min="5144" max="5376" width="9" style="411"/>
    <col min="5377" max="5377" width="5.125" style="411" customWidth="1"/>
    <col min="5378" max="5378" width="5.375" style="411" customWidth="1"/>
    <col min="5379" max="5379" width="7.875" style="411" customWidth="1"/>
    <col min="5380" max="5380" width="7.5" style="411" customWidth="1"/>
    <col min="5381" max="5397" width="5.5" style="411" customWidth="1"/>
    <col min="5398" max="5399" width="7.5" style="411" customWidth="1"/>
    <col min="5400" max="5632" width="9" style="411"/>
    <col min="5633" max="5633" width="5.125" style="411" customWidth="1"/>
    <col min="5634" max="5634" width="5.375" style="411" customWidth="1"/>
    <col min="5635" max="5635" width="7.875" style="411" customWidth="1"/>
    <col min="5636" max="5636" width="7.5" style="411" customWidth="1"/>
    <col min="5637" max="5653" width="5.5" style="411" customWidth="1"/>
    <col min="5654" max="5655" width="7.5" style="411" customWidth="1"/>
    <col min="5656" max="5888" width="9" style="411"/>
    <col min="5889" max="5889" width="5.125" style="411" customWidth="1"/>
    <col min="5890" max="5890" width="5.375" style="411" customWidth="1"/>
    <col min="5891" max="5891" width="7.875" style="411" customWidth="1"/>
    <col min="5892" max="5892" width="7.5" style="411" customWidth="1"/>
    <col min="5893" max="5909" width="5.5" style="411" customWidth="1"/>
    <col min="5910" max="5911" width="7.5" style="411" customWidth="1"/>
    <col min="5912" max="6144" width="9" style="411"/>
    <col min="6145" max="6145" width="5.125" style="411" customWidth="1"/>
    <col min="6146" max="6146" width="5.375" style="411" customWidth="1"/>
    <col min="6147" max="6147" width="7.875" style="411" customWidth="1"/>
    <col min="6148" max="6148" width="7.5" style="411" customWidth="1"/>
    <col min="6149" max="6165" width="5.5" style="411" customWidth="1"/>
    <col min="6166" max="6167" width="7.5" style="411" customWidth="1"/>
    <col min="6168" max="6400" width="9" style="411"/>
    <col min="6401" max="6401" width="5.125" style="411" customWidth="1"/>
    <col min="6402" max="6402" width="5.375" style="411" customWidth="1"/>
    <col min="6403" max="6403" width="7.875" style="411" customWidth="1"/>
    <col min="6404" max="6404" width="7.5" style="411" customWidth="1"/>
    <col min="6405" max="6421" width="5.5" style="411" customWidth="1"/>
    <col min="6422" max="6423" width="7.5" style="411" customWidth="1"/>
    <col min="6424" max="6656" width="9" style="411"/>
    <col min="6657" max="6657" width="5.125" style="411" customWidth="1"/>
    <col min="6658" max="6658" width="5.375" style="411" customWidth="1"/>
    <col min="6659" max="6659" width="7.875" style="411" customWidth="1"/>
    <col min="6660" max="6660" width="7.5" style="411" customWidth="1"/>
    <col min="6661" max="6677" width="5.5" style="411" customWidth="1"/>
    <col min="6678" max="6679" width="7.5" style="411" customWidth="1"/>
    <col min="6680" max="6912" width="9" style="411"/>
    <col min="6913" max="6913" width="5.125" style="411" customWidth="1"/>
    <col min="6914" max="6914" width="5.375" style="411" customWidth="1"/>
    <col min="6915" max="6915" width="7.875" style="411" customWidth="1"/>
    <col min="6916" max="6916" width="7.5" style="411" customWidth="1"/>
    <col min="6917" max="6933" width="5.5" style="411" customWidth="1"/>
    <col min="6934" max="6935" width="7.5" style="411" customWidth="1"/>
    <col min="6936" max="7168" width="9" style="411"/>
    <col min="7169" max="7169" width="5.125" style="411" customWidth="1"/>
    <col min="7170" max="7170" width="5.375" style="411" customWidth="1"/>
    <col min="7171" max="7171" width="7.875" style="411" customWidth="1"/>
    <col min="7172" max="7172" width="7.5" style="411" customWidth="1"/>
    <col min="7173" max="7189" width="5.5" style="411" customWidth="1"/>
    <col min="7190" max="7191" width="7.5" style="411" customWidth="1"/>
    <col min="7192" max="7424" width="9" style="411"/>
    <col min="7425" max="7425" width="5.125" style="411" customWidth="1"/>
    <col min="7426" max="7426" width="5.375" style="411" customWidth="1"/>
    <col min="7427" max="7427" width="7.875" style="411" customWidth="1"/>
    <col min="7428" max="7428" width="7.5" style="411" customWidth="1"/>
    <col min="7429" max="7445" width="5.5" style="411" customWidth="1"/>
    <col min="7446" max="7447" width="7.5" style="411" customWidth="1"/>
    <col min="7448" max="7680" width="9" style="411"/>
    <col min="7681" max="7681" width="5.125" style="411" customWidth="1"/>
    <col min="7682" max="7682" width="5.375" style="411" customWidth="1"/>
    <col min="7683" max="7683" width="7.875" style="411" customWidth="1"/>
    <col min="7684" max="7684" width="7.5" style="411" customWidth="1"/>
    <col min="7685" max="7701" width="5.5" style="411" customWidth="1"/>
    <col min="7702" max="7703" width="7.5" style="411" customWidth="1"/>
    <col min="7704" max="7936" width="9" style="411"/>
    <col min="7937" max="7937" width="5.125" style="411" customWidth="1"/>
    <col min="7938" max="7938" width="5.375" style="411" customWidth="1"/>
    <col min="7939" max="7939" width="7.875" style="411" customWidth="1"/>
    <col min="7940" max="7940" width="7.5" style="411" customWidth="1"/>
    <col min="7941" max="7957" width="5.5" style="411" customWidth="1"/>
    <col min="7958" max="7959" width="7.5" style="411" customWidth="1"/>
    <col min="7960" max="8192" width="9" style="411"/>
    <col min="8193" max="8193" width="5.125" style="411" customWidth="1"/>
    <col min="8194" max="8194" width="5.375" style="411" customWidth="1"/>
    <col min="8195" max="8195" width="7.875" style="411" customWidth="1"/>
    <col min="8196" max="8196" width="7.5" style="411" customWidth="1"/>
    <col min="8197" max="8213" width="5.5" style="411" customWidth="1"/>
    <col min="8214" max="8215" width="7.5" style="411" customWidth="1"/>
    <col min="8216" max="8448" width="9" style="411"/>
    <col min="8449" max="8449" width="5.125" style="411" customWidth="1"/>
    <col min="8450" max="8450" width="5.375" style="411" customWidth="1"/>
    <col min="8451" max="8451" width="7.875" style="411" customWidth="1"/>
    <col min="8452" max="8452" width="7.5" style="411" customWidth="1"/>
    <col min="8453" max="8469" width="5.5" style="411" customWidth="1"/>
    <col min="8470" max="8471" width="7.5" style="411" customWidth="1"/>
    <col min="8472" max="8704" width="9" style="411"/>
    <col min="8705" max="8705" width="5.125" style="411" customWidth="1"/>
    <col min="8706" max="8706" width="5.375" style="411" customWidth="1"/>
    <col min="8707" max="8707" width="7.875" style="411" customWidth="1"/>
    <col min="8708" max="8708" width="7.5" style="411" customWidth="1"/>
    <col min="8709" max="8725" width="5.5" style="411" customWidth="1"/>
    <col min="8726" max="8727" width="7.5" style="411" customWidth="1"/>
    <col min="8728" max="8960" width="9" style="411"/>
    <col min="8961" max="8961" width="5.125" style="411" customWidth="1"/>
    <col min="8962" max="8962" width="5.375" style="411" customWidth="1"/>
    <col min="8963" max="8963" width="7.875" style="411" customWidth="1"/>
    <col min="8964" max="8964" width="7.5" style="411" customWidth="1"/>
    <col min="8965" max="8981" width="5.5" style="411" customWidth="1"/>
    <col min="8982" max="8983" width="7.5" style="411" customWidth="1"/>
    <col min="8984" max="9216" width="9" style="411"/>
    <col min="9217" max="9217" width="5.125" style="411" customWidth="1"/>
    <col min="9218" max="9218" width="5.375" style="411" customWidth="1"/>
    <col min="9219" max="9219" width="7.875" style="411" customWidth="1"/>
    <col min="9220" max="9220" width="7.5" style="411" customWidth="1"/>
    <col min="9221" max="9237" width="5.5" style="411" customWidth="1"/>
    <col min="9238" max="9239" width="7.5" style="411" customWidth="1"/>
    <col min="9240" max="9472" width="9" style="411"/>
    <col min="9473" max="9473" width="5.125" style="411" customWidth="1"/>
    <col min="9474" max="9474" width="5.375" style="411" customWidth="1"/>
    <col min="9475" max="9475" width="7.875" style="411" customWidth="1"/>
    <col min="9476" max="9476" width="7.5" style="411" customWidth="1"/>
    <col min="9477" max="9493" width="5.5" style="411" customWidth="1"/>
    <col min="9494" max="9495" width="7.5" style="411" customWidth="1"/>
    <col min="9496" max="9728" width="9" style="411"/>
    <col min="9729" max="9729" width="5.125" style="411" customWidth="1"/>
    <col min="9730" max="9730" width="5.375" style="411" customWidth="1"/>
    <col min="9731" max="9731" width="7.875" style="411" customWidth="1"/>
    <col min="9732" max="9732" width="7.5" style="411" customWidth="1"/>
    <col min="9733" max="9749" width="5.5" style="411" customWidth="1"/>
    <col min="9750" max="9751" width="7.5" style="411" customWidth="1"/>
    <col min="9752" max="9984" width="9" style="411"/>
    <col min="9985" max="9985" width="5.125" style="411" customWidth="1"/>
    <col min="9986" max="9986" width="5.375" style="411" customWidth="1"/>
    <col min="9987" max="9987" width="7.875" style="411" customWidth="1"/>
    <col min="9988" max="9988" width="7.5" style="411" customWidth="1"/>
    <col min="9989" max="10005" width="5.5" style="411" customWidth="1"/>
    <col min="10006" max="10007" width="7.5" style="411" customWidth="1"/>
    <col min="10008" max="10240" width="9" style="411"/>
    <col min="10241" max="10241" width="5.125" style="411" customWidth="1"/>
    <col min="10242" max="10242" width="5.375" style="411" customWidth="1"/>
    <col min="10243" max="10243" width="7.875" style="411" customWidth="1"/>
    <col min="10244" max="10244" width="7.5" style="411" customWidth="1"/>
    <col min="10245" max="10261" width="5.5" style="411" customWidth="1"/>
    <col min="10262" max="10263" width="7.5" style="411" customWidth="1"/>
    <col min="10264" max="10496" width="9" style="411"/>
    <col min="10497" max="10497" width="5.125" style="411" customWidth="1"/>
    <col min="10498" max="10498" width="5.375" style="411" customWidth="1"/>
    <col min="10499" max="10499" width="7.875" style="411" customWidth="1"/>
    <col min="10500" max="10500" width="7.5" style="411" customWidth="1"/>
    <col min="10501" max="10517" width="5.5" style="411" customWidth="1"/>
    <col min="10518" max="10519" width="7.5" style="411" customWidth="1"/>
    <col min="10520" max="10752" width="9" style="411"/>
    <col min="10753" max="10753" width="5.125" style="411" customWidth="1"/>
    <col min="10754" max="10754" width="5.375" style="411" customWidth="1"/>
    <col min="10755" max="10755" width="7.875" style="411" customWidth="1"/>
    <col min="10756" max="10756" width="7.5" style="411" customWidth="1"/>
    <col min="10757" max="10773" width="5.5" style="411" customWidth="1"/>
    <col min="10774" max="10775" width="7.5" style="411" customWidth="1"/>
    <col min="10776" max="11008" width="9" style="411"/>
    <col min="11009" max="11009" width="5.125" style="411" customWidth="1"/>
    <col min="11010" max="11010" width="5.375" style="411" customWidth="1"/>
    <col min="11011" max="11011" width="7.875" style="411" customWidth="1"/>
    <col min="11012" max="11012" width="7.5" style="411" customWidth="1"/>
    <col min="11013" max="11029" width="5.5" style="411" customWidth="1"/>
    <col min="11030" max="11031" width="7.5" style="411" customWidth="1"/>
    <col min="11032" max="11264" width="9" style="411"/>
    <col min="11265" max="11265" width="5.125" style="411" customWidth="1"/>
    <col min="11266" max="11266" width="5.375" style="411" customWidth="1"/>
    <col min="11267" max="11267" width="7.875" style="411" customWidth="1"/>
    <col min="11268" max="11268" width="7.5" style="411" customWidth="1"/>
    <col min="11269" max="11285" width="5.5" style="411" customWidth="1"/>
    <col min="11286" max="11287" width="7.5" style="411" customWidth="1"/>
    <col min="11288" max="11520" width="9" style="411"/>
    <col min="11521" max="11521" width="5.125" style="411" customWidth="1"/>
    <col min="11522" max="11522" width="5.375" style="411" customWidth="1"/>
    <col min="11523" max="11523" width="7.875" style="411" customWidth="1"/>
    <col min="11524" max="11524" width="7.5" style="411" customWidth="1"/>
    <col min="11525" max="11541" width="5.5" style="411" customWidth="1"/>
    <col min="11542" max="11543" width="7.5" style="411" customWidth="1"/>
    <col min="11544" max="11776" width="9" style="411"/>
    <col min="11777" max="11777" width="5.125" style="411" customWidth="1"/>
    <col min="11778" max="11778" width="5.375" style="411" customWidth="1"/>
    <col min="11779" max="11779" width="7.875" style="411" customWidth="1"/>
    <col min="11780" max="11780" width="7.5" style="411" customWidth="1"/>
    <col min="11781" max="11797" width="5.5" style="411" customWidth="1"/>
    <col min="11798" max="11799" width="7.5" style="411" customWidth="1"/>
    <col min="11800" max="12032" width="9" style="411"/>
    <col min="12033" max="12033" width="5.125" style="411" customWidth="1"/>
    <col min="12034" max="12034" width="5.375" style="411" customWidth="1"/>
    <col min="12035" max="12035" width="7.875" style="411" customWidth="1"/>
    <col min="12036" max="12036" width="7.5" style="411" customWidth="1"/>
    <col min="12037" max="12053" width="5.5" style="411" customWidth="1"/>
    <col min="12054" max="12055" width="7.5" style="411" customWidth="1"/>
    <col min="12056" max="12288" width="9" style="411"/>
    <col min="12289" max="12289" width="5.125" style="411" customWidth="1"/>
    <col min="12290" max="12290" width="5.375" style="411" customWidth="1"/>
    <col min="12291" max="12291" width="7.875" style="411" customWidth="1"/>
    <col min="12292" max="12292" width="7.5" style="411" customWidth="1"/>
    <col min="12293" max="12309" width="5.5" style="411" customWidth="1"/>
    <col min="12310" max="12311" width="7.5" style="411" customWidth="1"/>
    <col min="12312" max="12544" width="9" style="411"/>
    <col min="12545" max="12545" width="5.125" style="411" customWidth="1"/>
    <col min="12546" max="12546" width="5.375" style="411" customWidth="1"/>
    <col min="12547" max="12547" width="7.875" style="411" customWidth="1"/>
    <col min="12548" max="12548" width="7.5" style="411" customWidth="1"/>
    <col min="12549" max="12565" width="5.5" style="411" customWidth="1"/>
    <col min="12566" max="12567" width="7.5" style="411" customWidth="1"/>
    <col min="12568" max="12800" width="9" style="411"/>
    <col min="12801" max="12801" width="5.125" style="411" customWidth="1"/>
    <col min="12802" max="12802" width="5.375" style="411" customWidth="1"/>
    <col min="12803" max="12803" width="7.875" style="411" customWidth="1"/>
    <col min="12804" max="12804" width="7.5" style="411" customWidth="1"/>
    <col min="12805" max="12821" width="5.5" style="411" customWidth="1"/>
    <col min="12822" max="12823" width="7.5" style="411" customWidth="1"/>
    <col min="12824" max="13056" width="9" style="411"/>
    <col min="13057" max="13057" width="5.125" style="411" customWidth="1"/>
    <col min="13058" max="13058" width="5.375" style="411" customWidth="1"/>
    <col min="13059" max="13059" width="7.875" style="411" customWidth="1"/>
    <col min="13060" max="13060" width="7.5" style="411" customWidth="1"/>
    <col min="13061" max="13077" width="5.5" style="411" customWidth="1"/>
    <col min="13078" max="13079" width="7.5" style="411" customWidth="1"/>
    <col min="13080" max="13312" width="9" style="411"/>
    <col min="13313" max="13313" width="5.125" style="411" customWidth="1"/>
    <col min="13314" max="13314" width="5.375" style="411" customWidth="1"/>
    <col min="13315" max="13315" width="7.875" style="411" customWidth="1"/>
    <col min="13316" max="13316" width="7.5" style="411" customWidth="1"/>
    <col min="13317" max="13333" width="5.5" style="411" customWidth="1"/>
    <col min="13334" max="13335" width="7.5" style="411" customWidth="1"/>
    <col min="13336" max="13568" width="9" style="411"/>
    <col min="13569" max="13569" width="5.125" style="411" customWidth="1"/>
    <col min="13570" max="13570" width="5.375" style="411" customWidth="1"/>
    <col min="13571" max="13571" width="7.875" style="411" customWidth="1"/>
    <col min="13572" max="13572" width="7.5" style="411" customWidth="1"/>
    <col min="13573" max="13589" width="5.5" style="411" customWidth="1"/>
    <col min="13590" max="13591" width="7.5" style="411" customWidth="1"/>
    <col min="13592" max="13824" width="9" style="411"/>
    <col min="13825" max="13825" width="5.125" style="411" customWidth="1"/>
    <col min="13826" max="13826" width="5.375" style="411" customWidth="1"/>
    <col min="13827" max="13827" width="7.875" style="411" customWidth="1"/>
    <col min="13828" max="13828" width="7.5" style="411" customWidth="1"/>
    <col min="13829" max="13845" width="5.5" style="411" customWidth="1"/>
    <col min="13846" max="13847" width="7.5" style="411" customWidth="1"/>
    <col min="13848" max="14080" width="9" style="411"/>
    <col min="14081" max="14081" width="5.125" style="411" customWidth="1"/>
    <col min="14082" max="14082" width="5.375" style="411" customWidth="1"/>
    <col min="14083" max="14083" width="7.875" style="411" customWidth="1"/>
    <col min="14084" max="14084" width="7.5" style="411" customWidth="1"/>
    <col min="14085" max="14101" width="5.5" style="411" customWidth="1"/>
    <col min="14102" max="14103" width="7.5" style="411" customWidth="1"/>
    <col min="14104" max="14336" width="9" style="411"/>
    <col min="14337" max="14337" width="5.125" style="411" customWidth="1"/>
    <col min="14338" max="14338" width="5.375" style="411" customWidth="1"/>
    <col min="14339" max="14339" width="7.875" style="411" customWidth="1"/>
    <col min="14340" max="14340" width="7.5" style="411" customWidth="1"/>
    <col min="14341" max="14357" width="5.5" style="411" customWidth="1"/>
    <col min="14358" max="14359" width="7.5" style="411" customWidth="1"/>
    <col min="14360" max="14592" width="9" style="411"/>
    <col min="14593" max="14593" width="5.125" style="411" customWidth="1"/>
    <col min="14594" max="14594" width="5.375" style="411" customWidth="1"/>
    <col min="14595" max="14595" width="7.875" style="411" customWidth="1"/>
    <col min="14596" max="14596" width="7.5" style="411" customWidth="1"/>
    <col min="14597" max="14613" width="5.5" style="411" customWidth="1"/>
    <col min="14614" max="14615" width="7.5" style="411" customWidth="1"/>
    <col min="14616" max="14848" width="9" style="411"/>
    <col min="14849" max="14849" width="5.125" style="411" customWidth="1"/>
    <col min="14850" max="14850" width="5.375" style="411" customWidth="1"/>
    <col min="14851" max="14851" width="7.875" style="411" customWidth="1"/>
    <col min="14852" max="14852" width="7.5" style="411" customWidth="1"/>
    <col min="14853" max="14869" width="5.5" style="411" customWidth="1"/>
    <col min="14870" max="14871" width="7.5" style="411" customWidth="1"/>
    <col min="14872" max="15104" width="9" style="411"/>
    <col min="15105" max="15105" width="5.125" style="411" customWidth="1"/>
    <col min="15106" max="15106" width="5.375" style="411" customWidth="1"/>
    <col min="15107" max="15107" width="7.875" style="411" customWidth="1"/>
    <col min="15108" max="15108" width="7.5" style="411" customWidth="1"/>
    <col min="15109" max="15125" width="5.5" style="411" customWidth="1"/>
    <col min="15126" max="15127" width="7.5" style="411" customWidth="1"/>
    <col min="15128" max="15360" width="9" style="411"/>
    <col min="15361" max="15361" width="5.125" style="411" customWidth="1"/>
    <col min="15362" max="15362" width="5.375" style="411" customWidth="1"/>
    <col min="15363" max="15363" width="7.875" style="411" customWidth="1"/>
    <col min="15364" max="15364" width="7.5" style="411" customWidth="1"/>
    <col min="15365" max="15381" width="5.5" style="411" customWidth="1"/>
    <col min="15382" max="15383" width="7.5" style="411" customWidth="1"/>
    <col min="15384" max="15616" width="9" style="411"/>
    <col min="15617" max="15617" width="5.125" style="411" customWidth="1"/>
    <col min="15618" max="15618" width="5.375" style="411" customWidth="1"/>
    <col min="15619" max="15619" width="7.875" style="411" customWidth="1"/>
    <col min="15620" max="15620" width="7.5" style="411" customWidth="1"/>
    <col min="15621" max="15637" width="5.5" style="411" customWidth="1"/>
    <col min="15638" max="15639" width="7.5" style="411" customWidth="1"/>
    <col min="15640" max="15872" width="9" style="411"/>
    <col min="15873" max="15873" width="5.125" style="411" customWidth="1"/>
    <col min="15874" max="15874" width="5.375" style="411" customWidth="1"/>
    <col min="15875" max="15875" width="7.875" style="411" customWidth="1"/>
    <col min="15876" max="15876" width="7.5" style="411" customWidth="1"/>
    <col min="15877" max="15893" width="5.5" style="411" customWidth="1"/>
    <col min="15894" max="15895" width="7.5" style="411" customWidth="1"/>
    <col min="15896" max="16128" width="9" style="411"/>
    <col min="16129" max="16129" width="5.125" style="411" customWidth="1"/>
    <col min="16130" max="16130" width="5.375" style="411" customWidth="1"/>
    <col min="16131" max="16131" width="7.875" style="411" customWidth="1"/>
    <col min="16132" max="16132" width="7.5" style="411" customWidth="1"/>
    <col min="16133" max="16149" width="5.5" style="411" customWidth="1"/>
    <col min="16150" max="16151" width="7.5" style="411" customWidth="1"/>
    <col min="16152" max="16384" width="9" style="411"/>
  </cols>
  <sheetData>
    <row r="1" spans="1:26" ht="13.5" customHeight="1">
      <c r="A1" s="686" t="s">
        <v>687</v>
      </c>
      <c r="B1" s="687"/>
      <c r="C1" s="687"/>
      <c r="D1" s="687"/>
      <c r="E1" s="687"/>
      <c r="F1" s="687"/>
      <c r="G1" s="687"/>
      <c r="H1" s="687"/>
      <c r="I1" s="687"/>
      <c r="J1" s="687"/>
      <c r="K1" s="687"/>
      <c r="L1" s="687"/>
      <c r="M1" s="687"/>
      <c r="N1" s="687"/>
      <c r="O1" s="687"/>
      <c r="P1" s="687"/>
      <c r="Q1" s="687"/>
      <c r="R1" s="687"/>
      <c r="S1" s="687"/>
      <c r="T1" s="687"/>
      <c r="U1" s="687"/>
      <c r="V1" s="687"/>
    </row>
    <row r="2" spans="1:26">
      <c r="A2" s="687"/>
      <c r="B2" s="687"/>
      <c r="C2" s="687"/>
      <c r="D2" s="687"/>
      <c r="E2" s="687"/>
      <c r="F2" s="687"/>
      <c r="G2" s="687"/>
      <c r="H2" s="687"/>
      <c r="I2" s="687"/>
      <c r="J2" s="687"/>
      <c r="K2" s="687"/>
      <c r="L2" s="687"/>
      <c r="M2" s="687"/>
      <c r="N2" s="687"/>
      <c r="O2" s="687"/>
      <c r="P2" s="687"/>
      <c r="Q2" s="687"/>
      <c r="R2" s="687"/>
      <c r="S2" s="687"/>
      <c r="T2" s="687"/>
      <c r="U2" s="687"/>
      <c r="V2" s="687"/>
    </row>
    <row r="3" spans="1:26">
      <c r="A3" s="687"/>
      <c r="B3" s="687"/>
      <c r="C3" s="687"/>
      <c r="D3" s="687"/>
      <c r="E3" s="687"/>
      <c r="F3" s="687"/>
      <c r="G3" s="687"/>
      <c r="H3" s="687"/>
      <c r="I3" s="687"/>
      <c r="J3" s="687"/>
      <c r="K3" s="687"/>
      <c r="L3" s="687"/>
      <c r="M3" s="687"/>
      <c r="N3" s="687"/>
      <c r="O3" s="687"/>
      <c r="P3" s="687"/>
      <c r="Q3" s="687"/>
      <c r="R3" s="687"/>
      <c r="S3" s="687"/>
      <c r="T3" s="687"/>
      <c r="U3" s="687"/>
      <c r="V3" s="687"/>
      <c r="Z3" s="439" t="s">
        <v>599</v>
      </c>
    </row>
    <row r="4" spans="1:26" ht="23.25" customHeight="1">
      <c r="A4" s="861"/>
      <c r="B4" s="862"/>
      <c r="C4" s="862"/>
      <c r="D4" s="863" t="s">
        <v>688</v>
      </c>
      <c r="E4" s="1639" t="s">
        <v>689</v>
      </c>
      <c r="F4" s="1639" t="s">
        <v>690</v>
      </c>
      <c r="G4" s="1639" t="s">
        <v>691</v>
      </c>
      <c r="H4" s="1639" t="s">
        <v>692</v>
      </c>
      <c r="I4" s="1639" t="s">
        <v>693</v>
      </c>
      <c r="J4" s="1639" t="s">
        <v>694</v>
      </c>
      <c r="K4" s="1639" t="s">
        <v>695</v>
      </c>
      <c r="L4" s="1639" t="s">
        <v>696</v>
      </c>
      <c r="M4" s="1639" t="s">
        <v>697</v>
      </c>
      <c r="N4" s="1641" t="s">
        <v>698</v>
      </c>
      <c r="O4" s="1642"/>
      <c r="P4" s="1642"/>
      <c r="Q4" s="1642"/>
      <c r="R4" s="1642"/>
      <c r="S4" s="1642"/>
      <c r="T4" s="1642"/>
      <c r="U4" s="1643"/>
      <c r="V4" s="1639" t="s">
        <v>699</v>
      </c>
      <c r="W4" s="1633" t="s">
        <v>700</v>
      </c>
      <c r="X4" s="1633" t="s">
        <v>701</v>
      </c>
      <c r="Y4" s="864" t="s">
        <v>393</v>
      </c>
      <c r="Z4" s="865"/>
    </row>
    <row r="5" spans="1:26" ht="43.5" customHeight="1">
      <c r="A5" s="866" t="s">
        <v>648</v>
      </c>
      <c r="B5" s="867"/>
      <c r="C5" s="867"/>
      <c r="D5" s="868"/>
      <c r="E5" s="1640"/>
      <c r="F5" s="1640"/>
      <c r="G5" s="1640"/>
      <c r="H5" s="1640"/>
      <c r="I5" s="1640"/>
      <c r="J5" s="1640"/>
      <c r="K5" s="1640"/>
      <c r="L5" s="1640"/>
      <c r="M5" s="1640"/>
      <c r="N5" s="869" t="s">
        <v>702</v>
      </c>
      <c r="O5" s="869" t="s">
        <v>703</v>
      </c>
      <c r="P5" s="869" t="s">
        <v>704</v>
      </c>
      <c r="Q5" s="869" t="s">
        <v>705</v>
      </c>
      <c r="R5" s="869" t="s">
        <v>706</v>
      </c>
      <c r="S5" s="869" t="s">
        <v>707</v>
      </c>
      <c r="T5" s="870" t="s">
        <v>381</v>
      </c>
      <c r="U5" s="871" t="s">
        <v>337</v>
      </c>
      <c r="V5" s="1640"/>
      <c r="W5" s="1644"/>
      <c r="X5" s="1634"/>
      <c r="Y5" s="872"/>
      <c r="Z5" s="873" t="s">
        <v>368</v>
      </c>
    </row>
    <row r="6" spans="1:26" s="59" customFormat="1" ht="24" customHeight="1">
      <c r="A6" s="1635" t="s">
        <v>649</v>
      </c>
      <c r="B6" s="874" t="s">
        <v>650</v>
      </c>
      <c r="C6" s="875"/>
      <c r="D6" s="876"/>
      <c r="E6" s="877">
        <v>0</v>
      </c>
      <c r="F6" s="877">
        <v>0</v>
      </c>
      <c r="G6" s="877">
        <v>0</v>
      </c>
      <c r="H6" s="877">
        <v>0</v>
      </c>
      <c r="I6" s="877">
        <v>0</v>
      </c>
      <c r="J6" s="877">
        <v>2</v>
      </c>
      <c r="K6" s="877">
        <v>0</v>
      </c>
      <c r="L6" s="877">
        <v>1</v>
      </c>
      <c r="M6" s="877">
        <v>0</v>
      </c>
      <c r="N6" s="877">
        <v>1</v>
      </c>
      <c r="O6" s="877">
        <v>3</v>
      </c>
      <c r="P6" s="877">
        <v>0</v>
      </c>
      <c r="Q6" s="877">
        <v>0</v>
      </c>
      <c r="R6" s="877">
        <v>3</v>
      </c>
      <c r="S6" s="877">
        <v>0</v>
      </c>
      <c r="T6" s="877">
        <v>0</v>
      </c>
      <c r="U6" s="877">
        <v>7</v>
      </c>
      <c r="V6" s="877">
        <v>1</v>
      </c>
      <c r="W6" s="877">
        <v>0</v>
      </c>
      <c r="X6" s="878">
        <v>0</v>
      </c>
      <c r="Y6" s="879">
        <v>11</v>
      </c>
      <c r="Z6" s="880">
        <v>0.48522276135862369</v>
      </c>
    </row>
    <row r="7" spans="1:26" s="59" customFormat="1" ht="24" customHeight="1">
      <c r="A7" s="1635"/>
      <c r="B7" s="881" t="s">
        <v>651</v>
      </c>
      <c r="C7" s="882"/>
      <c r="D7" s="883"/>
      <c r="E7" s="884">
        <v>0</v>
      </c>
      <c r="F7" s="885">
        <v>1</v>
      </c>
      <c r="G7" s="884">
        <v>2</v>
      </c>
      <c r="H7" s="884">
        <v>0</v>
      </c>
      <c r="I7" s="884">
        <v>0</v>
      </c>
      <c r="J7" s="884">
        <v>6</v>
      </c>
      <c r="K7" s="884">
        <v>0</v>
      </c>
      <c r="L7" s="884">
        <v>0</v>
      </c>
      <c r="M7" s="884">
        <v>1</v>
      </c>
      <c r="N7" s="884">
        <v>1</v>
      </c>
      <c r="O7" s="884">
        <v>25</v>
      </c>
      <c r="P7" s="884">
        <v>18</v>
      </c>
      <c r="Q7" s="884">
        <v>3</v>
      </c>
      <c r="R7" s="884">
        <v>11</v>
      </c>
      <c r="S7" s="884">
        <v>0</v>
      </c>
      <c r="T7" s="884">
        <v>1</v>
      </c>
      <c r="U7" s="884">
        <v>59</v>
      </c>
      <c r="V7" s="884">
        <v>1</v>
      </c>
      <c r="W7" s="884">
        <v>0</v>
      </c>
      <c r="X7" s="886">
        <v>0</v>
      </c>
      <c r="Y7" s="887">
        <v>70</v>
      </c>
      <c r="Z7" s="888">
        <v>3.0877812086457874</v>
      </c>
    </row>
    <row r="8" spans="1:26" s="59" customFormat="1" ht="24" customHeight="1">
      <c r="A8" s="1635"/>
      <c r="B8" s="1636" t="s">
        <v>652</v>
      </c>
      <c r="C8" s="889" t="s">
        <v>653</v>
      </c>
      <c r="D8" s="876"/>
      <c r="E8" s="890">
        <v>16</v>
      </c>
      <c r="F8" s="891">
        <v>0</v>
      </c>
      <c r="G8" s="890">
        <v>0</v>
      </c>
      <c r="H8" s="890">
        <v>0</v>
      </c>
      <c r="I8" s="890">
        <v>0</v>
      </c>
      <c r="J8" s="890">
        <v>158</v>
      </c>
      <c r="K8" s="890">
        <v>0</v>
      </c>
      <c r="L8" s="890">
        <v>0</v>
      </c>
      <c r="M8" s="890">
        <v>0</v>
      </c>
      <c r="N8" s="890">
        <v>0</v>
      </c>
      <c r="O8" s="890">
        <v>7</v>
      </c>
      <c r="P8" s="890">
        <v>3</v>
      </c>
      <c r="Q8" s="890">
        <v>1</v>
      </c>
      <c r="R8" s="890">
        <v>10</v>
      </c>
      <c r="S8" s="890">
        <v>0</v>
      </c>
      <c r="T8" s="890">
        <v>0</v>
      </c>
      <c r="U8" s="890">
        <v>21</v>
      </c>
      <c r="V8" s="890">
        <v>6</v>
      </c>
      <c r="W8" s="890">
        <v>0</v>
      </c>
      <c r="X8" s="878">
        <v>0</v>
      </c>
      <c r="Y8" s="879">
        <v>201</v>
      </c>
      <c r="Z8" s="892">
        <v>8.8663431848257606</v>
      </c>
    </row>
    <row r="9" spans="1:26" s="59" customFormat="1" ht="24" customHeight="1">
      <c r="A9" s="1635"/>
      <c r="B9" s="1637"/>
      <c r="C9" s="874" t="s">
        <v>654</v>
      </c>
      <c r="D9" s="876"/>
      <c r="E9" s="890">
        <v>0</v>
      </c>
      <c r="F9" s="891">
        <v>0</v>
      </c>
      <c r="G9" s="890">
        <v>1</v>
      </c>
      <c r="H9" s="890">
        <v>0</v>
      </c>
      <c r="I9" s="890">
        <v>0</v>
      </c>
      <c r="J9" s="890">
        <v>14</v>
      </c>
      <c r="K9" s="890">
        <v>0</v>
      </c>
      <c r="L9" s="890">
        <v>0</v>
      </c>
      <c r="M9" s="890">
        <v>0</v>
      </c>
      <c r="N9" s="890">
        <v>0</v>
      </c>
      <c r="O9" s="890">
        <v>5</v>
      </c>
      <c r="P9" s="890">
        <v>4</v>
      </c>
      <c r="Q9" s="890">
        <v>1</v>
      </c>
      <c r="R9" s="890">
        <v>7</v>
      </c>
      <c r="S9" s="890">
        <v>1</v>
      </c>
      <c r="T9" s="890">
        <v>0</v>
      </c>
      <c r="U9" s="890">
        <v>18</v>
      </c>
      <c r="V9" s="890">
        <v>10</v>
      </c>
      <c r="W9" s="890">
        <v>0</v>
      </c>
      <c r="X9" s="893">
        <v>0</v>
      </c>
      <c r="Y9" s="894">
        <v>43</v>
      </c>
      <c r="Z9" s="892">
        <v>1.8967798853109836</v>
      </c>
    </row>
    <row r="10" spans="1:26" s="59" customFormat="1" ht="24" customHeight="1">
      <c r="A10" s="1635"/>
      <c r="B10" s="1637"/>
      <c r="C10" s="874" t="s">
        <v>655</v>
      </c>
      <c r="D10" s="876"/>
      <c r="E10" s="890">
        <v>1</v>
      </c>
      <c r="F10" s="891">
        <v>0</v>
      </c>
      <c r="G10" s="890">
        <v>0</v>
      </c>
      <c r="H10" s="890">
        <v>0</v>
      </c>
      <c r="I10" s="890">
        <v>0</v>
      </c>
      <c r="J10" s="890">
        <v>2</v>
      </c>
      <c r="K10" s="890">
        <v>0</v>
      </c>
      <c r="L10" s="890">
        <v>0</v>
      </c>
      <c r="M10" s="890">
        <v>0</v>
      </c>
      <c r="N10" s="890">
        <v>0</v>
      </c>
      <c r="O10" s="890">
        <v>1</v>
      </c>
      <c r="P10" s="890">
        <v>1</v>
      </c>
      <c r="Q10" s="890">
        <v>0</v>
      </c>
      <c r="R10" s="890">
        <v>0</v>
      </c>
      <c r="S10" s="890">
        <v>0</v>
      </c>
      <c r="T10" s="890">
        <v>0</v>
      </c>
      <c r="U10" s="890">
        <v>2</v>
      </c>
      <c r="V10" s="890">
        <v>0</v>
      </c>
      <c r="W10" s="890">
        <v>0</v>
      </c>
      <c r="X10" s="895">
        <v>0</v>
      </c>
      <c r="Y10" s="894">
        <v>5</v>
      </c>
      <c r="Z10" s="892">
        <v>0.22055580061755625</v>
      </c>
    </row>
    <row r="11" spans="1:26" s="59" customFormat="1" ht="24" customHeight="1">
      <c r="A11" s="1635"/>
      <c r="B11" s="1637"/>
      <c r="C11" s="881" t="s">
        <v>381</v>
      </c>
      <c r="D11" s="883"/>
      <c r="E11" s="884">
        <v>0</v>
      </c>
      <c r="F11" s="885">
        <v>1</v>
      </c>
      <c r="G11" s="884">
        <v>9</v>
      </c>
      <c r="H11" s="884">
        <v>0</v>
      </c>
      <c r="I11" s="884">
        <v>0</v>
      </c>
      <c r="J11" s="884">
        <v>57</v>
      </c>
      <c r="K11" s="884">
        <v>2</v>
      </c>
      <c r="L11" s="884">
        <v>0</v>
      </c>
      <c r="M11" s="884">
        <v>0</v>
      </c>
      <c r="N11" s="884">
        <v>1</v>
      </c>
      <c r="O11" s="884">
        <v>72</v>
      </c>
      <c r="P11" s="884">
        <v>75</v>
      </c>
      <c r="Q11" s="884">
        <v>13</v>
      </c>
      <c r="R11" s="884">
        <v>38</v>
      </c>
      <c r="S11" s="884">
        <v>3</v>
      </c>
      <c r="T11" s="884">
        <v>2</v>
      </c>
      <c r="U11" s="884">
        <v>204</v>
      </c>
      <c r="V11" s="884">
        <v>27</v>
      </c>
      <c r="W11" s="884">
        <v>0</v>
      </c>
      <c r="X11" s="886">
        <v>0</v>
      </c>
      <c r="Y11" s="887">
        <v>300</v>
      </c>
      <c r="Z11" s="888">
        <v>13.233348037053375</v>
      </c>
    </row>
    <row r="12" spans="1:26" s="59" customFormat="1" ht="24" customHeight="1">
      <c r="A12" s="1635"/>
      <c r="B12" s="874"/>
      <c r="C12" s="875" t="s">
        <v>337</v>
      </c>
      <c r="D12" s="896"/>
      <c r="E12" s="897">
        <v>17</v>
      </c>
      <c r="F12" s="897">
        <v>1</v>
      </c>
      <c r="G12" s="897">
        <v>10</v>
      </c>
      <c r="H12" s="897">
        <v>0</v>
      </c>
      <c r="I12" s="897">
        <v>0</v>
      </c>
      <c r="J12" s="897">
        <v>231</v>
      </c>
      <c r="K12" s="897">
        <v>2</v>
      </c>
      <c r="L12" s="897">
        <v>0</v>
      </c>
      <c r="M12" s="897">
        <v>0</v>
      </c>
      <c r="N12" s="897">
        <v>1</v>
      </c>
      <c r="O12" s="897">
        <v>85</v>
      </c>
      <c r="P12" s="897">
        <v>83</v>
      </c>
      <c r="Q12" s="897">
        <v>15</v>
      </c>
      <c r="R12" s="897">
        <v>55</v>
      </c>
      <c r="S12" s="897">
        <v>4</v>
      </c>
      <c r="T12" s="897">
        <v>2</v>
      </c>
      <c r="U12" s="897">
        <v>245</v>
      </c>
      <c r="V12" s="897">
        <v>43</v>
      </c>
      <c r="W12" s="897">
        <v>0</v>
      </c>
      <c r="X12" s="897">
        <v>0</v>
      </c>
      <c r="Y12" s="898">
        <v>549</v>
      </c>
      <c r="Z12" s="899">
        <v>24.217026907807675</v>
      </c>
    </row>
    <row r="13" spans="1:26" s="59" customFormat="1" ht="24" customHeight="1">
      <c r="A13" s="1635"/>
      <c r="B13" s="889" t="s">
        <v>656</v>
      </c>
      <c r="C13" s="900"/>
      <c r="D13" s="876"/>
      <c r="E13" s="891">
        <v>0</v>
      </c>
      <c r="F13" s="891">
        <v>0</v>
      </c>
      <c r="G13" s="891">
        <v>0</v>
      </c>
      <c r="H13" s="891">
        <v>0</v>
      </c>
      <c r="I13" s="891">
        <v>0</v>
      </c>
      <c r="J13" s="891">
        <v>0</v>
      </c>
      <c r="K13" s="891">
        <v>0</v>
      </c>
      <c r="L13" s="891">
        <v>0</v>
      </c>
      <c r="M13" s="891">
        <v>0</v>
      </c>
      <c r="N13" s="891">
        <v>0</v>
      </c>
      <c r="O13" s="891">
        <v>0</v>
      </c>
      <c r="P13" s="891">
        <v>0</v>
      </c>
      <c r="Q13" s="891">
        <v>0</v>
      </c>
      <c r="R13" s="891">
        <v>3</v>
      </c>
      <c r="S13" s="891">
        <v>0</v>
      </c>
      <c r="T13" s="891">
        <v>0</v>
      </c>
      <c r="U13" s="891">
        <v>3</v>
      </c>
      <c r="V13" s="891">
        <v>0</v>
      </c>
      <c r="W13" s="891">
        <v>0</v>
      </c>
      <c r="X13" s="901">
        <v>0</v>
      </c>
      <c r="Y13" s="879">
        <v>3</v>
      </c>
      <c r="Z13" s="892">
        <v>0.13233348037053375</v>
      </c>
    </row>
    <row r="14" spans="1:26" s="59" customFormat="1" ht="24" customHeight="1">
      <c r="A14" s="1635"/>
      <c r="B14" s="874" t="s">
        <v>657</v>
      </c>
      <c r="C14" s="875"/>
      <c r="D14" s="876"/>
      <c r="E14" s="890">
        <v>0</v>
      </c>
      <c r="F14" s="891">
        <v>0</v>
      </c>
      <c r="G14" s="890">
        <v>0</v>
      </c>
      <c r="H14" s="890">
        <v>0</v>
      </c>
      <c r="I14" s="890">
        <v>0</v>
      </c>
      <c r="J14" s="890">
        <v>0</v>
      </c>
      <c r="K14" s="890">
        <v>0</v>
      </c>
      <c r="L14" s="890">
        <v>0</v>
      </c>
      <c r="M14" s="890">
        <v>0</v>
      </c>
      <c r="N14" s="890">
        <v>0</v>
      </c>
      <c r="O14" s="890">
        <v>3</v>
      </c>
      <c r="P14" s="890">
        <v>3</v>
      </c>
      <c r="Q14" s="890">
        <v>0</v>
      </c>
      <c r="R14" s="890">
        <v>7</v>
      </c>
      <c r="S14" s="890">
        <v>1</v>
      </c>
      <c r="T14" s="890">
        <v>1</v>
      </c>
      <c r="U14" s="890">
        <v>15</v>
      </c>
      <c r="V14" s="890">
        <v>3</v>
      </c>
      <c r="W14" s="890">
        <v>0</v>
      </c>
      <c r="X14" s="893">
        <v>0</v>
      </c>
      <c r="Y14" s="894">
        <v>18</v>
      </c>
      <c r="Z14" s="892">
        <v>0.79400088222320242</v>
      </c>
    </row>
    <row r="15" spans="1:26" s="59" customFormat="1" ht="24" customHeight="1">
      <c r="A15" s="1635"/>
      <c r="B15" s="874" t="s">
        <v>658</v>
      </c>
      <c r="C15" s="875"/>
      <c r="D15" s="876"/>
      <c r="E15" s="890">
        <v>0</v>
      </c>
      <c r="F15" s="891">
        <v>0</v>
      </c>
      <c r="G15" s="890">
        <v>0</v>
      </c>
      <c r="H15" s="890">
        <v>0</v>
      </c>
      <c r="I15" s="890">
        <v>0</v>
      </c>
      <c r="J15" s="890">
        <v>1</v>
      </c>
      <c r="K15" s="890">
        <v>0</v>
      </c>
      <c r="L15" s="890">
        <v>0</v>
      </c>
      <c r="M15" s="890">
        <v>0</v>
      </c>
      <c r="N15" s="890">
        <v>0</v>
      </c>
      <c r="O15" s="890">
        <v>5</v>
      </c>
      <c r="P15" s="890">
        <v>4</v>
      </c>
      <c r="Q15" s="890">
        <v>0</v>
      </c>
      <c r="R15" s="890">
        <v>3</v>
      </c>
      <c r="S15" s="890">
        <v>1</v>
      </c>
      <c r="T15" s="890">
        <v>2</v>
      </c>
      <c r="U15" s="890">
        <v>15</v>
      </c>
      <c r="V15" s="890">
        <v>2</v>
      </c>
      <c r="W15" s="890">
        <v>0</v>
      </c>
      <c r="X15" s="893">
        <v>0</v>
      </c>
      <c r="Y15" s="894">
        <v>18</v>
      </c>
      <c r="Z15" s="892">
        <v>0.79400088222320242</v>
      </c>
    </row>
    <row r="16" spans="1:26" s="59" customFormat="1" ht="24" customHeight="1">
      <c r="A16" s="1635"/>
      <c r="B16" s="874" t="s">
        <v>659</v>
      </c>
      <c r="C16" s="875"/>
      <c r="D16" s="876"/>
      <c r="E16" s="890">
        <v>0</v>
      </c>
      <c r="F16" s="891">
        <v>0</v>
      </c>
      <c r="G16" s="890">
        <v>1</v>
      </c>
      <c r="H16" s="890">
        <v>0</v>
      </c>
      <c r="I16" s="890">
        <v>0</v>
      </c>
      <c r="J16" s="890">
        <v>1</v>
      </c>
      <c r="K16" s="890">
        <v>0</v>
      </c>
      <c r="L16" s="890">
        <v>0</v>
      </c>
      <c r="M16" s="890">
        <v>0</v>
      </c>
      <c r="N16" s="890">
        <v>0</v>
      </c>
      <c r="O16" s="890">
        <v>34</v>
      </c>
      <c r="P16" s="890">
        <v>30</v>
      </c>
      <c r="Q16" s="890">
        <v>0</v>
      </c>
      <c r="R16" s="890">
        <v>19</v>
      </c>
      <c r="S16" s="890">
        <v>1</v>
      </c>
      <c r="T16" s="890">
        <v>1</v>
      </c>
      <c r="U16" s="890">
        <v>85</v>
      </c>
      <c r="V16" s="890">
        <v>3</v>
      </c>
      <c r="W16" s="890">
        <v>0</v>
      </c>
      <c r="X16" s="893">
        <v>0</v>
      </c>
      <c r="Y16" s="894">
        <v>90</v>
      </c>
      <c r="Z16" s="892">
        <v>3.9700044111160127</v>
      </c>
    </row>
    <row r="17" spans="1:26" s="59" customFormat="1" ht="24" customHeight="1">
      <c r="A17" s="1635"/>
      <c r="B17" s="881" t="s">
        <v>381</v>
      </c>
      <c r="C17" s="882"/>
      <c r="D17" s="883"/>
      <c r="E17" s="890">
        <v>0</v>
      </c>
      <c r="F17" s="891">
        <v>1</v>
      </c>
      <c r="G17" s="890">
        <v>0</v>
      </c>
      <c r="H17" s="890">
        <v>0</v>
      </c>
      <c r="I17" s="890">
        <v>0</v>
      </c>
      <c r="J17" s="890">
        <v>2</v>
      </c>
      <c r="K17" s="890">
        <v>0</v>
      </c>
      <c r="L17" s="890">
        <v>0</v>
      </c>
      <c r="M17" s="890">
        <v>0</v>
      </c>
      <c r="N17" s="890">
        <v>9</v>
      </c>
      <c r="O17" s="890">
        <v>7</v>
      </c>
      <c r="P17" s="890">
        <v>6</v>
      </c>
      <c r="Q17" s="890">
        <v>1</v>
      </c>
      <c r="R17" s="890">
        <v>26</v>
      </c>
      <c r="S17" s="890">
        <v>0</v>
      </c>
      <c r="T17" s="890">
        <v>2</v>
      </c>
      <c r="U17" s="890">
        <v>51</v>
      </c>
      <c r="V17" s="890">
        <v>1</v>
      </c>
      <c r="W17" s="890">
        <v>0</v>
      </c>
      <c r="X17" s="886">
        <v>0</v>
      </c>
      <c r="Y17" s="894">
        <v>55</v>
      </c>
      <c r="Z17" s="892">
        <v>2.4261138067931185</v>
      </c>
    </row>
    <row r="18" spans="1:26" s="59" customFormat="1" ht="24" customHeight="1">
      <c r="A18" s="881"/>
      <c r="B18" s="882" t="s">
        <v>337</v>
      </c>
      <c r="C18" s="882"/>
      <c r="D18" s="883"/>
      <c r="E18" s="902">
        <v>17</v>
      </c>
      <c r="F18" s="902">
        <v>3</v>
      </c>
      <c r="G18" s="902">
        <v>13</v>
      </c>
      <c r="H18" s="902">
        <v>0</v>
      </c>
      <c r="I18" s="902">
        <v>0</v>
      </c>
      <c r="J18" s="902">
        <v>243</v>
      </c>
      <c r="K18" s="902">
        <v>2</v>
      </c>
      <c r="L18" s="902">
        <v>1</v>
      </c>
      <c r="M18" s="902">
        <v>1</v>
      </c>
      <c r="N18" s="902">
        <v>12</v>
      </c>
      <c r="O18" s="902">
        <v>162</v>
      </c>
      <c r="P18" s="902">
        <v>144</v>
      </c>
      <c r="Q18" s="902">
        <v>19</v>
      </c>
      <c r="R18" s="902">
        <v>127</v>
      </c>
      <c r="S18" s="902">
        <v>7</v>
      </c>
      <c r="T18" s="902">
        <v>9</v>
      </c>
      <c r="U18" s="902">
        <v>480</v>
      </c>
      <c r="V18" s="902">
        <v>54</v>
      </c>
      <c r="W18" s="902">
        <v>0</v>
      </c>
      <c r="X18" s="902">
        <v>0</v>
      </c>
      <c r="Y18" s="903">
        <v>814</v>
      </c>
      <c r="Z18" s="899">
        <v>35.906484340538157</v>
      </c>
    </row>
    <row r="19" spans="1:26" s="59" customFormat="1" ht="24" customHeight="1">
      <c r="A19" s="1638" t="s">
        <v>660</v>
      </c>
      <c r="B19" s="889" t="s">
        <v>661</v>
      </c>
      <c r="C19" s="900"/>
      <c r="D19" s="896"/>
      <c r="E19" s="897">
        <v>0</v>
      </c>
      <c r="F19" s="902">
        <v>82</v>
      </c>
      <c r="G19" s="897">
        <v>7</v>
      </c>
      <c r="H19" s="897">
        <v>0</v>
      </c>
      <c r="I19" s="897">
        <v>0</v>
      </c>
      <c r="J19" s="897">
        <v>0</v>
      </c>
      <c r="K19" s="897">
        <v>0</v>
      </c>
      <c r="L19" s="897">
        <v>2</v>
      </c>
      <c r="M19" s="897">
        <v>9</v>
      </c>
      <c r="N19" s="897">
        <v>36</v>
      </c>
      <c r="O19" s="897">
        <v>27</v>
      </c>
      <c r="P19" s="897">
        <v>11</v>
      </c>
      <c r="Q19" s="897">
        <v>2</v>
      </c>
      <c r="R19" s="897">
        <v>6</v>
      </c>
      <c r="S19" s="897">
        <v>7</v>
      </c>
      <c r="T19" s="897">
        <v>5</v>
      </c>
      <c r="U19" s="897">
        <v>94</v>
      </c>
      <c r="V19" s="897">
        <v>13</v>
      </c>
      <c r="W19" s="897">
        <v>5</v>
      </c>
      <c r="X19" s="878">
        <v>0</v>
      </c>
      <c r="Y19" s="879">
        <v>212</v>
      </c>
      <c r="Z19" s="899">
        <v>9.351565946184385</v>
      </c>
    </row>
    <row r="20" spans="1:26" s="59" customFormat="1" ht="24" customHeight="1">
      <c r="A20" s="1635"/>
      <c r="B20" s="1638" t="s">
        <v>662</v>
      </c>
      <c r="C20" s="889" t="s">
        <v>663</v>
      </c>
      <c r="D20" s="876"/>
      <c r="E20" s="890">
        <v>0</v>
      </c>
      <c r="F20" s="891">
        <v>0</v>
      </c>
      <c r="G20" s="890">
        <v>5</v>
      </c>
      <c r="H20" s="890">
        <v>0</v>
      </c>
      <c r="I20" s="890">
        <v>0</v>
      </c>
      <c r="J20" s="890">
        <v>0</v>
      </c>
      <c r="K20" s="890">
        <v>0</v>
      </c>
      <c r="L20" s="890">
        <v>2</v>
      </c>
      <c r="M20" s="890">
        <v>7</v>
      </c>
      <c r="N20" s="890">
        <v>1</v>
      </c>
      <c r="O20" s="890">
        <v>27</v>
      </c>
      <c r="P20" s="890">
        <v>13</v>
      </c>
      <c r="Q20" s="890">
        <v>8</v>
      </c>
      <c r="R20" s="890">
        <v>10</v>
      </c>
      <c r="S20" s="890">
        <v>0</v>
      </c>
      <c r="T20" s="890">
        <v>0</v>
      </c>
      <c r="U20" s="890">
        <v>59</v>
      </c>
      <c r="V20" s="890">
        <v>0</v>
      </c>
      <c r="W20" s="890">
        <v>1</v>
      </c>
      <c r="X20" s="878">
        <v>0</v>
      </c>
      <c r="Y20" s="879">
        <v>74</v>
      </c>
      <c r="Z20" s="892">
        <v>3.2642258491398324</v>
      </c>
    </row>
    <row r="21" spans="1:26" s="59" customFormat="1" ht="24" customHeight="1">
      <c r="A21" s="1635"/>
      <c r="B21" s="1635"/>
      <c r="C21" s="881" t="s">
        <v>381</v>
      </c>
      <c r="D21" s="883"/>
      <c r="E21" s="890">
        <v>0</v>
      </c>
      <c r="F21" s="891">
        <v>0</v>
      </c>
      <c r="G21" s="890">
        <v>4</v>
      </c>
      <c r="H21" s="890">
        <v>0</v>
      </c>
      <c r="I21" s="890">
        <v>0</v>
      </c>
      <c r="J21" s="890">
        <v>0</v>
      </c>
      <c r="K21" s="890">
        <v>0</v>
      </c>
      <c r="L21" s="890">
        <v>0</v>
      </c>
      <c r="M21" s="890">
        <v>1</v>
      </c>
      <c r="N21" s="890">
        <v>2</v>
      </c>
      <c r="O21" s="890">
        <v>26</v>
      </c>
      <c r="P21" s="890">
        <v>24</v>
      </c>
      <c r="Q21" s="890">
        <v>1</v>
      </c>
      <c r="R21" s="890">
        <v>4</v>
      </c>
      <c r="S21" s="890">
        <v>0</v>
      </c>
      <c r="T21" s="890">
        <v>1</v>
      </c>
      <c r="U21" s="890">
        <v>58</v>
      </c>
      <c r="V21" s="890">
        <v>2</v>
      </c>
      <c r="W21" s="890">
        <v>5</v>
      </c>
      <c r="X21" s="886">
        <v>0</v>
      </c>
      <c r="Y21" s="887">
        <v>70</v>
      </c>
      <c r="Z21" s="892">
        <v>3.0877812086457874</v>
      </c>
    </row>
    <row r="22" spans="1:26" s="59" customFormat="1" ht="24" customHeight="1">
      <c r="A22" s="1635"/>
      <c r="B22" s="874"/>
      <c r="C22" s="875" t="s">
        <v>337</v>
      </c>
      <c r="D22" s="896"/>
      <c r="E22" s="897">
        <v>0</v>
      </c>
      <c r="F22" s="902">
        <v>0</v>
      </c>
      <c r="G22" s="897">
        <v>9</v>
      </c>
      <c r="H22" s="897">
        <v>0</v>
      </c>
      <c r="I22" s="897">
        <v>0</v>
      </c>
      <c r="J22" s="897">
        <v>0</v>
      </c>
      <c r="K22" s="897">
        <v>0</v>
      </c>
      <c r="L22" s="897">
        <v>2</v>
      </c>
      <c r="M22" s="897">
        <v>8</v>
      </c>
      <c r="N22" s="897">
        <v>3</v>
      </c>
      <c r="O22" s="897">
        <v>53</v>
      </c>
      <c r="P22" s="897">
        <v>37</v>
      </c>
      <c r="Q22" s="897">
        <v>9</v>
      </c>
      <c r="R22" s="897">
        <v>14</v>
      </c>
      <c r="S22" s="897">
        <v>0</v>
      </c>
      <c r="T22" s="897">
        <v>1</v>
      </c>
      <c r="U22" s="897">
        <v>117</v>
      </c>
      <c r="V22" s="897">
        <v>2</v>
      </c>
      <c r="W22" s="897">
        <v>6</v>
      </c>
      <c r="X22" s="897">
        <v>0</v>
      </c>
      <c r="Y22" s="898">
        <v>144</v>
      </c>
      <c r="Z22" s="899">
        <v>6.3520070577856194</v>
      </c>
    </row>
    <row r="23" spans="1:26" s="59" customFormat="1" ht="24" customHeight="1">
      <c r="A23" s="1635"/>
      <c r="B23" s="889" t="s">
        <v>664</v>
      </c>
      <c r="C23" s="900"/>
      <c r="D23" s="876"/>
      <c r="E23" s="891">
        <v>56</v>
      </c>
      <c r="F23" s="891">
        <v>0</v>
      </c>
      <c r="G23" s="891">
        <v>1</v>
      </c>
      <c r="H23" s="891">
        <v>0</v>
      </c>
      <c r="I23" s="891">
        <v>20</v>
      </c>
      <c r="J23" s="891">
        <v>0</v>
      </c>
      <c r="K23" s="891">
        <v>55</v>
      </c>
      <c r="L23" s="891">
        <v>0</v>
      </c>
      <c r="M23" s="891">
        <v>0</v>
      </c>
      <c r="N23" s="891">
        <v>3</v>
      </c>
      <c r="O23" s="891">
        <v>6</v>
      </c>
      <c r="P23" s="891">
        <v>10</v>
      </c>
      <c r="Q23" s="891">
        <v>3</v>
      </c>
      <c r="R23" s="891">
        <v>19</v>
      </c>
      <c r="S23" s="891">
        <v>0</v>
      </c>
      <c r="T23" s="891">
        <v>1</v>
      </c>
      <c r="U23" s="891">
        <v>42</v>
      </c>
      <c r="V23" s="891">
        <v>50</v>
      </c>
      <c r="W23" s="891">
        <v>1</v>
      </c>
      <c r="X23" s="878">
        <v>0</v>
      </c>
      <c r="Y23" s="879">
        <v>225</v>
      </c>
      <c r="Z23" s="892">
        <v>9.9250110277900294</v>
      </c>
    </row>
    <row r="24" spans="1:26" s="59" customFormat="1" ht="24" customHeight="1">
      <c r="A24" s="1635"/>
      <c r="B24" s="874" t="s">
        <v>665</v>
      </c>
      <c r="C24" s="875"/>
      <c r="D24" s="876"/>
      <c r="E24" s="890">
        <v>0</v>
      </c>
      <c r="F24" s="891">
        <v>1</v>
      </c>
      <c r="G24" s="890">
        <v>1</v>
      </c>
      <c r="H24" s="890">
        <v>0</v>
      </c>
      <c r="I24" s="890">
        <v>0</v>
      </c>
      <c r="J24" s="890">
        <v>0</v>
      </c>
      <c r="K24" s="890">
        <v>0</v>
      </c>
      <c r="L24" s="890">
        <v>0</v>
      </c>
      <c r="M24" s="890">
        <v>0</v>
      </c>
      <c r="N24" s="890">
        <v>2</v>
      </c>
      <c r="O24" s="890">
        <v>0</v>
      </c>
      <c r="P24" s="890">
        <v>0</v>
      </c>
      <c r="Q24" s="890">
        <v>5</v>
      </c>
      <c r="R24" s="890">
        <v>4</v>
      </c>
      <c r="S24" s="890">
        <v>0</v>
      </c>
      <c r="T24" s="890">
        <v>0</v>
      </c>
      <c r="U24" s="890">
        <v>11</v>
      </c>
      <c r="V24" s="890">
        <v>12</v>
      </c>
      <c r="W24" s="890">
        <v>0</v>
      </c>
      <c r="X24" s="895">
        <v>0</v>
      </c>
      <c r="Y24" s="894">
        <v>25</v>
      </c>
      <c r="Z24" s="892">
        <v>1.1027790030877811</v>
      </c>
    </row>
    <row r="25" spans="1:26" s="59" customFormat="1" ht="24" customHeight="1">
      <c r="A25" s="1635"/>
      <c r="B25" s="874" t="s">
        <v>666</v>
      </c>
      <c r="C25" s="875"/>
      <c r="D25" s="876"/>
      <c r="E25" s="890">
        <v>0</v>
      </c>
      <c r="F25" s="891">
        <v>1</v>
      </c>
      <c r="G25" s="890">
        <v>1</v>
      </c>
      <c r="H25" s="890">
        <v>0</v>
      </c>
      <c r="I25" s="890">
        <v>0</v>
      </c>
      <c r="J25" s="890">
        <v>0</v>
      </c>
      <c r="K25" s="890">
        <v>0</v>
      </c>
      <c r="L25" s="890">
        <v>0</v>
      </c>
      <c r="M25" s="890">
        <v>0</v>
      </c>
      <c r="N25" s="890">
        <v>0</v>
      </c>
      <c r="O25" s="890">
        <v>0</v>
      </c>
      <c r="P25" s="890">
        <v>0</v>
      </c>
      <c r="Q25" s="890">
        <v>1</v>
      </c>
      <c r="R25" s="890">
        <v>0</v>
      </c>
      <c r="S25" s="890">
        <v>1</v>
      </c>
      <c r="T25" s="890">
        <v>0</v>
      </c>
      <c r="U25" s="890">
        <v>2</v>
      </c>
      <c r="V25" s="890">
        <v>0</v>
      </c>
      <c r="W25" s="890">
        <v>0</v>
      </c>
      <c r="X25" s="895">
        <v>0</v>
      </c>
      <c r="Y25" s="894">
        <v>4</v>
      </c>
      <c r="Z25" s="892">
        <v>0.17644464049404499</v>
      </c>
    </row>
    <row r="26" spans="1:26" s="59" customFormat="1" ht="24" customHeight="1">
      <c r="A26" s="1635"/>
      <c r="B26" s="874" t="s">
        <v>667</v>
      </c>
      <c r="C26" s="875"/>
      <c r="D26" s="876"/>
      <c r="E26" s="890">
        <v>1</v>
      </c>
      <c r="F26" s="891">
        <v>0</v>
      </c>
      <c r="G26" s="890">
        <v>0</v>
      </c>
      <c r="H26" s="890">
        <v>0</v>
      </c>
      <c r="I26" s="890">
        <v>0</v>
      </c>
      <c r="J26" s="890">
        <v>0</v>
      </c>
      <c r="K26" s="890">
        <v>0</v>
      </c>
      <c r="L26" s="890">
        <v>0</v>
      </c>
      <c r="M26" s="890">
        <v>0</v>
      </c>
      <c r="N26" s="890">
        <v>0</v>
      </c>
      <c r="O26" s="890">
        <v>2</v>
      </c>
      <c r="P26" s="890">
        <v>1</v>
      </c>
      <c r="Q26" s="890">
        <v>0</v>
      </c>
      <c r="R26" s="890">
        <v>11</v>
      </c>
      <c r="S26" s="890">
        <v>0</v>
      </c>
      <c r="T26" s="890">
        <v>0</v>
      </c>
      <c r="U26" s="890">
        <v>14</v>
      </c>
      <c r="V26" s="890">
        <v>16</v>
      </c>
      <c r="W26" s="890">
        <v>0</v>
      </c>
      <c r="X26" s="895">
        <v>0</v>
      </c>
      <c r="Y26" s="894">
        <v>31</v>
      </c>
      <c r="Z26" s="892">
        <v>1.3674459638288485</v>
      </c>
    </row>
    <row r="27" spans="1:26" s="59" customFormat="1" ht="24" customHeight="1">
      <c r="A27" s="1635"/>
      <c r="B27" s="874" t="s">
        <v>668</v>
      </c>
      <c r="C27" s="875"/>
      <c r="D27" s="876"/>
      <c r="E27" s="890">
        <v>17</v>
      </c>
      <c r="F27" s="891">
        <v>0</v>
      </c>
      <c r="G27" s="890">
        <v>7</v>
      </c>
      <c r="H27" s="890">
        <v>0</v>
      </c>
      <c r="I27" s="890">
        <v>55</v>
      </c>
      <c r="J27" s="890">
        <v>0</v>
      </c>
      <c r="K27" s="890">
        <v>0</v>
      </c>
      <c r="L27" s="890">
        <v>0</v>
      </c>
      <c r="M27" s="890">
        <v>0</v>
      </c>
      <c r="N27" s="890">
        <v>0</v>
      </c>
      <c r="O27" s="890">
        <v>0</v>
      </c>
      <c r="P27" s="890">
        <v>1</v>
      </c>
      <c r="Q27" s="890">
        <v>10</v>
      </c>
      <c r="R27" s="890">
        <v>18</v>
      </c>
      <c r="S27" s="890">
        <v>0</v>
      </c>
      <c r="T27" s="890">
        <v>0</v>
      </c>
      <c r="U27" s="890">
        <v>29</v>
      </c>
      <c r="V27" s="890">
        <v>23</v>
      </c>
      <c r="W27" s="890">
        <v>0</v>
      </c>
      <c r="X27" s="895">
        <v>0</v>
      </c>
      <c r="Y27" s="894">
        <v>131</v>
      </c>
      <c r="Z27" s="892">
        <v>5.778561976179974</v>
      </c>
    </row>
    <row r="28" spans="1:26" s="59" customFormat="1" ht="24" customHeight="1">
      <c r="A28" s="1635"/>
      <c r="B28" s="881" t="s">
        <v>381</v>
      </c>
      <c r="C28" s="882"/>
      <c r="D28" s="883"/>
      <c r="E28" s="890">
        <v>4</v>
      </c>
      <c r="F28" s="891">
        <v>3</v>
      </c>
      <c r="G28" s="890">
        <v>4</v>
      </c>
      <c r="H28" s="890">
        <v>0</v>
      </c>
      <c r="I28" s="890">
        <v>1</v>
      </c>
      <c r="J28" s="890">
        <v>0</v>
      </c>
      <c r="K28" s="890">
        <v>1</v>
      </c>
      <c r="L28" s="890">
        <v>0</v>
      </c>
      <c r="M28" s="890">
        <v>1</v>
      </c>
      <c r="N28" s="890">
        <v>7</v>
      </c>
      <c r="O28" s="890">
        <v>5</v>
      </c>
      <c r="P28" s="890">
        <v>3</v>
      </c>
      <c r="Q28" s="890">
        <v>3</v>
      </c>
      <c r="R28" s="890">
        <v>13</v>
      </c>
      <c r="S28" s="890">
        <v>0</v>
      </c>
      <c r="T28" s="890">
        <v>1</v>
      </c>
      <c r="U28" s="890">
        <v>32</v>
      </c>
      <c r="V28" s="890">
        <v>10</v>
      </c>
      <c r="W28" s="890">
        <v>0</v>
      </c>
      <c r="X28" s="895">
        <v>0</v>
      </c>
      <c r="Y28" s="894">
        <v>56</v>
      </c>
      <c r="Z28" s="892">
        <v>2.4702249669166298</v>
      </c>
    </row>
    <row r="29" spans="1:26" s="59" customFormat="1" ht="24" customHeight="1">
      <c r="A29" s="904"/>
      <c r="B29" s="882" t="s">
        <v>337</v>
      </c>
      <c r="C29" s="882"/>
      <c r="D29" s="883"/>
      <c r="E29" s="897">
        <v>78</v>
      </c>
      <c r="F29" s="902">
        <v>87</v>
      </c>
      <c r="G29" s="897">
        <v>30</v>
      </c>
      <c r="H29" s="897">
        <v>0</v>
      </c>
      <c r="I29" s="897">
        <v>76</v>
      </c>
      <c r="J29" s="897">
        <v>0</v>
      </c>
      <c r="K29" s="897">
        <v>56</v>
      </c>
      <c r="L29" s="897">
        <v>4</v>
      </c>
      <c r="M29" s="897">
        <v>18</v>
      </c>
      <c r="N29" s="897">
        <v>51</v>
      </c>
      <c r="O29" s="897">
        <v>93</v>
      </c>
      <c r="P29" s="897">
        <v>63</v>
      </c>
      <c r="Q29" s="897">
        <v>33</v>
      </c>
      <c r="R29" s="897">
        <v>85</v>
      </c>
      <c r="S29" s="897">
        <v>8</v>
      </c>
      <c r="T29" s="897">
        <v>8</v>
      </c>
      <c r="U29" s="897">
        <v>341</v>
      </c>
      <c r="V29" s="897">
        <v>126</v>
      </c>
      <c r="W29" s="897">
        <v>12</v>
      </c>
      <c r="X29" s="878">
        <v>0</v>
      </c>
      <c r="Y29" s="879">
        <v>828</v>
      </c>
      <c r="Z29" s="899">
        <v>36.524040582267311</v>
      </c>
    </row>
    <row r="30" spans="1:26" s="59" customFormat="1" ht="24" customHeight="1">
      <c r="A30" s="1638" t="s">
        <v>669</v>
      </c>
      <c r="B30" s="1638" t="s">
        <v>670</v>
      </c>
      <c r="C30" s="889" t="s">
        <v>671</v>
      </c>
      <c r="D30" s="876"/>
      <c r="E30" s="890">
        <v>1</v>
      </c>
      <c r="F30" s="891">
        <v>0</v>
      </c>
      <c r="G30" s="890">
        <v>11</v>
      </c>
      <c r="H30" s="890">
        <v>0</v>
      </c>
      <c r="I30" s="890">
        <v>0</v>
      </c>
      <c r="J30" s="890">
        <v>0</v>
      </c>
      <c r="K30" s="890">
        <v>0</v>
      </c>
      <c r="L30" s="890">
        <v>1</v>
      </c>
      <c r="M30" s="890">
        <v>1</v>
      </c>
      <c r="N30" s="890">
        <v>18</v>
      </c>
      <c r="O30" s="890">
        <v>10</v>
      </c>
      <c r="P30" s="890">
        <v>1</v>
      </c>
      <c r="Q30" s="890">
        <v>0</v>
      </c>
      <c r="R30" s="890">
        <v>3</v>
      </c>
      <c r="S30" s="890">
        <v>1</v>
      </c>
      <c r="T30" s="890">
        <v>2</v>
      </c>
      <c r="U30" s="890">
        <v>35</v>
      </c>
      <c r="V30" s="890">
        <v>4</v>
      </c>
      <c r="W30" s="890">
        <v>4</v>
      </c>
      <c r="X30" s="878">
        <v>0</v>
      </c>
      <c r="Y30" s="879">
        <v>57</v>
      </c>
      <c r="Z30" s="892">
        <v>2.5143361270401412</v>
      </c>
    </row>
    <row r="31" spans="1:26" s="59" customFormat="1" ht="24" customHeight="1">
      <c r="A31" s="1635"/>
      <c r="B31" s="1635"/>
      <c r="C31" s="874" t="s">
        <v>672</v>
      </c>
      <c r="D31" s="876"/>
      <c r="E31" s="890">
        <v>0</v>
      </c>
      <c r="F31" s="891">
        <v>0</v>
      </c>
      <c r="G31" s="890">
        <v>0</v>
      </c>
      <c r="H31" s="890">
        <v>0</v>
      </c>
      <c r="I31" s="890">
        <v>0</v>
      </c>
      <c r="J31" s="890">
        <v>0</v>
      </c>
      <c r="K31" s="890">
        <v>0</v>
      </c>
      <c r="L31" s="890">
        <v>0</v>
      </c>
      <c r="M31" s="890">
        <v>1</v>
      </c>
      <c r="N31" s="890">
        <v>8</v>
      </c>
      <c r="O31" s="890">
        <v>3</v>
      </c>
      <c r="P31" s="890">
        <v>2</v>
      </c>
      <c r="Q31" s="890">
        <v>0</v>
      </c>
      <c r="R31" s="890">
        <v>0</v>
      </c>
      <c r="S31" s="890">
        <v>0</v>
      </c>
      <c r="T31" s="890">
        <v>0</v>
      </c>
      <c r="U31" s="890">
        <v>13</v>
      </c>
      <c r="V31" s="890">
        <v>0</v>
      </c>
      <c r="W31" s="890">
        <v>2</v>
      </c>
      <c r="X31" s="895">
        <v>0</v>
      </c>
      <c r="Y31" s="894">
        <v>16</v>
      </c>
      <c r="Z31" s="892">
        <v>0.70577856197617994</v>
      </c>
    </row>
    <row r="32" spans="1:26" s="59" customFormat="1" ht="24" customHeight="1">
      <c r="A32" s="1635"/>
      <c r="B32" s="1635"/>
      <c r="C32" s="874" t="s">
        <v>673</v>
      </c>
      <c r="D32" s="876"/>
      <c r="E32" s="890">
        <v>0</v>
      </c>
      <c r="F32" s="891">
        <v>0</v>
      </c>
      <c r="G32" s="890">
        <v>8</v>
      </c>
      <c r="H32" s="890">
        <v>0</v>
      </c>
      <c r="I32" s="890">
        <v>0</v>
      </c>
      <c r="J32" s="890">
        <v>0</v>
      </c>
      <c r="K32" s="890">
        <v>0</v>
      </c>
      <c r="L32" s="890">
        <v>0</v>
      </c>
      <c r="M32" s="890">
        <v>3</v>
      </c>
      <c r="N32" s="890">
        <v>13</v>
      </c>
      <c r="O32" s="890">
        <v>4</v>
      </c>
      <c r="P32" s="890">
        <v>1</v>
      </c>
      <c r="Q32" s="890">
        <v>0</v>
      </c>
      <c r="R32" s="890">
        <v>1</v>
      </c>
      <c r="S32" s="890">
        <v>0</v>
      </c>
      <c r="T32" s="890">
        <v>0</v>
      </c>
      <c r="U32" s="890">
        <v>19</v>
      </c>
      <c r="V32" s="890">
        <v>0</v>
      </c>
      <c r="W32" s="890">
        <v>2</v>
      </c>
      <c r="X32" s="895">
        <v>0</v>
      </c>
      <c r="Y32" s="894">
        <v>32</v>
      </c>
      <c r="Z32" s="892">
        <v>1.4115571239523599</v>
      </c>
    </row>
    <row r="33" spans="1:26" s="59" customFormat="1" ht="24" customHeight="1">
      <c r="A33" s="1635"/>
      <c r="B33" s="1635"/>
      <c r="C33" s="874" t="s">
        <v>674</v>
      </c>
      <c r="D33" s="876"/>
      <c r="E33" s="890">
        <v>2</v>
      </c>
      <c r="F33" s="891">
        <v>3</v>
      </c>
      <c r="G33" s="890">
        <v>15</v>
      </c>
      <c r="H33" s="890">
        <v>0</v>
      </c>
      <c r="I33" s="890">
        <v>0</v>
      </c>
      <c r="J33" s="890">
        <v>0</v>
      </c>
      <c r="K33" s="890">
        <v>0</v>
      </c>
      <c r="L33" s="890">
        <v>1</v>
      </c>
      <c r="M33" s="890">
        <v>5</v>
      </c>
      <c r="N33" s="890">
        <v>51</v>
      </c>
      <c r="O33" s="890">
        <v>20</v>
      </c>
      <c r="P33" s="890">
        <v>2</v>
      </c>
      <c r="Q33" s="890">
        <v>0</v>
      </c>
      <c r="R33" s="890">
        <v>3</v>
      </c>
      <c r="S33" s="890">
        <v>7</v>
      </c>
      <c r="T33" s="890">
        <v>4</v>
      </c>
      <c r="U33" s="890">
        <v>87</v>
      </c>
      <c r="V33" s="890">
        <v>1</v>
      </c>
      <c r="W33" s="890">
        <v>11</v>
      </c>
      <c r="X33" s="895">
        <v>0</v>
      </c>
      <c r="Y33" s="894">
        <v>125</v>
      </c>
      <c r="Z33" s="892">
        <v>5.5138950154389059</v>
      </c>
    </row>
    <row r="34" spans="1:26" s="59" customFormat="1" ht="24" customHeight="1">
      <c r="A34" s="1635"/>
      <c r="B34" s="1635"/>
      <c r="C34" s="874" t="s">
        <v>675</v>
      </c>
      <c r="D34" s="876"/>
      <c r="E34" s="890">
        <v>0</v>
      </c>
      <c r="F34" s="891">
        <v>1</v>
      </c>
      <c r="G34" s="890">
        <v>0</v>
      </c>
      <c r="H34" s="890">
        <v>0</v>
      </c>
      <c r="I34" s="890">
        <v>0</v>
      </c>
      <c r="J34" s="890">
        <v>0</v>
      </c>
      <c r="K34" s="890">
        <v>2</v>
      </c>
      <c r="L34" s="890">
        <v>1</v>
      </c>
      <c r="M34" s="890">
        <v>1</v>
      </c>
      <c r="N34" s="890">
        <v>16</v>
      </c>
      <c r="O34" s="890">
        <v>1</v>
      </c>
      <c r="P34" s="890">
        <v>3</v>
      </c>
      <c r="Q34" s="890">
        <v>0</v>
      </c>
      <c r="R34" s="890">
        <v>2</v>
      </c>
      <c r="S34" s="890">
        <v>1</v>
      </c>
      <c r="T34" s="890">
        <v>5</v>
      </c>
      <c r="U34" s="890">
        <v>28</v>
      </c>
      <c r="V34" s="890">
        <v>2</v>
      </c>
      <c r="W34" s="890">
        <v>1</v>
      </c>
      <c r="X34" s="895">
        <v>0</v>
      </c>
      <c r="Y34" s="894">
        <v>36</v>
      </c>
      <c r="Z34" s="892">
        <v>1.5880017644464048</v>
      </c>
    </row>
    <row r="35" spans="1:26" s="59" customFormat="1" ht="24" customHeight="1">
      <c r="A35" s="1635"/>
      <c r="B35" s="1635"/>
      <c r="C35" s="874" t="s">
        <v>676</v>
      </c>
      <c r="D35" s="876"/>
      <c r="E35" s="890">
        <v>0</v>
      </c>
      <c r="F35" s="891">
        <v>1</v>
      </c>
      <c r="G35" s="890">
        <v>2</v>
      </c>
      <c r="H35" s="890">
        <v>0</v>
      </c>
      <c r="I35" s="890">
        <v>0</v>
      </c>
      <c r="J35" s="890">
        <v>0</v>
      </c>
      <c r="K35" s="890">
        <v>0</v>
      </c>
      <c r="L35" s="890">
        <v>0</v>
      </c>
      <c r="M35" s="890">
        <v>1</v>
      </c>
      <c r="N35" s="890">
        <v>7</v>
      </c>
      <c r="O35" s="890">
        <v>1</v>
      </c>
      <c r="P35" s="890">
        <v>2</v>
      </c>
      <c r="Q35" s="890">
        <v>0</v>
      </c>
      <c r="R35" s="890">
        <v>0</v>
      </c>
      <c r="S35" s="890">
        <v>3</v>
      </c>
      <c r="T35" s="890">
        <v>1</v>
      </c>
      <c r="U35" s="890">
        <v>14</v>
      </c>
      <c r="V35" s="890">
        <v>0</v>
      </c>
      <c r="W35" s="890">
        <v>2</v>
      </c>
      <c r="X35" s="893">
        <v>0</v>
      </c>
      <c r="Y35" s="894">
        <v>20</v>
      </c>
      <c r="Z35" s="892">
        <v>0.88222320247022501</v>
      </c>
    </row>
    <row r="36" spans="1:26" s="59" customFormat="1" ht="24" customHeight="1">
      <c r="A36" s="1635"/>
      <c r="B36" s="1635"/>
      <c r="C36" s="881" t="s">
        <v>381</v>
      </c>
      <c r="D36" s="883"/>
      <c r="E36" s="890">
        <v>0</v>
      </c>
      <c r="F36" s="891">
        <v>7</v>
      </c>
      <c r="G36" s="890">
        <v>8</v>
      </c>
      <c r="H36" s="890">
        <v>0</v>
      </c>
      <c r="I36" s="890">
        <v>0</v>
      </c>
      <c r="J36" s="890">
        <v>0</v>
      </c>
      <c r="K36" s="890">
        <v>0</v>
      </c>
      <c r="L36" s="890">
        <v>1</v>
      </c>
      <c r="M36" s="890">
        <v>2</v>
      </c>
      <c r="N36" s="890">
        <v>41</v>
      </c>
      <c r="O36" s="890">
        <v>14</v>
      </c>
      <c r="P36" s="890">
        <v>5</v>
      </c>
      <c r="Q36" s="890">
        <v>0</v>
      </c>
      <c r="R36" s="890">
        <v>7</v>
      </c>
      <c r="S36" s="890">
        <v>1</v>
      </c>
      <c r="T36" s="890">
        <v>4</v>
      </c>
      <c r="U36" s="890">
        <v>72</v>
      </c>
      <c r="V36" s="890">
        <v>2</v>
      </c>
      <c r="W36" s="890">
        <v>12</v>
      </c>
      <c r="X36" s="895">
        <v>0</v>
      </c>
      <c r="Y36" s="894">
        <v>104</v>
      </c>
      <c r="Z36" s="892">
        <v>4.5875606528451698</v>
      </c>
    </row>
    <row r="37" spans="1:26" s="59" customFormat="1" ht="24" customHeight="1">
      <c r="A37" s="1635"/>
      <c r="B37" s="881"/>
      <c r="C37" s="882" t="s">
        <v>337</v>
      </c>
      <c r="D37" s="883"/>
      <c r="E37" s="905">
        <v>3</v>
      </c>
      <c r="F37" s="877">
        <v>12</v>
      </c>
      <c r="G37" s="905">
        <v>44</v>
      </c>
      <c r="H37" s="905">
        <v>0</v>
      </c>
      <c r="I37" s="905">
        <v>0</v>
      </c>
      <c r="J37" s="905">
        <v>0</v>
      </c>
      <c r="K37" s="905">
        <v>2</v>
      </c>
      <c r="L37" s="905">
        <v>4</v>
      </c>
      <c r="M37" s="905">
        <v>14</v>
      </c>
      <c r="N37" s="905">
        <v>154</v>
      </c>
      <c r="O37" s="905">
        <v>53</v>
      </c>
      <c r="P37" s="905">
        <v>16</v>
      </c>
      <c r="Q37" s="905">
        <v>0</v>
      </c>
      <c r="R37" s="905">
        <v>16</v>
      </c>
      <c r="S37" s="905">
        <v>13</v>
      </c>
      <c r="T37" s="905">
        <v>16</v>
      </c>
      <c r="U37" s="905">
        <v>268</v>
      </c>
      <c r="V37" s="905">
        <v>9</v>
      </c>
      <c r="W37" s="905">
        <v>34</v>
      </c>
      <c r="X37" s="905">
        <v>0</v>
      </c>
      <c r="Y37" s="906">
        <v>390</v>
      </c>
      <c r="Z37" s="899">
        <v>17.203352448169387</v>
      </c>
    </row>
    <row r="38" spans="1:26" s="59" customFormat="1" ht="24" customHeight="1">
      <c r="A38" s="1635"/>
      <c r="B38" s="874" t="s">
        <v>677</v>
      </c>
      <c r="C38" s="875"/>
      <c r="D38" s="896"/>
      <c r="E38" s="902">
        <v>0</v>
      </c>
      <c r="F38" s="902">
        <v>0</v>
      </c>
      <c r="G38" s="902">
        <v>3</v>
      </c>
      <c r="H38" s="902">
        <v>0</v>
      </c>
      <c r="I38" s="902">
        <v>0</v>
      </c>
      <c r="J38" s="902">
        <v>0</v>
      </c>
      <c r="K38" s="902">
        <v>0</v>
      </c>
      <c r="L38" s="902">
        <v>0</v>
      </c>
      <c r="M38" s="902">
        <v>0</v>
      </c>
      <c r="N38" s="902">
        <v>1</v>
      </c>
      <c r="O38" s="902">
        <v>13</v>
      </c>
      <c r="P38" s="902">
        <v>0</v>
      </c>
      <c r="Q38" s="902">
        <v>0</v>
      </c>
      <c r="R38" s="902">
        <v>2</v>
      </c>
      <c r="S38" s="902">
        <v>0</v>
      </c>
      <c r="T38" s="902">
        <v>1</v>
      </c>
      <c r="U38" s="902">
        <v>17</v>
      </c>
      <c r="V38" s="902">
        <v>0</v>
      </c>
      <c r="W38" s="902">
        <v>2</v>
      </c>
      <c r="X38" s="878">
        <v>0</v>
      </c>
      <c r="Y38" s="879">
        <v>22</v>
      </c>
      <c r="Z38" s="899">
        <v>0.97044552271724738</v>
      </c>
    </row>
    <row r="39" spans="1:26" s="59" customFormat="1" ht="24" customHeight="1">
      <c r="A39" s="1635"/>
      <c r="B39" s="907" t="s">
        <v>678</v>
      </c>
      <c r="C39" s="889" t="s">
        <v>679</v>
      </c>
      <c r="D39" s="876"/>
      <c r="E39" s="890">
        <v>0</v>
      </c>
      <c r="F39" s="891">
        <v>1</v>
      </c>
      <c r="G39" s="890">
        <v>2</v>
      </c>
      <c r="H39" s="890">
        <v>0</v>
      </c>
      <c r="I39" s="890">
        <v>0</v>
      </c>
      <c r="J39" s="890">
        <v>0</v>
      </c>
      <c r="K39" s="890">
        <v>0</v>
      </c>
      <c r="L39" s="890">
        <v>0</v>
      </c>
      <c r="M39" s="890">
        <v>3</v>
      </c>
      <c r="N39" s="890">
        <v>56</v>
      </c>
      <c r="O39" s="890">
        <v>2</v>
      </c>
      <c r="P39" s="890">
        <v>2</v>
      </c>
      <c r="Q39" s="890">
        <v>0</v>
      </c>
      <c r="R39" s="890">
        <v>12</v>
      </c>
      <c r="S39" s="890">
        <v>2</v>
      </c>
      <c r="T39" s="890">
        <v>7</v>
      </c>
      <c r="U39" s="890">
        <v>81</v>
      </c>
      <c r="V39" s="890">
        <v>8</v>
      </c>
      <c r="W39" s="890">
        <v>18</v>
      </c>
      <c r="X39" s="878">
        <v>0</v>
      </c>
      <c r="Y39" s="879">
        <v>113</v>
      </c>
      <c r="Z39" s="892">
        <v>4.9845610939567715</v>
      </c>
    </row>
    <row r="40" spans="1:26" s="59" customFormat="1" ht="24" customHeight="1">
      <c r="A40" s="1635"/>
      <c r="B40" s="872" t="s">
        <v>680</v>
      </c>
      <c r="C40" s="881" t="s">
        <v>381</v>
      </c>
      <c r="D40" s="883"/>
      <c r="E40" s="890">
        <v>0</v>
      </c>
      <c r="F40" s="891">
        <v>0</v>
      </c>
      <c r="G40" s="890">
        <v>2</v>
      </c>
      <c r="H40" s="890">
        <v>0</v>
      </c>
      <c r="I40" s="890">
        <v>0</v>
      </c>
      <c r="J40" s="890">
        <v>0</v>
      </c>
      <c r="K40" s="890">
        <v>0</v>
      </c>
      <c r="L40" s="890">
        <v>0</v>
      </c>
      <c r="M40" s="890">
        <v>0</v>
      </c>
      <c r="N40" s="890">
        <v>9</v>
      </c>
      <c r="O40" s="890">
        <v>2</v>
      </c>
      <c r="P40" s="890">
        <v>1</v>
      </c>
      <c r="Q40" s="890">
        <v>0</v>
      </c>
      <c r="R40" s="890">
        <v>1</v>
      </c>
      <c r="S40" s="890">
        <v>3</v>
      </c>
      <c r="T40" s="890">
        <v>3</v>
      </c>
      <c r="U40" s="890">
        <v>19</v>
      </c>
      <c r="V40" s="890">
        <v>0</v>
      </c>
      <c r="W40" s="890">
        <v>5</v>
      </c>
      <c r="X40" s="895">
        <v>0</v>
      </c>
      <c r="Y40" s="894">
        <v>26</v>
      </c>
      <c r="Z40" s="892">
        <v>1.1468901632112924</v>
      </c>
    </row>
    <row r="41" spans="1:26" s="59" customFormat="1" ht="24" customHeight="1">
      <c r="A41" s="1635"/>
      <c r="B41" s="881"/>
      <c r="C41" s="882" t="s">
        <v>337</v>
      </c>
      <c r="D41" s="883"/>
      <c r="E41" s="897">
        <v>0</v>
      </c>
      <c r="F41" s="902">
        <v>1</v>
      </c>
      <c r="G41" s="897">
        <v>4</v>
      </c>
      <c r="H41" s="897">
        <v>0</v>
      </c>
      <c r="I41" s="897">
        <v>0</v>
      </c>
      <c r="J41" s="897">
        <v>0</v>
      </c>
      <c r="K41" s="897">
        <v>0</v>
      </c>
      <c r="L41" s="897">
        <v>0</v>
      </c>
      <c r="M41" s="897">
        <v>3</v>
      </c>
      <c r="N41" s="897">
        <v>65</v>
      </c>
      <c r="O41" s="897">
        <v>4</v>
      </c>
      <c r="P41" s="897">
        <v>3</v>
      </c>
      <c r="Q41" s="897">
        <v>0</v>
      </c>
      <c r="R41" s="897">
        <v>13</v>
      </c>
      <c r="S41" s="897">
        <v>5</v>
      </c>
      <c r="T41" s="897">
        <v>10</v>
      </c>
      <c r="U41" s="897">
        <v>100</v>
      </c>
      <c r="V41" s="897">
        <v>8</v>
      </c>
      <c r="W41" s="897">
        <v>23</v>
      </c>
      <c r="X41" s="897">
        <v>0</v>
      </c>
      <c r="Y41" s="898">
        <v>139</v>
      </c>
      <c r="Z41" s="899">
        <v>6.1314512571680631</v>
      </c>
    </row>
    <row r="42" spans="1:26" s="59" customFormat="1" ht="24" customHeight="1">
      <c r="A42" s="1635"/>
      <c r="B42" s="889" t="s">
        <v>681</v>
      </c>
      <c r="C42" s="900"/>
      <c r="D42" s="876"/>
      <c r="E42" s="891">
        <v>0</v>
      </c>
      <c r="F42" s="891">
        <v>0</v>
      </c>
      <c r="G42" s="891">
        <v>3</v>
      </c>
      <c r="H42" s="891">
        <v>0</v>
      </c>
      <c r="I42" s="891">
        <v>0</v>
      </c>
      <c r="J42" s="891">
        <v>0</v>
      </c>
      <c r="K42" s="891">
        <v>0</v>
      </c>
      <c r="L42" s="891">
        <v>0</v>
      </c>
      <c r="M42" s="891">
        <v>0</v>
      </c>
      <c r="N42" s="891">
        <v>20</v>
      </c>
      <c r="O42" s="891">
        <v>0</v>
      </c>
      <c r="P42" s="891">
        <v>0</v>
      </c>
      <c r="Q42" s="891">
        <v>0</v>
      </c>
      <c r="R42" s="891">
        <v>1</v>
      </c>
      <c r="S42" s="891">
        <v>2</v>
      </c>
      <c r="T42" s="891">
        <v>2</v>
      </c>
      <c r="U42" s="891">
        <v>25</v>
      </c>
      <c r="V42" s="891">
        <v>0</v>
      </c>
      <c r="W42" s="891">
        <v>1</v>
      </c>
      <c r="X42" s="878">
        <v>0</v>
      </c>
      <c r="Y42" s="879">
        <v>29</v>
      </c>
      <c r="Z42" s="892">
        <v>1.2792236435818263</v>
      </c>
    </row>
    <row r="43" spans="1:26" s="59" customFormat="1" ht="24" customHeight="1">
      <c r="A43" s="1635"/>
      <c r="B43" s="881" t="s">
        <v>381</v>
      </c>
      <c r="C43" s="882"/>
      <c r="D43" s="883"/>
      <c r="E43" s="890">
        <v>0</v>
      </c>
      <c r="F43" s="890">
        <v>0</v>
      </c>
      <c r="G43" s="890">
        <v>1</v>
      </c>
      <c r="H43" s="890">
        <v>0</v>
      </c>
      <c r="I43" s="890">
        <v>0</v>
      </c>
      <c r="J43" s="890">
        <v>0</v>
      </c>
      <c r="K43" s="890">
        <v>0</v>
      </c>
      <c r="L43" s="890">
        <v>0</v>
      </c>
      <c r="M43" s="890">
        <v>0</v>
      </c>
      <c r="N43" s="890">
        <v>5</v>
      </c>
      <c r="O43" s="890">
        <v>1</v>
      </c>
      <c r="P43" s="890">
        <v>1</v>
      </c>
      <c r="Q43" s="890">
        <v>0</v>
      </c>
      <c r="R43" s="890">
        <v>2</v>
      </c>
      <c r="S43" s="890">
        <v>0</v>
      </c>
      <c r="T43" s="890">
        <v>3</v>
      </c>
      <c r="U43" s="890">
        <v>12</v>
      </c>
      <c r="V43" s="890">
        <v>19</v>
      </c>
      <c r="W43" s="890">
        <v>4</v>
      </c>
      <c r="X43" s="895">
        <v>0</v>
      </c>
      <c r="Y43" s="894">
        <v>36</v>
      </c>
      <c r="Z43" s="892">
        <v>1.5880017644464048</v>
      </c>
    </row>
    <row r="44" spans="1:26" s="59" customFormat="1" ht="24" customHeight="1">
      <c r="A44" s="904"/>
      <c r="B44" s="882" t="s">
        <v>337</v>
      </c>
      <c r="C44" s="882"/>
      <c r="D44" s="883"/>
      <c r="E44" s="897">
        <v>3</v>
      </c>
      <c r="F44" s="902">
        <v>13</v>
      </c>
      <c r="G44" s="897">
        <v>55</v>
      </c>
      <c r="H44" s="897">
        <v>0</v>
      </c>
      <c r="I44" s="897">
        <v>0</v>
      </c>
      <c r="J44" s="897">
        <v>0</v>
      </c>
      <c r="K44" s="897">
        <v>2</v>
      </c>
      <c r="L44" s="897">
        <v>4</v>
      </c>
      <c r="M44" s="897">
        <v>17</v>
      </c>
      <c r="N44" s="897">
        <v>245</v>
      </c>
      <c r="O44" s="897">
        <v>71</v>
      </c>
      <c r="P44" s="897">
        <v>20</v>
      </c>
      <c r="Q44" s="897">
        <v>0</v>
      </c>
      <c r="R44" s="897">
        <v>34</v>
      </c>
      <c r="S44" s="897">
        <v>20</v>
      </c>
      <c r="T44" s="897">
        <v>32</v>
      </c>
      <c r="U44" s="897">
        <v>422</v>
      </c>
      <c r="V44" s="902">
        <v>36</v>
      </c>
      <c r="W44" s="897">
        <v>64</v>
      </c>
      <c r="X44" s="878">
        <v>0</v>
      </c>
      <c r="Y44" s="879">
        <v>616</v>
      </c>
      <c r="Z44" s="899">
        <v>27.172474636082928</v>
      </c>
    </row>
    <row r="45" spans="1:26" s="59" customFormat="1" ht="24" customHeight="1">
      <c r="A45" s="889" t="s">
        <v>682</v>
      </c>
      <c r="B45" s="900"/>
      <c r="C45" s="900"/>
      <c r="D45" s="908"/>
      <c r="E45" s="897">
        <v>0</v>
      </c>
      <c r="F45" s="897">
        <v>0</v>
      </c>
      <c r="G45" s="897">
        <v>0</v>
      </c>
      <c r="H45" s="897">
        <v>0</v>
      </c>
      <c r="I45" s="897">
        <v>0</v>
      </c>
      <c r="J45" s="897">
        <v>0</v>
      </c>
      <c r="K45" s="897">
        <v>0</v>
      </c>
      <c r="L45" s="897">
        <v>0</v>
      </c>
      <c r="M45" s="897">
        <v>0</v>
      </c>
      <c r="N45" s="897">
        <v>0</v>
      </c>
      <c r="O45" s="897">
        <v>0</v>
      </c>
      <c r="P45" s="897">
        <v>0</v>
      </c>
      <c r="Q45" s="897">
        <v>0</v>
      </c>
      <c r="R45" s="897">
        <v>0</v>
      </c>
      <c r="S45" s="897">
        <v>0</v>
      </c>
      <c r="T45" s="897">
        <v>1</v>
      </c>
      <c r="U45" s="897">
        <v>1</v>
      </c>
      <c r="V45" s="897">
        <v>7</v>
      </c>
      <c r="W45" s="897">
        <v>1</v>
      </c>
      <c r="X45" s="878">
        <v>0</v>
      </c>
      <c r="Y45" s="879">
        <v>9</v>
      </c>
      <c r="Z45" s="899">
        <v>0.39700044111160121</v>
      </c>
    </row>
    <row r="46" spans="1:26" s="59" customFormat="1" ht="24" customHeight="1">
      <c r="A46" s="889" t="s">
        <v>393</v>
      </c>
      <c r="B46" s="900"/>
      <c r="C46" s="900"/>
      <c r="D46" s="908"/>
      <c r="E46" s="897">
        <v>98</v>
      </c>
      <c r="F46" s="897">
        <v>103</v>
      </c>
      <c r="G46" s="897">
        <v>98</v>
      </c>
      <c r="H46" s="897">
        <v>0</v>
      </c>
      <c r="I46" s="897">
        <v>76</v>
      </c>
      <c r="J46" s="897">
        <v>243</v>
      </c>
      <c r="K46" s="897">
        <v>60</v>
      </c>
      <c r="L46" s="897">
        <v>9</v>
      </c>
      <c r="M46" s="897">
        <v>36</v>
      </c>
      <c r="N46" s="897">
        <v>308</v>
      </c>
      <c r="O46" s="897">
        <v>326</v>
      </c>
      <c r="P46" s="897">
        <v>227</v>
      </c>
      <c r="Q46" s="897">
        <v>52</v>
      </c>
      <c r="R46" s="897">
        <v>246</v>
      </c>
      <c r="S46" s="897">
        <v>35</v>
      </c>
      <c r="T46" s="897">
        <v>50</v>
      </c>
      <c r="U46" s="909">
        <v>1244</v>
      </c>
      <c r="V46" s="897">
        <v>223</v>
      </c>
      <c r="W46" s="902">
        <v>77</v>
      </c>
      <c r="X46" s="878">
        <v>0</v>
      </c>
      <c r="Y46" s="879">
        <v>2267</v>
      </c>
      <c r="Z46" s="899">
        <v>100</v>
      </c>
    </row>
    <row r="47" spans="1:26" s="59" customFormat="1" ht="24" customHeight="1">
      <c r="A47" s="881"/>
      <c r="B47" s="882"/>
      <c r="C47" s="882"/>
      <c r="D47" s="910" t="s">
        <v>368</v>
      </c>
      <c r="E47" s="911">
        <v>4.3228936921041026</v>
      </c>
      <c r="F47" s="911">
        <v>4.5434494927216589</v>
      </c>
      <c r="G47" s="911">
        <v>4.3228936921041026</v>
      </c>
      <c r="H47" s="911">
        <v>0</v>
      </c>
      <c r="I47" s="911">
        <v>3.3524481693868546</v>
      </c>
      <c r="J47" s="911">
        <v>10.719011910013233</v>
      </c>
      <c r="K47" s="911">
        <v>2.6466696074106748</v>
      </c>
      <c r="L47" s="911">
        <v>0.39700044111160121</v>
      </c>
      <c r="M47" s="911">
        <v>1.5880017644464048</v>
      </c>
      <c r="N47" s="911">
        <v>13.586237318041464</v>
      </c>
      <c r="O47" s="911">
        <v>14.380238200264667</v>
      </c>
      <c r="P47" s="911">
        <v>10.013233348037055</v>
      </c>
      <c r="Q47" s="911">
        <v>2.2937803264225849</v>
      </c>
      <c r="R47" s="911">
        <v>10.851345390383766</v>
      </c>
      <c r="S47" s="911">
        <v>1.5438906043228937</v>
      </c>
      <c r="T47" s="911">
        <v>2.2055580061755622</v>
      </c>
      <c r="U47" s="911">
        <v>54.87428319364799</v>
      </c>
      <c r="V47" s="911">
        <v>9.8367887075430076</v>
      </c>
      <c r="W47" s="911">
        <v>3.396559329510366</v>
      </c>
      <c r="X47" s="911">
        <v>0</v>
      </c>
      <c r="Y47" s="912">
        <v>100</v>
      </c>
      <c r="Z47" s="913" t="s">
        <v>251</v>
      </c>
    </row>
    <row r="48" spans="1:26" s="59" customFormat="1" ht="6" customHeight="1">
      <c r="A48" s="60"/>
      <c r="B48" s="60"/>
      <c r="C48" s="60"/>
      <c r="D48" s="60"/>
      <c r="E48" s="914"/>
      <c r="F48" s="914"/>
      <c r="G48" s="914"/>
      <c r="H48" s="914"/>
      <c r="I48" s="914"/>
      <c r="J48" s="914"/>
      <c r="K48" s="914"/>
      <c r="L48" s="914"/>
      <c r="M48" s="914"/>
      <c r="N48" s="914"/>
      <c r="O48" s="914"/>
      <c r="P48" s="914"/>
      <c r="Q48" s="914"/>
      <c r="R48" s="914"/>
      <c r="S48" s="914"/>
      <c r="T48" s="914"/>
      <c r="U48" s="914"/>
      <c r="V48" s="914"/>
      <c r="W48" s="914"/>
      <c r="X48" s="914"/>
      <c r="Y48" s="914"/>
      <c r="Z48" s="416"/>
    </row>
    <row r="49" spans="1:22">
      <c r="A49" s="543" t="s">
        <v>608</v>
      </c>
      <c r="B49" s="687"/>
      <c r="C49" s="687"/>
      <c r="D49" s="687"/>
      <c r="E49" s="687"/>
      <c r="F49" s="687"/>
      <c r="G49" s="687"/>
      <c r="H49" s="687"/>
      <c r="I49" s="687"/>
      <c r="J49" s="687"/>
      <c r="K49" s="687"/>
      <c r="L49" s="687"/>
      <c r="M49" s="687"/>
      <c r="N49" s="687"/>
      <c r="O49" s="687"/>
      <c r="P49" s="687"/>
      <c r="Q49" s="687"/>
      <c r="R49" s="687"/>
      <c r="S49" s="687"/>
      <c r="T49" s="687"/>
      <c r="U49" s="687"/>
      <c r="V49" s="687"/>
    </row>
    <row r="50" spans="1:22">
      <c r="A50" s="59" t="s">
        <v>609</v>
      </c>
    </row>
    <row r="51" spans="1:22">
      <c r="A51" s="687" t="s">
        <v>683</v>
      </c>
    </row>
  </sheetData>
  <mergeCells count="19">
    <mergeCell ref="A30:A43"/>
    <mergeCell ref="B30:B36"/>
    <mergeCell ref="K4:K5"/>
    <mergeCell ref="L4:L5"/>
    <mergeCell ref="M4:M5"/>
    <mergeCell ref="E4:E5"/>
    <mergeCell ref="F4:F5"/>
    <mergeCell ref="G4:G5"/>
    <mergeCell ref="H4:H5"/>
    <mergeCell ref="I4:I5"/>
    <mergeCell ref="J4:J5"/>
    <mergeCell ref="X4:X5"/>
    <mergeCell ref="A6:A17"/>
    <mergeCell ref="B8:B11"/>
    <mergeCell ref="A19:A28"/>
    <mergeCell ref="B20:B21"/>
    <mergeCell ref="N4:U4"/>
    <mergeCell ref="V4:V5"/>
    <mergeCell ref="W4:W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090FD-3933-4A77-BBDD-68546E4D3DBD}">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8" t="s">
        <v>708</v>
      </c>
      <c r="B1" s="10"/>
    </row>
    <row r="2" spans="1:20" ht="14.25">
      <c r="A2" s="11"/>
    </row>
    <row r="3" spans="1:20">
      <c r="T3" s="33" t="s">
        <v>169</v>
      </c>
    </row>
    <row r="4" spans="1:20" ht="19.5" customHeight="1">
      <c r="A4" s="14"/>
      <c r="B4" s="763"/>
      <c r="C4" s="763"/>
      <c r="D4" s="28"/>
      <c r="E4" s="337" t="s">
        <v>170</v>
      </c>
      <c r="F4" s="35" t="s">
        <v>171</v>
      </c>
      <c r="G4" s="35" t="s">
        <v>171</v>
      </c>
      <c r="H4" s="35" t="s">
        <v>171</v>
      </c>
      <c r="I4" s="35" t="s">
        <v>171</v>
      </c>
      <c r="J4" s="35" t="s">
        <v>171</v>
      </c>
      <c r="K4" s="35" t="s">
        <v>171</v>
      </c>
      <c r="L4" s="35" t="s">
        <v>171</v>
      </c>
      <c r="M4" s="35" t="s">
        <v>172</v>
      </c>
      <c r="N4" s="35" t="s">
        <v>172</v>
      </c>
      <c r="O4" s="35" t="s">
        <v>172</v>
      </c>
      <c r="P4" s="35" t="s">
        <v>172</v>
      </c>
      <c r="Q4" s="28"/>
      <c r="R4" s="28"/>
      <c r="S4" s="28"/>
      <c r="T4" s="15"/>
    </row>
    <row r="5" spans="1:20">
      <c r="A5" s="19"/>
      <c r="B5" s="764"/>
      <c r="C5" s="764"/>
      <c r="D5" s="29"/>
      <c r="E5" s="338"/>
      <c r="F5" s="38" t="s">
        <v>173</v>
      </c>
      <c r="G5" s="38" t="s">
        <v>174</v>
      </c>
      <c r="H5" s="38" t="s">
        <v>175</v>
      </c>
      <c r="I5" s="38" t="s">
        <v>176</v>
      </c>
      <c r="J5" s="38" t="s">
        <v>177</v>
      </c>
      <c r="K5" s="38" t="s">
        <v>178</v>
      </c>
      <c r="L5" s="38" t="s">
        <v>179</v>
      </c>
      <c r="M5" s="38" t="s">
        <v>180</v>
      </c>
      <c r="N5" s="38" t="s">
        <v>181</v>
      </c>
      <c r="O5" s="38" t="s">
        <v>182</v>
      </c>
      <c r="P5" s="38" t="s">
        <v>183</v>
      </c>
      <c r="Q5" s="132"/>
      <c r="R5" s="132"/>
      <c r="S5" s="132"/>
      <c r="T5" s="180"/>
    </row>
    <row r="6" spans="1:20" ht="19.5" customHeight="1">
      <c r="A6" s="915" t="s">
        <v>709</v>
      </c>
      <c r="B6" s="56"/>
      <c r="C6" s="56"/>
      <c r="D6" s="56"/>
      <c r="E6" s="56"/>
      <c r="F6" s="41" t="s">
        <v>184</v>
      </c>
      <c r="G6" s="41" t="s">
        <v>185</v>
      </c>
      <c r="H6" s="41" t="s">
        <v>186</v>
      </c>
      <c r="I6" s="41" t="s">
        <v>187</v>
      </c>
      <c r="J6" s="41" t="s">
        <v>188</v>
      </c>
      <c r="K6" s="41" t="s">
        <v>189</v>
      </c>
      <c r="L6" s="41" t="s">
        <v>190</v>
      </c>
      <c r="M6" s="41" t="s">
        <v>191</v>
      </c>
      <c r="N6" s="41" t="s">
        <v>192</v>
      </c>
      <c r="O6" s="41" t="s">
        <v>193</v>
      </c>
      <c r="P6" s="41" t="s">
        <v>194</v>
      </c>
      <c r="Q6" s="137" t="s">
        <v>161</v>
      </c>
      <c r="R6" s="138" t="s">
        <v>162</v>
      </c>
      <c r="S6" s="138" t="s">
        <v>222</v>
      </c>
      <c r="T6" s="181" t="s">
        <v>204</v>
      </c>
    </row>
    <row r="7" spans="1:20" ht="19.5" customHeight="1">
      <c r="A7" s="1645" t="s">
        <v>710</v>
      </c>
      <c r="B7" s="1645" t="s">
        <v>711</v>
      </c>
      <c r="C7" s="1647" t="s">
        <v>712</v>
      </c>
      <c r="D7" s="916" t="s">
        <v>323</v>
      </c>
      <c r="E7" s="917"/>
      <c r="F7" s="499" t="s">
        <v>252</v>
      </c>
      <c r="G7" s="499" t="s">
        <v>252</v>
      </c>
      <c r="H7" s="499" t="s">
        <v>252</v>
      </c>
      <c r="I7" s="499" t="s">
        <v>252</v>
      </c>
      <c r="J7" s="499" t="s">
        <v>252</v>
      </c>
      <c r="K7" s="499">
        <v>0</v>
      </c>
      <c r="L7" s="499">
        <v>0</v>
      </c>
      <c r="M7" s="499">
        <v>0</v>
      </c>
      <c r="N7" s="499">
        <v>0</v>
      </c>
      <c r="O7" s="499">
        <v>0</v>
      </c>
      <c r="P7" s="499">
        <v>0</v>
      </c>
      <c r="Q7" s="500">
        <v>0</v>
      </c>
      <c r="R7" s="154" t="s">
        <v>252</v>
      </c>
      <c r="S7" s="501">
        <v>0</v>
      </c>
      <c r="T7" s="342" t="s">
        <v>252</v>
      </c>
    </row>
    <row r="8" spans="1:20" ht="19.5" customHeight="1">
      <c r="A8" s="1646"/>
      <c r="B8" s="1646"/>
      <c r="C8" s="1648"/>
      <c r="D8" s="1649" t="s">
        <v>261</v>
      </c>
      <c r="E8" s="343" t="s">
        <v>713</v>
      </c>
      <c r="F8" s="276">
        <v>609</v>
      </c>
      <c r="G8" s="276">
        <v>547</v>
      </c>
      <c r="H8" s="276">
        <v>541</v>
      </c>
      <c r="I8" s="276">
        <v>560</v>
      </c>
      <c r="J8" s="276">
        <v>498</v>
      </c>
      <c r="K8" s="276">
        <v>503</v>
      </c>
      <c r="L8" s="276">
        <v>475</v>
      </c>
      <c r="M8" s="276">
        <v>418</v>
      </c>
      <c r="N8" s="276">
        <v>367</v>
      </c>
      <c r="O8" s="276">
        <v>362</v>
      </c>
      <c r="P8" s="276">
        <v>360</v>
      </c>
      <c r="Q8" s="277">
        <v>-2</v>
      </c>
      <c r="R8" s="188">
        <v>-0.55248618784530379</v>
      </c>
      <c r="S8" s="278">
        <v>14.117647058823529</v>
      </c>
      <c r="T8" s="279">
        <v>59.11330049261084</v>
      </c>
    </row>
    <row r="9" spans="1:20" ht="19.5" customHeight="1">
      <c r="A9" s="1646"/>
      <c r="B9" s="1646"/>
      <c r="C9" s="1648"/>
      <c r="D9" s="1650"/>
      <c r="E9" s="347" t="s">
        <v>714</v>
      </c>
      <c r="F9" s="488">
        <v>470</v>
      </c>
      <c r="G9" s="488">
        <v>454</v>
      </c>
      <c r="H9" s="488">
        <v>487</v>
      </c>
      <c r="I9" s="488">
        <v>452</v>
      </c>
      <c r="J9" s="488">
        <v>393</v>
      </c>
      <c r="K9" s="488">
        <v>442</v>
      </c>
      <c r="L9" s="488">
        <v>391</v>
      </c>
      <c r="M9" s="488">
        <v>384</v>
      </c>
      <c r="N9" s="488">
        <v>345</v>
      </c>
      <c r="O9" s="488">
        <v>343</v>
      </c>
      <c r="P9" s="488">
        <v>311</v>
      </c>
      <c r="Q9" s="489">
        <v>-32</v>
      </c>
      <c r="R9" s="169">
        <v>-9.3294460641399422</v>
      </c>
      <c r="S9" s="490">
        <v>12.19607843137255</v>
      </c>
      <c r="T9" s="292">
        <v>66.170212765957444</v>
      </c>
    </row>
    <row r="10" spans="1:20" ht="19.5" customHeight="1">
      <c r="A10" s="1646"/>
      <c r="B10" s="1646"/>
      <c r="C10" s="349"/>
      <c r="D10" s="132" t="s">
        <v>282</v>
      </c>
      <c r="E10" s="180"/>
      <c r="F10" s="499">
        <v>1079</v>
      </c>
      <c r="G10" s="499">
        <v>1001</v>
      </c>
      <c r="H10" s="499">
        <v>1028</v>
      </c>
      <c r="I10" s="499">
        <v>1012</v>
      </c>
      <c r="J10" s="499">
        <v>891</v>
      </c>
      <c r="K10" s="499">
        <v>945</v>
      </c>
      <c r="L10" s="499">
        <v>866</v>
      </c>
      <c r="M10" s="499">
        <v>802</v>
      </c>
      <c r="N10" s="499">
        <v>712</v>
      </c>
      <c r="O10" s="499">
        <v>705</v>
      </c>
      <c r="P10" s="499">
        <v>671</v>
      </c>
      <c r="Q10" s="500">
        <v>-34</v>
      </c>
      <c r="R10" s="154">
        <v>-4.8226950354609928</v>
      </c>
      <c r="S10" s="501">
        <v>26.313725490196077</v>
      </c>
      <c r="T10" s="342">
        <v>62.187210379981458</v>
      </c>
    </row>
    <row r="11" spans="1:20" ht="19.5" customHeight="1">
      <c r="A11" s="1646"/>
      <c r="B11" s="1646"/>
      <c r="C11" s="349" t="s">
        <v>715</v>
      </c>
      <c r="D11" s="132"/>
      <c r="E11" s="180"/>
      <c r="F11" s="499" t="s">
        <v>252</v>
      </c>
      <c r="G11" s="499" t="s">
        <v>252</v>
      </c>
      <c r="H11" s="499" t="s">
        <v>252</v>
      </c>
      <c r="I11" s="499" t="s">
        <v>252</v>
      </c>
      <c r="J11" s="499" t="s">
        <v>252</v>
      </c>
      <c r="K11" s="499">
        <v>0</v>
      </c>
      <c r="L11" s="499">
        <v>0</v>
      </c>
      <c r="M11" s="499">
        <v>0</v>
      </c>
      <c r="N11" s="499">
        <v>0</v>
      </c>
      <c r="O11" s="499">
        <v>0</v>
      </c>
      <c r="P11" s="499">
        <v>0</v>
      </c>
      <c r="Q11" s="500">
        <v>0</v>
      </c>
      <c r="R11" s="154" t="s">
        <v>252</v>
      </c>
      <c r="S11" s="501">
        <v>0</v>
      </c>
      <c r="T11" s="342" t="s">
        <v>252</v>
      </c>
    </row>
    <row r="12" spans="1:20" ht="19.5" customHeight="1">
      <c r="A12" s="1646"/>
      <c r="B12" s="1646"/>
      <c r="C12" s="23" t="s">
        <v>716</v>
      </c>
      <c r="D12" s="340"/>
      <c r="E12" s="24"/>
      <c r="F12" s="499">
        <v>356</v>
      </c>
      <c r="G12" s="499">
        <v>374</v>
      </c>
      <c r="H12" s="499">
        <v>355</v>
      </c>
      <c r="I12" s="499">
        <v>378</v>
      </c>
      <c r="J12" s="499">
        <v>334</v>
      </c>
      <c r="K12" s="499">
        <v>274</v>
      </c>
      <c r="L12" s="499">
        <v>298</v>
      </c>
      <c r="M12" s="499">
        <v>282</v>
      </c>
      <c r="N12" s="499">
        <v>244</v>
      </c>
      <c r="O12" s="499">
        <v>229</v>
      </c>
      <c r="P12" s="499">
        <v>218</v>
      </c>
      <c r="Q12" s="500">
        <v>-11</v>
      </c>
      <c r="R12" s="154">
        <v>-4.8034934497816595</v>
      </c>
      <c r="S12" s="501">
        <v>8.5490196078431371</v>
      </c>
      <c r="T12" s="342">
        <v>61.235955056179783</v>
      </c>
    </row>
    <row r="13" spans="1:20" ht="19.5" customHeight="1">
      <c r="A13" s="1646"/>
      <c r="B13" s="349"/>
      <c r="C13" s="132" t="s">
        <v>282</v>
      </c>
      <c r="D13" s="132"/>
      <c r="E13" s="180"/>
      <c r="F13" s="499">
        <v>1435</v>
      </c>
      <c r="G13" s="499">
        <v>1375</v>
      </c>
      <c r="H13" s="499">
        <v>1383</v>
      </c>
      <c r="I13" s="499">
        <v>1390</v>
      </c>
      <c r="J13" s="499">
        <v>1225</v>
      </c>
      <c r="K13" s="499">
        <v>1219</v>
      </c>
      <c r="L13" s="499">
        <v>1164</v>
      </c>
      <c r="M13" s="499">
        <v>1084</v>
      </c>
      <c r="N13" s="499">
        <v>956</v>
      </c>
      <c r="O13" s="499">
        <v>934</v>
      </c>
      <c r="P13" s="499">
        <v>889</v>
      </c>
      <c r="Q13" s="500">
        <v>-45</v>
      </c>
      <c r="R13" s="154">
        <v>-4.8179871520342612</v>
      </c>
      <c r="S13" s="501">
        <v>34.862745098039213</v>
      </c>
      <c r="T13" s="342">
        <v>61.951219512195124</v>
      </c>
    </row>
    <row r="14" spans="1:20" ht="19.5" customHeight="1">
      <c r="A14" s="1646"/>
      <c r="B14" s="1616" t="s">
        <v>717</v>
      </c>
      <c r="C14" s="19" t="s">
        <v>718</v>
      </c>
      <c r="D14" s="29"/>
      <c r="E14" s="200"/>
      <c r="F14" s="276">
        <v>138</v>
      </c>
      <c r="G14" s="276">
        <v>127</v>
      </c>
      <c r="H14" s="276">
        <v>140</v>
      </c>
      <c r="I14" s="276">
        <v>140</v>
      </c>
      <c r="J14" s="276">
        <v>121</v>
      </c>
      <c r="K14" s="276">
        <v>139</v>
      </c>
      <c r="L14" s="276">
        <v>120</v>
      </c>
      <c r="M14" s="276">
        <v>133</v>
      </c>
      <c r="N14" s="276">
        <v>116</v>
      </c>
      <c r="O14" s="276">
        <v>101</v>
      </c>
      <c r="P14" s="276">
        <v>75</v>
      </c>
      <c r="Q14" s="277">
        <v>-26</v>
      </c>
      <c r="R14" s="188">
        <v>-25.742574257425744</v>
      </c>
      <c r="S14" s="278">
        <v>2.9411764705882351</v>
      </c>
      <c r="T14" s="279">
        <v>54.347826086956516</v>
      </c>
    </row>
    <row r="15" spans="1:20" ht="19.5" customHeight="1">
      <c r="A15" s="1646"/>
      <c r="B15" s="1589"/>
      <c r="C15" s="19" t="s">
        <v>719</v>
      </c>
      <c r="D15" s="29"/>
      <c r="E15" s="200"/>
      <c r="F15" s="201">
        <v>650</v>
      </c>
      <c r="G15" s="201">
        <v>671</v>
      </c>
      <c r="H15" s="201">
        <v>602</v>
      </c>
      <c r="I15" s="201">
        <v>584</v>
      </c>
      <c r="J15" s="201">
        <v>588</v>
      </c>
      <c r="K15" s="201">
        <v>576</v>
      </c>
      <c r="L15" s="201">
        <v>575</v>
      </c>
      <c r="M15" s="201">
        <v>504</v>
      </c>
      <c r="N15" s="201">
        <v>435</v>
      </c>
      <c r="O15" s="201">
        <v>429</v>
      </c>
      <c r="P15" s="201">
        <v>406</v>
      </c>
      <c r="Q15" s="280">
        <v>-23</v>
      </c>
      <c r="R15" s="145">
        <v>-5.3613053613053614</v>
      </c>
      <c r="S15" s="202">
        <v>15.921568627450981</v>
      </c>
      <c r="T15" s="281">
        <v>62.46153846153846</v>
      </c>
    </row>
    <row r="16" spans="1:20" ht="19.5" customHeight="1">
      <c r="A16" s="1646"/>
      <c r="B16" s="1589"/>
      <c r="C16" s="19" t="s">
        <v>720</v>
      </c>
      <c r="D16" s="29"/>
      <c r="E16" s="200"/>
      <c r="F16" s="201">
        <v>1</v>
      </c>
      <c r="G16" s="201">
        <v>5</v>
      </c>
      <c r="H16" s="201">
        <v>2</v>
      </c>
      <c r="I16" s="201">
        <v>7</v>
      </c>
      <c r="J16" s="201">
        <v>6</v>
      </c>
      <c r="K16" s="201">
        <v>5</v>
      </c>
      <c r="L16" s="201">
        <v>7</v>
      </c>
      <c r="M16" s="201">
        <v>6</v>
      </c>
      <c r="N16" s="201">
        <v>5</v>
      </c>
      <c r="O16" s="201">
        <v>4</v>
      </c>
      <c r="P16" s="201">
        <v>4</v>
      </c>
      <c r="Q16" s="280">
        <v>0</v>
      </c>
      <c r="R16" s="145">
        <v>0</v>
      </c>
      <c r="S16" s="202">
        <v>0.15686274509803921</v>
      </c>
      <c r="T16" s="281">
        <v>400</v>
      </c>
    </row>
    <row r="17" spans="1:20" ht="19.5" customHeight="1">
      <c r="A17" s="1646"/>
      <c r="B17" s="1589"/>
      <c r="C17" s="349" t="s">
        <v>721</v>
      </c>
      <c r="D17" s="132"/>
      <c r="E17" s="180"/>
      <c r="F17" s="488">
        <v>21</v>
      </c>
      <c r="G17" s="488">
        <v>18</v>
      </c>
      <c r="H17" s="488">
        <v>20</v>
      </c>
      <c r="I17" s="488">
        <v>24</v>
      </c>
      <c r="J17" s="488">
        <v>18</v>
      </c>
      <c r="K17" s="488">
        <v>15</v>
      </c>
      <c r="L17" s="488">
        <v>23</v>
      </c>
      <c r="M17" s="488">
        <v>20</v>
      </c>
      <c r="N17" s="488">
        <v>19</v>
      </c>
      <c r="O17" s="488">
        <v>17</v>
      </c>
      <c r="P17" s="488">
        <v>16</v>
      </c>
      <c r="Q17" s="489">
        <v>-1</v>
      </c>
      <c r="R17" s="169">
        <v>-5.8823529411764701</v>
      </c>
      <c r="S17" s="490">
        <v>0.62745098039215685</v>
      </c>
      <c r="T17" s="292">
        <v>76.19047619047619</v>
      </c>
    </row>
    <row r="18" spans="1:20" ht="19.5" customHeight="1">
      <c r="A18" s="1646"/>
      <c r="B18" s="349"/>
      <c r="C18" s="132" t="s">
        <v>282</v>
      </c>
      <c r="D18" s="132"/>
      <c r="E18" s="180"/>
      <c r="F18" s="499">
        <v>810</v>
      </c>
      <c r="G18" s="499">
        <v>821</v>
      </c>
      <c r="H18" s="499">
        <v>764</v>
      </c>
      <c r="I18" s="499">
        <v>755</v>
      </c>
      <c r="J18" s="499">
        <v>733</v>
      </c>
      <c r="K18" s="499">
        <v>735</v>
      </c>
      <c r="L18" s="499">
        <v>725</v>
      </c>
      <c r="M18" s="499">
        <v>663</v>
      </c>
      <c r="N18" s="499">
        <v>575</v>
      </c>
      <c r="O18" s="499">
        <v>551</v>
      </c>
      <c r="P18" s="499">
        <v>501</v>
      </c>
      <c r="Q18" s="500">
        <v>-50</v>
      </c>
      <c r="R18" s="154">
        <v>-9.0744101633393832</v>
      </c>
      <c r="S18" s="501">
        <v>19.647058823529413</v>
      </c>
      <c r="T18" s="342">
        <v>61.851851851851848</v>
      </c>
    </row>
    <row r="19" spans="1:20" ht="19.5" customHeight="1">
      <c r="A19" s="1646"/>
      <c r="B19" s="14" t="s">
        <v>722</v>
      </c>
      <c r="C19" s="28"/>
      <c r="D19" s="28"/>
      <c r="E19" s="15"/>
      <c r="F19" s="276">
        <v>33</v>
      </c>
      <c r="G19" s="276">
        <v>44</v>
      </c>
      <c r="H19" s="276">
        <v>20</v>
      </c>
      <c r="I19" s="276">
        <v>29</v>
      </c>
      <c r="J19" s="276">
        <v>32</v>
      </c>
      <c r="K19" s="276">
        <v>40</v>
      </c>
      <c r="L19" s="276">
        <v>43</v>
      </c>
      <c r="M19" s="276">
        <v>46</v>
      </c>
      <c r="N19" s="276">
        <v>30</v>
      </c>
      <c r="O19" s="276">
        <v>31</v>
      </c>
      <c r="P19" s="276">
        <v>35</v>
      </c>
      <c r="Q19" s="277">
        <v>4</v>
      </c>
      <c r="R19" s="188">
        <v>12.903225806451612</v>
      </c>
      <c r="S19" s="278">
        <v>1.3725490196078431</v>
      </c>
      <c r="T19" s="279">
        <v>106.06060606060606</v>
      </c>
    </row>
    <row r="20" spans="1:20" ht="19.5" customHeight="1">
      <c r="A20" s="1646"/>
      <c r="B20" s="349" t="s">
        <v>723</v>
      </c>
      <c r="C20" s="132"/>
      <c r="D20" s="132"/>
      <c r="E20" s="180"/>
      <c r="F20" s="488">
        <v>30</v>
      </c>
      <c r="G20" s="488">
        <v>43</v>
      </c>
      <c r="H20" s="488">
        <v>33</v>
      </c>
      <c r="I20" s="488">
        <v>62</v>
      </c>
      <c r="J20" s="488">
        <v>51</v>
      </c>
      <c r="K20" s="488">
        <v>40</v>
      </c>
      <c r="L20" s="488">
        <v>50</v>
      </c>
      <c r="M20" s="488">
        <v>44</v>
      </c>
      <c r="N20" s="488">
        <v>42</v>
      </c>
      <c r="O20" s="488">
        <v>33</v>
      </c>
      <c r="P20" s="488">
        <v>47</v>
      </c>
      <c r="Q20" s="489">
        <v>14</v>
      </c>
      <c r="R20" s="169">
        <v>42.424242424242422</v>
      </c>
      <c r="S20" s="490">
        <v>1.8431372549019609</v>
      </c>
      <c r="T20" s="292">
        <v>156.66666666666666</v>
      </c>
    </row>
    <row r="21" spans="1:20" ht="19.5" customHeight="1">
      <c r="A21" s="349"/>
      <c r="B21" s="132" t="s">
        <v>282</v>
      </c>
      <c r="C21" s="132"/>
      <c r="D21" s="132"/>
      <c r="E21" s="180"/>
      <c r="F21" s="499">
        <v>2308</v>
      </c>
      <c r="G21" s="499">
        <v>2283</v>
      </c>
      <c r="H21" s="499">
        <v>2200</v>
      </c>
      <c r="I21" s="499">
        <v>2236</v>
      </c>
      <c r="J21" s="499">
        <v>2041</v>
      </c>
      <c r="K21" s="499">
        <v>2034</v>
      </c>
      <c r="L21" s="499">
        <v>1982</v>
      </c>
      <c r="M21" s="499">
        <v>1837</v>
      </c>
      <c r="N21" s="499">
        <v>1603</v>
      </c>
      <c r="O21" s="499">
        <v>1549</v>
      </c>
      <c r="P21" s="499">
        <v>1472</v>
      </c>
      <c r="Q21" s="500">
        <v>-77</v>
      </c>
      <c r="R21" s="154">
        <v>-4.9709489993544222</v>
      </c>
      <c r="S21" s="501">
        <v>57.725490196078432</v>
      </c>
      <c r="T21" s="342">
        <v>63.77816291161178</v>
      </c>
    </row>
    <row r="22" spans="1:20" ht="19.5" customHeight="1">
      <c r="A22" s="1616" t="s">
        <v>724</v>
      </c>
      <c r="B22" s="1645" t="s">
        <v>711</v>
      </c>
      <c r="C22" s="1647" t="s">
        <v>712</v>
      </c>
      <c r="D22" s="916" t="s">
        <v>323</v>
      </c>
      <c r="E22" s="917"/>
      <c r="F22" s="499" t="s">
        <v>252</v>
      </c>
      <c r="G22" s="499" t="s">
        <v>252</v>
      </c>
      <c r="H22" s="499" t="s">
        <v>252</v>
      </c>
      <c r="I22" s="499" t="s">
        <v>252</v>
      </c>
      <c r="J22" s="499" t="s">
        <v>252</v>
      </c>
      <c r="K22" s="499">
        <v>0</v>
      </c>
      <c r="L22" s="499">
        <v>0</v>
      </c>
      <c r="M22" s="499">
        <v>0</v>
      </c>
      <c r="N22" s="499">
        <v>0</v>
      </c>
      <c r="O22" s="499">
        <v>1</v>
      </c>
      <c r="P22" s="499">
        <v>1</v>
      </c>
      <c r="Q22" s="500">
        <v>0</v>
      </c>
      <c r="R22" s="154">
        <v>0</v>
      </c>
      <c r="S22" s="501">
        <v>3.9215686274509803E-2</v>
      </c>
      <c r="T22" s="342" t="s">
        <v>252</v>
      </c>
    </row>
    <row r="23" spans="1:20" ht="19.5" customHeight="1">
      <c r="A23" s="1589"/>
      <c r="B23" s="1646"/>
      <c r="C23" s="1648"/>
      <c r="D23" s="1649" t="s">
        <v>261</v>
      </c>
      <c r="E23" s="343" t="s">
        <v>713</v>
      </c>
      <c r="F23" s="276">
        <v>171</v>
      </c>
      <c r="G23" s="276">
        <v>129</v>
      </c>
      <c r="H23" s="276">
        <v>116</v>
      </c>
      <c r="I23" s="276">
        <v>122</v>
      </c>
      <c r="J23" s="276">
        <v>101</v>
      </c>
      <c r="K23" s="276">
        <v>98</v>
      </c>
      <c r="L23" s="276">
        <v>97</v>
      </c>
      <c r="M23" s="276">
        <v>84</v>
      </c>
      <c r="N23" s="276">
        <v>68</v>
      </c>
      <c r="O23" s="276">
        <v>58</v>
      </c>
      <c r="P23" s="276">
        <v>67</v>
      </c>
      <c r="Q23" s="277">
        <v>9</v>
      </c>
      <c r="R23" s="188">
        <v>15.517241379310345</v>
      </c>
      <c r="S23" s="278">
        <v>2.6274509803921569</v>
      </c>
      <c r="T23" s="279">
        <v>39.1812865497076</v>
      </c>
    </row>
    <row r="24" spans="1:20" ht="19.5" customHeight="1">
      <c r="A24" s="1589"/>
      <c r="B24" s="1646"/>
      <c r="C24" s="1648"/>
      <c r="D24" s="1650"/>
      <c r="E24" s="347" t="s">
        <v>714</v>
      </c>
      <c r="F24" s="488">
        <v>341</v>
      </c>
      <c r="G24" s="488">
        <v>322</v>
      </c>
      <c r="H24" s="488">
        <v>288</v>
      </c>
      <c r="I24" s="488">
        <v>299</v>
      </c>
      <c r="J24" s="488">
        <v>287</v>
      </c>
      <c r="K24" s="488">
        <v>249</v>
      </c>
      <c r="L24" s="488">
        <v>220</v>
      </c>
      <c r="M24" s="488">
        <v>190</v>
      </c>
      <c r="N24" s="488">
        <v>162</v>
      </c>
      <c r="O24" s="488">
        <v>135</v>
      </c>
      <c r="P24" s="488">
        <v>170</v>
      </c>
      <c r="Q24" s="489">
        <v>35</v>
      </c>
      <c r="R24" s="169">
        <v>25.925925925925924</v>
      </c>
      <c r="S24" s="490">
        <v>6.666666666666667</v>
      </c>
      <c r="T24" s="292">
        <v>49.853372434017594</v>
      </c>
    </row>
    <row r="25" spans="1:20" ht="19.5" customHeight="1">
      <c r="A25" s="1589"/>
      <c r="B25" s="1646"/>
      <c r="C25" s="349"/>
      <c r="D25" s="132" t="s">
        <v>282</v>
      </c>
      <c r="E25" s="180"/>
      <c r="F25" s="499">
        <v>512</v>
      </c>
      <c r="G25" s="499">
        <v>451</v>
      </c>
      <c r="H25" s="499">
        <v>404</v>
      </c>
      <c r="I25" s="499">
        <v>421</v>
      </c>
      <c r="J25" s="499">
        <v>388</v>
      </c>
      <c r="K25" s="499">
        <v>347</v>
      </c>
      <c r="L25" s="499">
        <v>317</v>
      </c>
      <c r="M25" s="499">
        <v>274</v>
      </c>
      <c r="N25" s="499">
        <v>230</v>
      </c>
      <c r="O25" s="499">
        <v>194</v>
      </c>
      <c r="P25" s="499">
        <v>238</v>
      </c>
      <c r="Q25" s="500">
        <v>44</v>
      </c>
      <c r="R25" s="154">
        <v>22.680412371134022</v>
      </c>
      <c r="S25" s="501">
        <v>9.3333333333333339</v>
      </c>
      <c r="T25" s="342">
        <v>46.484375</v>
      </c>
    </row>
    <row r="26" spans="1:20" ht="19.5" customHeight="1">
      <c r="A26" s="1589"/>
      <c r="B26" s="1646"/>
      <c r="C26" s="349" t="s">
        <v>715</v>
      </c>
      <c r="D26" s="132"/>
      <c r="E26" s="180"/>
      <c r="F26" s="499" t="s">
        <v>252</v>
      </c>
      <c r="G26" s="499" t="s">
        <v>252</v>
      </c>
      <c r="H26" s="499" t="s">
        <v>252</v>
      </c>
      <c r="I26" s="499" t="s">
        <v>252</v>
      </c>
      <c r="J26" s="499" t="s">
        <v>252</v>
      </c>
      <c r="K26" s="499">
        <v>0</v>
      </c>
      <c r="L26" s="499">
        <v>0</v>
      </c>
      <c r="M26" s="499">
        <v>0</v>
      </c>
      <c r="N26" s="499">
        <v>0</v>
      </c>
      <c r="O26" s="499">
        <v>0</v>
      </c>
      <c r="P26" s="499">
        <v>0</v>
      </c>
      <c r="Q26" s="500">
        <v>0</v>
      </c>
      <c r="R26" s="154" t="s">
        <v>252</v>
      </c>
      <c r="S26" s="501">
        <v>0</v>
      </c>
      <c r="T26" s="342" t="s">
        <v>252</v>
      </c>
    </row>
    <row r="27" spans="1:20" ht="19.5" customHeight="1">
      <c r="A27" s="1589"/>
      <c r="B27" s="1646"/>
      <c r="C27" s="23" t="s">
        <v>716</v>
      </c>
      <c r="D27" s="340"/>
      <c r="E27" s="24"/>
      <c r="F27" s="499">
        <v>155</v>
      </c>
      <c r="G27" s="499">
        <v>162</v>
      </c>
      <c r="H27" s="499">
        <v>138</v>
      </c>
      <c r="I27" s="499">
        <v>161</v>
      </c>
      <c r="J27" s="499">
        <v>144</v>
      </c>
      <c r="K27" s="499">
        <v>100</v>
      </c>
      <c r="L27" s="499">
        <v>95</v>
      </c>
      <c r="M27" s="499">
        <v>92</v>
      </c>
      <c r="N27" s="499">
        <v>101</v>
      </c>
      <c r="O27" s="499">
        <v>75</v>
      </c>
      <c r="P27" s="499">
        <v>74</v>
      </c>
      <c r="Q27" s="500">
        <v>-1</v>
      </c>
      <c r="R27" s="154">
        <v>-1.3333333333333335</v>
      </c>
      <c r="S27" s="501">
        <v>2.9019607843137254</v>
      </c>
      <c r="T27" s="342">
        <v>47.741935483870968</v>
      </c>
    </row>
    <row r="28" spans="1:20" ht="19.5" customHeight="1">
      <c r="A28" s="1589"/>
      <c r="B28" s="349"/>
      <c r="C28" s="132" t="s">
        <v>282</v>
      </c>
      <c r="D28" s="132"/>
      <c r="E28" s="180"/>
      <c r="F28" s="499">
        <v>667</v>
      </c>
      <c r="G28" s="499">
        <v>613</v>
      </c>
      <c r="H28" s="499">
        <v>542</v>
      </c>
      <c r="I28" s="499">
        <v>582</v>
      </c>
      <c r="J28" s="499">
        <v>532</v>
      </c>
      <c r="K28" s="499">
        <v>447</v>
      </c>
      <c r="L28" s="499">
        <v>412</v>
      </c>
      <c r="M28" s="499">
        <v>366</v>
      </c>
      <c r="N28" s="499">
        <v>331</v>
      </c>
      <c r="O28" s="499">
        <v>269</v>
      </c>
      <c r="P28" s="499">
        <v>312</v>
      </c>
      <c r="Q28" s="500">
        <v>43</v>
      </c>
      <c r="R28" s="154">
        <v>15.985130111524162</v>
      </c>
      <c r="S28" s="501">
        <v>12.23529411764706</v>
      </c>
      <c r="T28" s="342">
        <v>46.776611694152926</v>
      </c>
    </row>
    <row r="29" spans="1:20" ht="19.5" customHeight="1">
      <c r="A29" s="1589"/>
      <c r="B29" s="1616" t="s">
        <v>717</v>
      </c>
      <c r="C29" s="19" t="s">
        <v>718</v>
      </c>
      <c r="D29" s="29"/>
      <c r="E29" s="200"/>
      <c r="F29" s="276">
        <v>505</v>
      </c>
      <c r="G29" s="276">
        <v>500</v>
      </c>
      <c r="H29" s="276">
        <v>452</v>
      </c>
      <c r="I29" s="276">
        <v>454</v>
      </c>
      <c r="J29" s="276">
        <v>434</v>
      </c>
      <c r="K29" s="276">
        <v>408</v>
      </c>
      <c r="L29" s="276">
        <v>380</v>
      </c>
      <c r="M29" s="276">
        <v>306</v>
      </c>
      <c r="N29" s="276">
        <v>304</v>
      </c>
      <c r="O29" s="276">
        <v>272</v>
      </c>
      <c r="P29" s="276">
        <v>271</v>
      </c>
      <c r="Q29" s="277">
        <v>-1</v>
      </c>
      <c r="R29" s="188">
        <v>-0.36764705882352938</v>
      </c>
      <c r="S29" s="278">
        <v>10.627450980392156</v>
      </c>
      <c r="T29" s="279">
        <v>53.663366336633665</v>
      </c>
    </row>
    <row r="30" spans="1:20" ht="19.5" customHeight="1">
      <c r="A30" s="1589"/>
      <c r="B30" s="1589"/>
      <c r="C30" s="19" t="s">
        <v>719</v>
      </c>
      <c r="D30" s="29"/>
      <c r="E30" s="200"/>
      <c r="F30" s="201">
        <v>730</v>
      </c>
      <c r="G30" s="201">
        <v>766</v>
      </c>
      <c r="H30" s="201">
        <v>705</v>
      </c>
      <c r="I30" s="201">
        <v>649</v>
      </c>
      <c r="J30" s="201">
        <v>646</v>
      </c>
      <c r="K30" s="201">
        <v>626</v>
      </c>
      <c r="L30" s="201">
        <v>562</v>
      </c>
      <c r="M30" s="201">
        <v>522</v>
      </c>
      <c r="N30" s="201">
        <v>454</v>
      </c>
      <c r="O30" s="201">
        <v>390</v>
      </c>
      <c r="P30" s="201">
        <v>387</v>
      </c>
      <c r="Q30" s="280">
        <v>-3</v>
      </c>
      <c r="R30" s="145">
        <v>-0.76923076923076927</v>
      </c>
      <c r="S30" s="202">
        <v>15.176470588235293</v>
      </c>
      <c r="T30" s="281">
        <v>53.013698630136986</v>
      </c>
    </row>
    <row r="31" spans="1:20" ht="19.5" customHeight="1">
      <c r="A31" s="1589"/>
      <c r="B31" s="1589"/>
      <c r="C31" s="19" t="s">
        <v>720</v>
      </c>
      <c r="D31" s="29"/>
      <c r="E31" s="200"/>
      <c r="F31" s="201">
        <v>24</v>
      </c>
      <c r="G31" s="201">
        <v>38</v>
      </c>
      <c r="H31" s="201">
        <v>32</v>
      </c>
      <c r="I31" s="201">
        <v>34</v>
      </c>
      <c r="J31" s="201">
        <v>36</v>
      </c>
      <c r="K31" s="201">
        <v>32</v>
      </c>
      <c r="L31" s="201">
        <v>40</v>
      </c>
      <c r="M31" s="201">
        <v>28</v>
      </c>
      <c r="N31" s="201">
        <v>21</v>
      </c>
      <c r="O31" s="201">
        <v>30</v>
      </c>
      <c r="P31" s="201">
        <v>36</v>
      </c>
      <c r="Q31" s="280">
        <v>6</v>
      </c>
      <c r="R31" s="145">
        <v>20</v>
      </c>
      <c r="S31" s="202">
        <v>1.411764705882353</v>
      </c>
      <c r="T31" s="281">
        <v>150</v>
      </c>
    </row>
    <row r="32" spans="1:20" ht="19.5" customHeight="1">
      <c r="A32" s="1589"/>
      <c r="B32" s="1589"/>
      <c r="C32" s="349" t="s">
        <v>721</v>
      </c>
      <c r="D32" s="132"/>
      <c r="E32" s="180"/>
      <c r="F32" s="488">
        <v>41</v>
      </c>
      <c r="G32" s="488">
        <v>41</v>
      </c>
      <c r="H32" s="488">
        <v>33</v>
      </c>
      <c r="I32" s="488">
        <v>33</v>
      </c>
      <c r="J32" s="488">
        <v>28</v>
      </c>
      <c r="K32" s="488">
        <v>35</v>
      </c>
      <c r="L32" s="488">
        <v>29</v>
      </c>
      <c r="M32" s="488">
        <v>29</v>
      </c>
      <c r="N32" s="488">
        <v>22</v>
      </c>
      <c r="O32" s="488">
        <v>20</v>
      </c>
      <c r="P32" s="488">
        <v>24</v>
      </c>
      <c r="Q32" s="489">
        <v>4</v>
      </c>
      <c r="R32" s="169">
        <v>20</v>
      </c>
      <c r="S32" s="490">
        <v>0.94117647058823517</v>
      </c>
      <c r="T32" s="292">
        <v>58.536585365853654</v>
      </c>
    </row>
    <row r="33" spans="1:20" ht="19.5" customHeight="1">
      <c r="A33" s="1589"/>
      <c r="B33" s="349"/>
      <c r="C33" s="132" t="s">
        <v>282</v>
      </c>
      <c r="D33" s="132"/>
      <c r="E33" s="180"/>
      <c r="F33" s="499">
        <v>1300</v>
      </c>
      <c r="G33" s="499">
        <v>1345</v>
      </c>
      <c r="H33" s="499">
        <v>1222</v>
      </c>
      <c r="I33" s="499">
        <v>1170</v>
      </c>
      <c r="J33" s="499">
        <v>1144</v>
      </c>
      <c r="K33" s="499">
        <v>1101</v>
      </c>
      <c r="L33" s="499">
        <v>1011</v>
      </c>
      <c r="M33" s="499">
        <v>885</v>
      </c>
      <c r="N33" s="499">
        <v>801</v>
      </c>
      <c r="O33" s="499">
        <v>712</v>
      </c>
      <c r="P33" s="499">
        <v>718</v>
      </c>
      <c r="Q33" s="500">
        <v>6</v>
      </c>
      <c r="R33" s="154">
        <v>0.84269662921348309</v>
      </c>
      <c r="S33" s="501">
        <v>28.156862745098039</v>
      </c>
      <c r="T33" s="342">
        <v>55.230769230769226</v>
      </c>
    </row>
    <row r="34" spans="1:20" ht="19.5" customHeight="1">
      <c r="A34" s="1589"/>
      <c r="B34" s="14" t="s">
        <v>722</v>
      </c>
      <c r="C34" s="28"/>
      <c r="D34" s="28"/>
      <c r="E34" s="15"/>
      <c r="F34" s="276">
        <v>13</v>
      </c>
      <c r="G34" s="276">
        <v>18</v>
      </c>
      <c r="H34" s="276">
        <v>13</v>
      </c>
      <c r="I34" s="276">
        <v>11</v>
      </c>
      <c r="J34" s="276">
        <v>25</v>
      </c>
      <c r="K34" s="276">
        <v>12</v>
      </c>
      <c r="L34" s="276">
        <v>18</v>
      </c>
      <c r="M34" s="276">
        <v>9</v>
      </c>
      <c r="N34" s="276">
        <v>12</v>
      </c>
      <c r="O34" s="276">
        <v>12</v>
      </c>
      <c r="P34" s="276">
        <v>6</v>
      </c>
      <c r="Q34" s="277">
        <v>-6</v>
      </c>
      <c r="R34" s="188">
        <v>-50</v>
      </c>
      <c r="S34" s="278">
        <v>0.23529411764705879</v>
      </c>
      <c r="T34" s="279">
        <v>46.153846153846153</v>
      </c>
    </row>
    <row r="35" spans="1:20" ht="19.5" customHeight="1">
      <c r="A35" s="1589"/>
      <c r="B35" s="349" t="s">
        <v>723</v>
      </c>
      <c r="C35" s="132"/>
      <c r="D35" s="132"/>
      <c r="E35" s="180"/>
      <c r="F35" s="488">
        <v>19</v>
      </c>
      <c r="G35" s="488">
        <v>34</v>
      </c>
      <c r="H35" s="488">
        <v>36</v>
      </c>
      <c r="I35" s="488">
        <v>29</v>
      </c>
      <c r="J35" s="488">
        <v>48</v>
      </c>
      <c r="K35" s="488">
        <v>36</v>
      </c>
      <c r="L35" s="488">
        <v>26</v>
      </c>
      <c r="M35" s="488">
        <v>36</v>
      </c>
      <c r="N35" s="488">
        <v>37</v>
      </c>
      <c r="O35" s="488">
        <v>41</v>
      </c>
      <c r="P35" s="488">
        <v>42</v>
      </c>
      <c r="Q35" s="489">
        <v>1</v>
      </c>
      <c r="R35" s="169">
        <v>2.4390243902439024</v>
      </c>
      <c r="S35" s="490">
        <v>1.6470588235294119</v>
      </c>
      <c r="T35" s="292">
        <v>221.0526315789474</v>
      </c>
    </row>
    <row r="36" spans="1:20" ht="19.5" customHeight="1">
      <c r="A36" s="349"/>
      <c r="B36" s="132" t="s">
        <v>282</v>
      </c>
      <c r="C36" s="132"/>
      <c r="D36" s="132"/>
      <c r="E36" s="180"/>
      <c r="F36" s="499">
        <v>1999</v>
      </c>
      <c r="G36" s="499">
        <v>2010</v>
      </c>
      <c r="H36" s="499">
        <v>1813</v>
      </c>
      <c r="I36" s="499">
        <v>1792</v>
      </c>
      <c r="J36" s="499">
        <v>1749</v>
      </c>
      <c r="K36" s="499">
        <v>1596</v>
      </c>
      <c r="L36" s="499">
        <v>1467</v>
      </c>
      <c r="M36" s="499">
        <v>1296</v>
      </c>
      <c r="N36" s="499">
        <v>1181</v>
      </c>
      <c r="O36" s="499">
        <v>1034</v>
      </c>
      <c r="P36" s="499">
        <v>1078</v>
      </c>
      <c r="Q36" s="500">
        <v>44</v>
      </c>
      <c r="R36" s="154">
        <v>4.2553191489361701</v>
      </c>
      <c r="S36" s="501">
        <v>42.274509803921568</v>
      </c>
      <c r="T36" s="342">
        <v>53.926963481740877</v>
      </c>
    </row>
    <row r="37" spans="1:20" ht="19.5" customHeight="1">
      <c r="A37" s="1616" t="s">
        <v>725</v>
      </c>
      <c r="B37" s="1645" t="s">
        <v>711</v>
      </c>
      <c r="C37" s="1647" t="s">
        <v>712</v>
      </c>
      <c r="D37" s="916" t="s">
        <v>323</v>
      </c>
      <c r="E37" s="917"/>
      <c r="F37" s="499" t="s">
        <v>252</v>
      </c>
      <c r="G37" s="499" t="s">
        <v>252</v>
      </c>
      <c r="H37" s="499" t="s">
        <v>252</v>
      </c>
      <c r="I37" s="499" t="s">
        <v>252</v>
      </c>
      <c r="J37" s="499" t="s">
        <v>252</v>
      </c>
      <c r="K37" s="499">
        <v>0</v>
      </c>
      <c r="L37" s="499">
        <v>0</v>
      </c>
      <c r="M37" s="499">
        <v>0</v>
      </c>
      <c r="N37" s="499">
        <v>0</v>
      </c>
      <c r="O37" s="499">
        <v>1</v>
      </c>
      <c r="P37" s="499">
        <v>1</v>
      </c>
      <c r="Q37" s="500">
        <v>0</v>
      </c>
      <c r="R37" s="154">
        <v>0</v>
      </c>
      <c r="S37" s="501">
        <v>3.9215686274509803E-2</v>
      </c>
      <c r="T37" s="342" t="s">
        <v>252</v>
      </c>
    </row>
    <row r="38" spans="1:20" ht="19.5" customHeight="1">
      <c r="A38" s="1589"/>
      <c r="B38" s="1646"/>
      <c r="C38" s="1648"/>
      <c r="D38" s="1649" t="s">
        <v>261</v>
      </c>
      <c r="E38" s="343" t="s">
        <v>713</v>
      </c>
      <c r="F38" s="276">
        <v>780</v>
      </c>
      <c r="G38" s="276">
        <v>676</v>
      </c>
      <c r="H38" s="276">
        <v>657</v>
      </c>
      <c r="I38" s="276">
        <v>682</v>
      </c>
      <c r="J38" s="276">
        <v>599</v>
      </c>
      <c r="K38" s="276">
        <v>601</v>
      </c>
      <c r="L38" s="276">
        <v>572</v>
      </c>
      <c r="M38" s="276">
        <v>502</v>
      </c>
      <c r="N38" s="276">
        <v>435</v>
      </c>
      <c r="O38" s="276">
        <v>420</v>
      </c>
      <c r="P38" s="276">
        <v>427</v>
      </c>
      <c r="Q38" s="277">
        <v>7</v>
      </c>
      <c r="R38" s="188">
        <v>1.6666666666666667</v>
      </c>
      <c r="S38" s="278">
        <v>16.745098039215687</v>
      </c>
      <c r="T38" s="279">
        <v>54.743589743589752</v>
      </c>
    </row>
    <row r="39" spans="1:20" ht="19.5" customHeight="1">
      <c r="A39" s="1589"/>
      <c r="B39" s="1646"/>
      <c r="C39" s="1648"/>
      <c r="D39" s="1650"/>
      <c r="E39" s="347" t="s">
        <v>714</v>
      </c>
      <c r="F39" s="488">
        <v>811</v>
      </c>
      <c r="G39" s="488">
        <v>776</v>
      </c>
      <c r="H39" s="488">
        <v>775</v>
      </c>
      <c r="I39" s="488">
        <v>751</v>
      </c>
      <c r="J39" s="488">
        <v>680</v>
      </c>
      <c r="K39" s="488">
        <v>691</v>
      </c>
      <c r="L39" s="488">
        <v>611</v>
      </c>
      <c r="M39" s="488">
        <v>574</v>
      </c>
      <c r="N39" s="488">
        <v>507</v>
      </c>
      <c r="O39" s="488">
        <v>478</v>
      </c>
      <c r="P39" s="488">
        <v>481</v>
      </c>
      <c r="Q39" s="489">
        <v>3</v>
      </c>
      <c r="R39" s="169">
        <v>0.62761506276150625</v>
      </c>
      <c r="S39" s="490">
        <v>18.862745098039216</v>
      </c>
      <c r="T39" s="292">
        <v>59.309494451294697</v>
      </c>
    </row>
    <row r="40" spans="1:20" ht="19.5" customHeight="1">
      <c r="A40" s="1589"/>
      <c r="B40" s="1646"/>
      <c r="C40" s="349"/>
      <c r="D40" s="132" t="s">
        <v>282</v>
      </c>
      <c r="E40" s="180"/>
      <c r="F40" s="499">
        <v>1591</v>
      </c>
      <c r="G40" s="499">
        <v>1452</v>
      </c>
      <c r="H40" s="499">
        <v>1432</v>
      </c>
      <c r="I40" s="499">
        <v>1433</v>
      </c>
      <c r="J40" s="499">
        <v>1279</v>
      </c>
      <c r="K40" s="499">
        <v>1292</v>
      </c>
      <c r="L40" s="499">
        <v>1183</v>
      </c>
      <c r="M40" s="499">
        <v>1076</v>
      </c>
      <c r="N40" s="499">
        <v>942</v>
      </c>
      <c r="O40" s="499">
        <v>899</v>
      </c>
      <c r="P40" s="499">
        <v>909</v>
      </c>
      <c r="Q40" s="500">
        <v>10</v>
      </c>
      <c r="R40" s="154">
        <v>1.1123470522803114</v>
      </c>
      <c r="S40" s="501">
        <v>35.647058823529406</v>
      </c>
      <c r="T40" s="342">
        <v>57.133878064110618</v>
      </c>
    </row>
    <row r="41" spans="1:20" ht="19.5" customHeight="1">
      <c r="A41" s="1589"/>
      <c r="B41" s="1646"/>
      <c r="C41" s="349" t="s">
        <v>715</v>
      </c>
      <c r="D41" s="132"/>
      <c r="E41" s="180"/>
      <c r="F41" s="499" t="s">
        <v>252</v>
      </c>
      <c r="G41" s="499" t="s">
        <v>252</v>
      </c>
      <c r="H41" s="499" t="s">
        <v>252</v>
      </c>
      <c r="I41" s="499" t="s">
        <v>252</v>
      </c>
      <c r="J41" s="499" t="s">
        <v>252</v>
      </c>
      <c r="K41" s="499">
        <v>0</v>
      </c>
      <c r="L41" s="499">
        <v>0</v>
      </c>
      <c r="M41" s="499">
        <v>0</v>
      </c>
      <c r="N41" s="499">
        <v>0</v>
      </c>
      <c r="O41" s="499">
        <v>0</v>
      </c>
      <c r="P41" s="499">
        <v>0</v>
      </c>
      <c r="Q41" s="500">
        <v>0</v>
      </c>
      <c r="R41" s="154" t="s">
        <v>252</v>
      </c>
      <c r="S41" s="501">
        <v>0</v>
      </c>
      <c r="T41" s="342" t="s">
        <v>252</v>
      </c>
    </row>
    <row r="42" spans="1:20" ht="19.5" customHeight="1">
      <c r="A42" s="1589"/>
      <c r="B42" s="1646"/>
      <c r="C42" s="23" t="s">
        <v>716</v>
      </c>
      <c r="D42" s="340"/>
      <c r="E42" s="24"/>
      <c r="F42" s="499">
        <v>511</v>
      </c>
      <c r="G42" s="499">
        <v>536</v>
      </c>
      <c r="H42" s="499">
        <v>493</v>
      </c>
      <c r="I42" s="499">
        <v>539</v>
      </c>
      <c r="J42" s="499">
        <v>478</v>
      </c>
      <c r="K42" s="499">
        <v>374</v>
      </c>
      <c r="L42" s="499">
        <v>393</v>
      </c>
      <c r="M42" s="499">
        <v>374</v>
      </c>
      <c r="N42" s="499">
        <v>345</v>
      </c>
      <c r="O42" s="499">
        <v>304</v>
      </c>
      <c r="P42" s="499">
        <v>292</v>
      </c>
      <c r="Q42" s="500">
        <v>-12</v>
      </c>
      <c r="R42" s="154">
        <v>-3.9473684210526314</v>
      </c>
      <c r="S42" s="501">
        <v>11.450980392156863</v>
      </c>
      <c r="T42" s="342">
        <v>57.142857142857139</v>
      </c>
    </row>
    <row r="43" spans="1:20" ht="19.5" customHeight="1">
      <c r="A43" s="1589"/>
      <c r="B43" s="349"/>
      <c r="C43" s="132" t="s">
        <v>282</v>
      </c>
      <c r="D43" s="132"/>
      <c r="E43" s="180"/>
      <c r="F43" s="499">
        <v>2102</v>
      </c>
      <c r="G43" s="499">
        <v>1988</v>
      </c>
      <c r="H43" s="499">
        <v>1925</v>
      </c>
      <c r="I43" s="499">
        <v>1972</v>
      </c>
      <c r="J43" s="499">
        <v>1757</v>
      </c>
      <c r="K43" s="499">
        <v>1666</v>
      </c>
      <c r="L43" s="499">
        <v>1576</v>
      </c>
      <c r="M43" s="499">
        <v>1450</v>
      </c>
      <c r="N43" s="499">
        <v>1287</v>
      </c>
      <c r="O43" s="499">
        <v>1203</v>
      </c>
      <c r="P43" s="499">
        <v>1201</v>
      </c>
      <c r="Q43" s="500">
        <v>-2</v>
      </c>
      <c r="R43" s="154">
        <v>-0.16625103906899419</v>
      </c>
      <c r="S43" s="501">
        <v>47.098039215686278</v>
      </c>
      <c r="T43" s="342">
        <v>57.136060894386297</v>
      </c>
    </row>
    <row r="44" spans="1:20" ht="19.5" customHeight="1">
      <c r="A44" s="1589"/>
      <c r="B44" s="1616" t="s">
        <v>717</v>
      </c>
      <c r="C44" s="19" t="s">
        <v>718</v>
      </c>
      <c r="D44" s="29"/>
      <c r="E44" s="200"/>
      <c r="F44" s="276">
        <v>643</v>
      </c>
      <c r="G44" s="276">
        <v>627</v>
      </c>
      <c r="H44" s="276">
        <v>592</v>
      </c>
      <c r="I44" s="276">
        <v>594</v>
      </c>
      <c r="J44" s="276">
        <v>555</v>
      </c>
      <c r="K44" s="276">
        <v>547</v>
      </c>
      <c r="L44" s="276">
        <v>500</v>
      </c>
      <c r="M44" s="276">
        <v>439</v>
      </c>
      <c r="N44" s="276">
        <v>420</v>
      </c>
      <c r="O44" s="276">
        <v>373</v>
      </c>
      <c r="P44" s="276">
        <v>346</v>
      </c>
      <c r="Q44" s="277">
        <v>-27</v>
      </c>
      <c r="R44" s="188">
        <v>-7.2386058981233248</v>
      </c>
      <c r="S44" s="278">
        <v>13.568627450980392</v>
      </c>
      <c r="T44" s="279">
        <v>53.810264385692065</v>
      </c>
    </row>
    <row r="45" spans="1:20" ht="19.5" customHeight="1">
      <c r="A45" s="1589"/>
      <c r="B45" s="1589"/>
      <c r="C45" s="19" t="s">
        <v>719</v>
      </c>
      <c r="D45" s="29"/>
      <c r="E45" s="200"/>
      <c r="F45" s="201">
        <v>1380</v>
      </c>
      <c r="G45" s="201">
        <v>1437</v>
      </c>
      <c r="H45" s="201">
        <v>1307</v>
      </c>
      <c r="I45" s="201">
        <v>1233</v>
      </c>
      <c r="J45" s="201">
        <v>1234</v>
      </c>
      <c r="K45" s="201">
        <v>1202</v>
      </c>
      <c r="L45" s="201">
        <v>1137</v>
      </c>
      <c r="M45" s="201">
        <v>1026</v>
      </c>
      <c r="N45" s="201">
        <v>889</v>
      </c>
      <c r="O45" s="201">
        <v>819</v>
      </c>
      <c r="P45" s="201">
        <v>793</v>
      </c>
      <c r="Q45" s="280">
        <v>-26</v>
      </c>
      <c r="R45" s="145">
        <v>-3.1746031746031744</v>
      </c>
      <c r="S45" s="202">
        <v>31.098039215686274</v>
      </c>
      <c r="T45" s="281">
        <v>57.463768115942024</v>
      </c>
    </row>
    <row r="46" spans="1:20" ht="19.5" customHeight="1">
      <c r="A46" s="1589"/>
      <c r="B46" s="1589"/>
      <c r="C46" s="19" t="s">
        <v>720</v>
      </c>
      <c r="D46" s="29"/>
      <c r="E46" s="200"/>
      <c r="F46" s="201">
        <v>25</v>
      </c>
      <c r="G46" s="201">
        <v>43</v>
      </c>
      <c r="H46" s="201">
        <v>34</v>
      </c>
      <c r="I46" s="201">
        <v>41</v>
      </c>
      <c r="J46" s="201">
        <v>42</v>
      </c>
      <c r="K46" s="201">
        <v>37</v>
      </c>
      <c r="L46" s="201">
        <v>47</v>
      </c>
      <c r="M46" s="201">
        <v>34</v>
      </c>
      <c r="N46" s="201">
        <v>26</v>
      </c>
      <c r="O46" s="201">
        <v>34</v>
      </c>
      <c r="P46" s="201">
        <v>40</v>
      </c>
      <c r="Q46" s="280">
        <v>6</v>
      </c>
      <c r="R46" s="145">
        <v>17.647058823529413</v>
      </c>
      <c r="S46" s="202">
        <v>1.5686274509803921</v>
      </c>
      <c r="T46" s="281">
        <v>160</v>
      </c>
    </row>
    <row r="47" spans="1:20" ht="19.5" customHeight="1">
      <c r="A47" s="1589"/>
      <c r="B47" s="1589"/>
      <c r="C47" s="349" t="s">
        <v>721</v>
      </c>
      <c r="D47" s="132"/>
      <c r="E47" s="180"/>
      <c r="F47" s="488">
        <v>62</v>
      </c>
      <c r="G47" s="488">
        <v>59</v>
      </c>
      <c r="H47" s="488">
        <v>53</v>
      </c>
      <c r="I47" s="488">
        <v>57</v>
      </c>
      <c r="J47" s="488">
        <v>46</v>
      </c>
      <c r="K47" s="488">
        <v>50</v>
      </c>
      <c r="L47" s="488">
        <v>52</v>
      </c>
      <c r="M47" s="488">
        <v>49</v>
      </c>
      <c r="N47" s="488">
        <v>41</v>
      </c>
      <c r="O47" s="488">
        <v>37</v>
      </c>
      <c r="P47" s="488">
        <v>40</v>
      </c>
      <c r="Q47" s="489">
        <v>3</v>
      </c>
      <c r="R47" s="169">
        <v>8.1081081081081088</v>
      </c>
      <c r="S47" s="490">
        <v>1.5686274509803921</v>
      </c>
      <c r="T47" s="292">
        <v>64.516129032258064</v>
      </c>
    </row>
    <row r="48" spans="1:20" ht="19.5" customHeight="1">
      <c r="A48" s="1589"/>
      <c r="B48" s="349"/>
      <c r="C48" s="132" t="s">
        <v>282</v>
      </c>
      <c r="D48" s="132"/>
      <c r="E48" s="180"/>
      <c r="F48" s="499">
        <v>2110</v>
      </c>
      <c r="G48" s="499">
        <v>2166</v>
      </c>
      <c r="H48" s="499">
        <v>1986</v>
      </c>
      <c r="I48" s="499">
        <v>1925</v>
      </c>
      <c r="J48" s="499">
        <v>1877</v>
      </c>
      <c r="K48" s="499">
        <v>1836</v>
      </c>
      <c r="L48" s="499">
        <v>1736</v>
      </c>
      <c r="M48" s="499">
        <v>1548</v>
      </c>
      <c r="N48" s="499">
        <v>1376</v>
      </c>
      <c r="O48" s="499">
        <v>1263</v>
      </c>
      <c r="P48" s="499">
        <v>1219</v>
      </c>
      <c r="Q48" s="500">
        <v>-44</v>
      </c>
      <c r="R48" s="154">
        <v>-3.4837688044338879</v>
      </c>
      <c r="S48" s="501">
        <v>47.803921568627452</v>
      </c>
      <c r="T48" s="342">
        <v>57.772511848341232</v>
      </c>
    </row>
    <row r="49" spans="1:20" ht="19.5" customHeight="1">
      <c r="A49" s="1589"/>
      <c r="B49" s="14" t="s">
        <v>722</v>
      </c>
      <c r="C49" s="28"/>
      <c r="D49" s="28"/>
      <c r="E49" s="15"/>
      <c r="F49" s="276">
        <v>46</v>
      </c>
      <c r="G49" s="276">
        <v>62</v>
      </c>
      <c r="H49" s="276">
        <v>33</v>
      </c>
      <c r="I49" s="276">
        <v>40</v>
      </c>
      <c r="J49" s="276">
        <v>57</v>
      </c>
      <c r="K49" s="276">
        <v>52</v>
      </c>
      <c r="L49" s="276">
        <v>61</v>
      </c>
      <c r="M49" s="276">
        <v>55</v>
      </c>
      <c r="N49" s="276">
        <v>42</v>
      </c>
      <c r="O49" s="276">
        <v>43</v>
      </c>
      <c r="P49" s="276">
        <v>41</v>
      </c>
      <c r="Q49" s="277">
        <v>-2</v>
      </c>
      <c r="R49" s="188">
        <v>-4.6511627906976747</v>
      </c>
      <c r="S49" s="278">
        <v>1.607843137254902</v>
      </c>
      <c r="T49" s="279">
        <v>89.130434782608688</v>
      </c>
    </row>
    <row r="50" spans="1:20" ht="19.5" customHeight="1">
      <c r="A50" s="1589"/>
      <c r="B50" s="349" t="s">
        <v>723</v>
      </c>
      <c r="C50" s="132"/>
      <c r="D50" s="132"/>
      <c r="E50" s="180"/>
      <c r="F50" s="488">
        <v>49</v>
      </c>
      <c r="G50" s="488">
        <v>77</v>
      </c>
      <c r="H50" s="488">
        <v>69</v>
      </c>
      <c r="I50" s="488">
        <v>91</v>
      </c>
      <c r="J50" s="488">
        <v>99</v>
      </c>
      <c r="K50" s="488">
        <v>76</v>
      </c>
      <c r="L50" s="488">
        <v>76</v>
      </c>
      <c r="M50" s="488">
        <v>80</v>
      </c>
      <c r="N50" s="488">
        <v>79</v>
      </c>
      <c r="O50" s="488">
        <v>74</v>
      </c>
      <c r="P50" s="488">
        <v>89</v>
      </c>
      <c r="Q50" s="489">
        <v>15</v>
      </c>
      <c r="R50" s="169">
        <v>20.27027027027027</v>
      </c>
      <c r="S50" s="490">
        <v>3.4901960784313726</v>
      </c>
      <c r="T50" s="292">
        <v>181.63265306122449</v>
      </c>
    </row>
    <row r="51" spans="1:20" ht="19.5" customHeight="1">
      <c r="A51" s="349"/>
      <c r="B51" s="132" t="s">
        <v>282</v>
      </c>
      <c r="C51" s="132"/>
      <c r="D51" s="132"/>
      <c r="E51" s="180"/>
      <c r="F51" s="499">
        <v>4307</v>
      </c>
      <c r="G51" s="499">
        <v>4293</v>
      </c>
      <c r="H51" s="499">
        <v>4013</v>
      </c>
      <c r="I51" s="499">
        <v>4028</v>
      </c>
      <c r="J51" s="499">
        <v>3790</v>
      </c>
      <c r="K51" s="499">
        <v>3630</v>
      </c>
      <c r="L51" s="499">
        <v>3449</v>
      </c>
      <c r="M51" s="499">
        <v>3133</v>
      </c>
      <c r="N51" s="499">
        <v>2784</v>
      </c>
      <c r="O51" s="499">
        <v>2583</v>
      </c>
      <c r="P51" s="499">
        <v>2550</v>
      </c>
      <c r="Q51" s="500">
        <v>-33</v>
      </c>
      <c r="R51" s="154">
        <v>-1.2775842044134729</v>
      </c>
      <c r="S51" s="501">
        <v>100</v>
      </c>
      <c r="T51" s="342">
        <v>59.205943812398424</v>
      </c>
    </row>
    <row r="52" spans="1:20" ht="6" customHeight="1">
      <c r="A52" s="29"/>
      <c r="B52" s="29"/>
      <c r="C52" s="29"/>
      <c r="D52" s="29"/>
      <c r="E52" s="29"/>
      <c r="F52" s="175"/>
      <c r="G52" s="175"/>
      <c r="H52" s="175"/>
      <c r="I52" s="175"/>
      <c r="J52" s="175"/>
      <c r="K52" s="175"/>
      <c r="L52" s="175"/>
      <c r="M52" s="175"/>
      <c r="N52" s="175"/>
      <c r="O52" s="175"/>
      <c r="P52" s="175"/>
      <c r="Q52" s="53"/>
      <c r="R52" s="174"/>
      <c r="S52" s="176"/>
      <c r="T52" s="175"/>
    </row>
    <row r="53" spans="1:20">
      <c r="A53" s="177" t="s">
        <v>245</v>
      </c>
      <c r="D53" s="178"/>
      <c r="E53" s="178"/>
    </row>
    <row r="54" spans="1:20">
      <c r="A54" s="177" t="s">
        <v>246</v>
      </c>
      <c r="D54" s="178"/>
      <c r="E54" s="178"/>
    </row>
    <row r="55" spans="1:20">
      <c r="A55" t="s">
        <v>726</v>
      </c>
    </row>
    <row r="56" spans="1:20">
      <c r="A56" t="s">
        <v>727</v>
      </c>
    </row>
    <row r="57" spans="1:20">
      <c r="A57" t="s">
        <v>728</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7"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38690-C8F9-4E27-A5A2-9FB33F088519}">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411" customWidth="1"/>
    <col min="2" max="2" width="5.25" style="411" customWidth="1"/>
    <col min="3" max="3" width="7.75" style="411" customWidth="1"/>
    <col min="4" max="4" width="9" style="411"/>
    <col min="5" max="16" width="8.625" style="411" customWidth="1"/>
    <col min="17" max="17" width="9" style="411" customWidth="1"/>
    <col min="18" max="18" width="7.75" style="411" customWidth="1"/>
    <col min="19" max="256" width="9" style="411"/>
    <col min="257" max="257" width="3.875" style="411" customWidth="1"/>
    <col min="258" max="258" width="5.25" style="411" customWidth="1"/>
    <col min="259" max="259" width="7.75" style="411" customWidth="1"/>
    <col min="260" max="260" width="9" style="411"/>
    <col min="261" max="272" width="8.625" style="411" customWidth="1"/>
    <col min="273" max="273" width="9" style="411" customWidth="1"/>
    <col min="274" max="274" width="7.75" style="411" customWidth="1"/>
    <col min="275" max="512" width="9" style="411"/>
    <col min="513" max="513" width="3.875" style="411" customWidth="1"/>
    <col min="514" max="514" width="5.25" style="411" customWidth="1"/>
    <col min="515" max="515" width="7.75" style="411" customWidth="1"/>
    <col min="516" max="516" width="9" style="411"/>
    <col min="517" max="528" width="8.625" style="411" customWidth="1"/>
    <col min="529" max="529" width="9" style="411" customWidth="1"/>
    <col min="530" max="530" width="7.75" style="411" customWidth="1"/>
    <col min="531" max="768" width="9" style="411"/>
    <col min="769" max="769" width="3.875" style="411" customWidth="1"/>
    <col min="770" max="770" width="5.25" style="411" customWidth="1"/>
    <col min="771" max="771" width="7.75" style="411" customWidth="1"/>
    <col min="772" max="772" width="9" style="411"/>
    <col min="773" max="784" width="8.625" style="411" customWidth="1"/>
    <col min="785" max="785" width="9" style="411" customWidth="1"/>
    <col min="786" max="786" width="7.75" style="411" customWidth="1"/>
    <col min="787" max="1024" width="9" style="411"/>
    <col min="1025" max="1025" width="3.875" style="411" customWidth="1"/>
    <col min="1026" max="1026" width="5.25" style="411" customWidth="1"/>
    <col min="1027" max="1027" width="7.75" style="411" customWidth="1"/>
    <col min="1028" max="1028" width="9" style="411"/>
    <col min="1029" max="1040" width="8.625" style="411" customWidth="1"/>
    <col min="1041" max="1041" width="9" style="411" customWidth="1"/>
    <col min="1042" max="1042" width="7.75" style="411" customWidth="1"/>
    <col min="1043" max="1280" width="9" style="411"/>
    <col min="1281" max="1281" width="3.875" style="411" customWidth="1"/>
    <col min="1282" max="1282" width="5.25" style="411" customWidth="1"/>
    <col min="1283" max="1283" width="7.75" style="411" customWidth="1"/>
    <col min="1284" max="1284" width="9" style="411"/>
    <col min="1285" max="1296" width="8.625" style="411" customWidth="1"/>
    <col min="1297" max="1297" width="9" style="411" customWidth="1"/>
    <col min="1298" max="1298" width="7.75" style="411" customWidth="1"/>
    <col min="1299" max="1536" width="9" style="411"/>
    <col min="1537" max="1537" width="3.875" style="411" customWidth="1"/>
    <col min="1538" max="1538" width="5.25" style="411" customWidth="1"/>
    <col min="1539" max="1539" width="7.75" style="411" customWidth="1"/>
    <col min="1540" max="1540" width="9" style="411"/>
    <col min="1541" max="1552" width="8.625" style="411" customWidth="1"/>
    <col min="1553" max="1553" width="9" style="411" customWidth="1"/>
    <col min="1554" max="1554" width="7.75" style="411" customWidth="1"/>
    <col min="1555" max="1792" width="9" style="411"/>
    <col min="1793" max="1793" width="3.875" style="411" customWidth="1"/>
    <col min="1794" max="1794" width="5.25" style="411" customWidth="1"/>
    <col min="1795" max="1795" width="7.75" style="411" customWidth="1"/>
    <col min="1796" max="1796" width="9" style="411"/>
    <col min="1797" max="1808" width="8.625" style="411" customWidth="1"/>
    <col min="1809" max="1809" width="9" style="411" customWidth="1"/>
    <col min="1810" max="1810" width="7.75" style="411" customWidth="1"/>
    <col min="1811" max="2048" width="9" style="411"/>
    <col min="2049" max="2049" width="3.875" style="411" customWidth="1"/>
    <col min="2050" max="2050" width="5.25" style="411" customWidth="1"/>
    <col min="2051" max="2051" width="7.75" style="411" customWidth="1"/>
    <col min="2052" max="2052" width="9" style="411"/>
    <col min="2053" max="2064" width="8.625" style="411" customWidth="1"/>
    <col min="2065" max="2065" width="9" style="411" customWidth="1"/>
    <col min="2066" max="2066" width="7.75" style="411" customWidth="1"/>
    <col min="2067" max="2304" width="9" style="411"/>
    <col min="2305" max="2305" width="3.875" style="411" customWidth="1"/>
    <col min="2306" max="2306" width="5.25" style="411" customWidth="1"/>
    <col min="2307" max="2307" width="7.75" style="411" customWidth="1"/>
    <col min="2308" max="2308" width="9" style="411"/>
    <col min="2309" max="2320" width="8.625" style="411" customWidth="1"/>
    <col min="2321" max="2321" width="9" style="411" customWidth="1"/>
    <col min="2322" max="2322" width="7.75" style="411" customWidth="1"/>
    <col min="2323" max="2560" width="9" style="411"/>
    <col min="2561" max="2561" width="3.875" style="411" customWidth="1"/>
    <col min="2562" max="2562" width="5.25" style="411" customWidth="1"/>
    <col min="2563" max="2563" width="7.75" style="411" customWidth="1"/>
    <col min="2564" max="2564" width="9" style="411"/>
    <col min="2565" max="2576" width="8.625" style="411" customWidth="1"/>
    <col min="2577" max="2577" width="9" style="411" customWidth="1"/>
    <col min="2578" max="2578" width="7.75" style="411" customWidth="1"/>
    <col min="2579" max="2816" width="9" style="411"/>
    <col min="2817" max="2817" width="3.875" style="411" customWidth="1"/>
    <col min="2818" max="2818" width="5.25" style="411" customWidth="1"/>
    <col min="2819" max="2819" width="7.75" style="411" customWidth="1"/>
    <col min="2820" max="2820" width="9" style="411"/>
    <col min="2821" max="2832" width="8.625" style="411" customWidth="1"/>
    <col min="2833" max="2833" width="9" style="411" customWidth="1"/>
    <col min="2834" max="2834" width="7.75" style="411" customWidth="1"/>
    <col min="2835" max="3072" width="9" style="411"/>
    <col min="3073" max="3073" width="3.875" style="411" customWidth="1"/>
    <col min="3074" max="3074" width="5.25" style="411" customWidth="1"/>
    <col min="3075" max="3075" width="7.75" style="411" customWidth="1"/>
    <col min="3076" max="3076" width="9" style="411"/>
    <col min="3077" max="3088" width="8.625" style="411" customWidth="1"/>
    <col min="3089" max="3089" width="9" style="411" customWidth="1"/>
    <col min="3090" max="3090" width="7.75" style="411" customWidth="1"/>
    <col min="3091" max="3328" width="9" style="411"/>
    <col min="3329" max="3329" width="3.875" style="411" customWidth="1"/>
    <col min="3330" max="3330" width="5.25" style="411" customWidth="1"/>
    <col min="3331" max="3331" width="7.75" style="411" customWidth="1"/>
    <col min="3332" max="3332" width="9" style="411"/>
    <col min="3333" max="3344" width="8.625" style="411" customWidth="1"/>
    <col min="3345" max="3345" width="9" style="411" customWidth="1"/>
    <col min="3346" max="3346" width="7.75" style="411" customWidth="1"/>
    <col min="3347" max="3584" width="9" style="411"/>
    <col min="3585" max="3585" width="3.875" style="411" customWidth="1"/>
    <col min="3586" max="3586" width="5.25" style="411" customWidth="1"/>
    <col min="3587" max="3587" width="7.75" style="411" customWidth="1"/>
    <col min="3588" max="3588" width="9" style="411"/>
    <col min="3589" max="3600" width="8.625" style="411" customWidth="1"/>
    <col min="3601" max="3601" width="9" style="411" customWidth="1"/>
    <col min="3602" max="3602" width="7.75" style="411" customWidth="1"/>
    <col min="3603" max="3840" width="9" style="411"/>
    <col min="3841" max="3841" width="3.875" style="411" customWidth="1"/>
    <col min="3842" max="3842" width="5.25" style="411" customWidth="1"/>
    <col min="3843" max="3843" width="7.75" style="411" customWidth="1"/>
    <col min="3844" max="3844" width="9" style="411"/>
    <col min="3845" max="3856" width="8.625" style="411" customWidth="1"/>
    <col min="3857" max="3857" width="9" style="411" customWidth="1"/>
    <col min="3858" max="3858" width="7.75" style="411" customWidth="1"/>
    <col min="3859" max="4096" width="9" style="411"/>
    <col min="4097" max="4097" width="3.875" style="411" customWidth="1"/>
    <col min="4098" max="4098" width="5.25" style="411" customWidth="1"/>
    <col min="4099" max="4099" width="7.75" style="411" customWidth="1"/>
    <col min="4100" max="4100" width="9" style="411"/>
    <col min="4101" max="4112" width="8.625" style="411" customWidth="1"/>
    <col min="4113" max="4113" width="9" style="411" customWidth="1"/>
    <col min="4114" max="4114" width="7.75" style="411" customWidth="1"/>
    <col min="4115" max="4352" width="9" style="411"/>
    <col min="4353" max="4353" width="3.875" style="411" customWidth="1"/>
    <col min="4354" max="4354" width="5.25" style="411" customWidth="1"/>
    <col min="4355" max="4355" width="7.75" style="411" customWidth="1"/>
    <col min="4356" max="4356" width="9" style="411"/>
    <col min="4357" max="4368" width="8.625" style="411" customWidth="1"/>
    <col min="4369" max="4369" width="9" style="411" customWidth="1"/>
    <col min="4370" max="4370" width="7.75" style="411" customWidth="1"/>
    <col min="4371" max="4608" width="9" style="411"/>
    <col min="4609" max="4609" width="3.875" style="411" customWidth="1"/>
    <col min="4610" max="4610" width="5.25" style="411" customWidth="1"/>
    <col min="4611" max="4611" width="7.75" style="411" customWidth="1"/>
    <col min="4612" max="4612" width="9" style="411"/>
    <col min="4613" max="4624" width="8.625" style="411" customWidth="1"/>
    <col min="4625" max="4625" width="9" style="411" customWidth="1"/>
    <col min="4626" max="4626" width="7.75" style="411" customWidth="1"/>
    <col min="4627" max="4864" width="9" style="411"/>
    <col min="4865" max="4865" width="3.875" style="411" customWidth="1"/>
    <col min="4866" max="4866" width="5.25" style="411" customWidth="1"/>
    <col min="4867" max="4867" width="7.75" style="411" customWidth="1"/>
    <col min="4868" max="4868" width="9" style="411"/>
    <col min="4869" max="4880" width="8.625" style="411" customWidth="1"/>
    <col min="4881" max="4881" width="9" style="411" customWidth="1"/>
    <col min="4882" max="4882" width="7.75" style="411" customWidth="1"/>
    <col min="4883" max="5120" width="9" style="411"/>
    <col min="5121" max="5121" width="3.875" style="411" customWidth="1"/>
    <col min="5122" max="5122" width="5.25" style="411" customWidth="1"/>
    <col min="5123" max="5123" width="7.75" style="411" customWidth="1"/>
    <col min="5124" max="5124" width="9" style="411"/>
    <col min="5125" max="5136" width="8.625" style="411" customWidth="1"/>
    <col min="5137" max="5137" width="9" style="411" customWidth="1"/>
    <col min="5138" max="5138" width="7.75" style="411" customWidth="1"/>
    <col min="5139" max="5376" width="9" style="411"/>
    <col min="5377" max="5377" width="3.875" style="411" customWidth="1"/>
    <col min="5378" max="5378" width="5.25" style="411" customWidth="1"/>
    <col min="5379" max="5379" width="7.75" style="411" customWidth="1"/>
    <col min="5380" max="5380" width="9" style="411"/>
    <col min="5381" max="5392" width="8.625" style="411" customWidth="1"/>
    <col min="5393" max="5393" width="9" style="411" customWidth="1"/>
    <col min="5394" max="5394" width="7.75" style="411" customWidth="1"/>
    <col min="5395" max="5632" width="9" style="411"/>
    <col min="5633" max="5633" width="3.875" style="411" customWidth="1"/>
    <col min="5634" max="5634" width="5.25" style="411" customWidth="1"/>
    <col min="5635" max="5635" width="7.75" style="411" customWidth="1"/>
    <col min="5636" max="5636" width="9" style="411"/>
    <col min="5637" max="5648" width="8.625" style="411" customWidth="1"/>
    <col min="5649" max="5649" width="9" style="411" customWidth="1"/>
    <col min="5650" max="5650" width="7.75" style="411" customWidth="1"/>
    <col min="5651" max="5888" width="9" style="411"/>
    <col min="5889" max="5889" width="3.875" style="411" customWidth="1"/>
    <col min="5890" max="5890" width="5.25" style="411" customWidth="1"/>
    <col min="5891" max="5891" width="7.75" style="411" customWidth="1"/>
    <col min="5892" max="5892" width="9" style="411"/>
    <col min="5893" max="5904" width="8.625" style="411" customWidth="1"/>
    <col min="5905" max="5905" width="9" style="411" customWidth="1"/>
    <col min="5906" max="5906" width="7.75" style="411" customWidth="1"/>
    <col min="5907" max="6144" width="9" style="411"/>
    <col min="6145" max="6145" width="3.875" style="411" customWidth="1"/>
    <col min="6146" max="6146" width="5.25" style="411" customWidth="1"/>
    <col min="6147" max="6147" width="7.75" style="411" customWidth="1"/>
    <col min="6148" max="6148" width="9" style="411"/>
    <col min="6149" max="6160" width="8.625" style="411" customWidth="1"/>
    <col min="6161" max="6161" width="9" style="411" customWidth="1"/>
    <col min="6162" max="6162" width="7.75" style="411" customWidth="1"/>
    <col min="6163" max="6400" width="9" style="411"/>
    <col min="6401" max="6401" width="3.875" style="411" customWidth="1"/>
    <col min="6402" max="6402" width="5.25" style="411" customWidth="1"/>
    <col min="6403" max="6403" width="7.75" style="411" customWidth="1"/>
    <col min="6404" max="6404" width="9" style="411"/>
    <col min="6405" max="6416" width="8.625" style="411" customWidth="1"/>
    <col min="6417" max="6417" width="9" style="411" customWidth="1"/>
    <col min="6418" max="6418" width="7.75" style="411" customWidth="1"/>
    <col min="6419" max="6656" width="9" style="411"/>
    <col min="6657" max="6657" width="3.875" style="411" customWidth="1"/>
    <col min="6658" max="6658" width="5.25" style="411" customWidth="1"/>
    <col min="6659" max="6659" width="7.75" style="411" customWidth="1"/>
    <col min="6660" max="6660" width="9" style="411"/>
    <col min="6661" max="6672" width="8.625" style="411" customWidth="1"/>
    <col min="6673" max="6673" width="9" style="411" customWidth="1"/>
    <col min="6674" max="6674" width="7.75" style="411" customWidth="1"/>
    <col min="6675" max="6912" width="9" style="411"/>
    <col min="6913" max="6913" width="3.875" style="411" customWidth="1"/>
    <col min="6914" max="6914" width="5.25" style="411" customWidth="1"/>
    <col min="6915" max="6915" width="7.75" style="411" customWidth="1"/>
    <col min="6916" max="6916" width="9" style="411"/>
    <col min="6917" max="6928" width="8.625" style="411" customWidth="1"/>
    <col min="6929" max="6929" width="9" style="411" customWidth="1"/>
    <col min="6930" max="6930" width="7.75" style="411" customWidth="1"/>
    <col min="6931" max="7168" width="9" style="411"/>
    <col min="7169" max="7169" width="3.875" style="411" customWidth="1"/>
    <col min="7170" max="7170" width="5.25" style="411" customWidth="1"/>
    <col min="7171" max="7171" width="7.75" style="411" customWidth="1"/>
    <col min="7172" max="7172" width="9" style="411"/>
    <col min="7173" max="7184" width="8.625" style="411" customWidth="1"/>
    <col min="7185" max="7185" width="9" style="411" customWidth="1"/>
    <col min="7186" max="7186" width="7.75" style="411" customWidth="1"/>
    <col min="7187" max="7424" width="9" style="411"/>
    <col min="7425" max="7425" width="3.875" style="411" customWidth="1"/>
    <col min="7426" max="7426" width="5.25" style="411" customWidth="1"/>
    <col min="7427" max="7427" width="7.75" style="411" customWidth="1"/>
    <col min="7428" max="7428" width="9" style="411"/>
    <col min="7429" max="7440" width="8.625" style="411" customWidth="1"/>
    <col min="7441" max="7441" width="9" style="411" customWidth="1"/>
    <col min="7442" max="7442" width="7.75" style="411" customWidth="1"/>
    <col min="7443" max="7680" width="9" style="411"/>
    <col min="7681" max="7681" width="3.875" style="411" customWidth="1"/>
    <col min="7682" max="7682" width="5.25" style="411" customWidth="1"/>
    <col min="7683" max="7683" width="7.75" style="411" customWidth="1"/>
    <col min="7684" max="7684" width="9" style="411"/>
    <col min="7685" max="7696" width="8.625" style="411" customWidth="1"/>
    <col min="7697" max="7697" width="9" style="411" customWidth="1"/>
    <col min="7698" max="7698" width="7.75" style="411" customWidth="1"/>
    <col min="7699" max="7936" width="9" style="411"/>
    <col min="7937" max="7937" width="3.875" style="411" customWidth="1"/>
    <col min="7938" max="7938" width="5.25" style="411" customWidth="1"/>
    <col min="7939" max="7939" width="7.75" style="411" customWidth="1"/>
    <col min="7940" max="7940" width="9" style="411"/>
    <col min="7941" max="7952" width="8.625" style="411" customWidth="1"/>
    <col min="7953" max="7953" width="9" style="411" customWidth="1"/>
    <col min="7954" max="7954" width="7.75" style="411" customWidth="1"/>
    <col min="7955" max="8192" width="9" style="411"/>
    <col min="8193" max="8193" width="3.875" style="411" customWidth="1"/>
    <col min="8194" max="8194" width="5.25" style="411" customWidth="1"/>
    <col min="8195" max="8195" width="7.75" style="411" customWidth="1"/>
    <col min="8196" max="8196" width="9" style="411"/>
    <col min="8197" max="8208" width="8.625" style="411" customWidth="1"/>
    <col min="8209" max="8209" width="9" style="411" customWidth="1"/>
    <col min="8210" max="8210" width="7.75" style="411" customWidth="1"/>
    <col min="8211" max="8448" width="9" style="411"/>
    <col min="8449" max="8449" width="3.875" style="411" customWidth="1"/>
    <col min="8450" max="8450" width="5.25" style="411" customWidth="1"/>
    <col min="8451" max="8451" width="7.75" style="411" customWidth="1"/>
    <col min="8452" max="8452" width="9" style="411"/>
    <col min="8453" max="8464" width="8.625" style="411" customWidth="1"/>
    <col min="8465" max="8465" width="9" style="411" customWidth="1"/>
    <col min="8466" max="8466" width="7.75" style="411" customWidth="1"/>
    <col min="8467" max="8704" width="9" style="411"/>
    <col min="8705" max="8705" width="3.875" style="411" customWidth="1"/>
    <col min="8706" max="8706" width="5.25" style="411" customWidth="1"/>
    <col min="8707" max="8707" width="7.75" style="411" customWidth="1"/>
    <col min="8708" max="8708" width="9" style="411"/>
    <col min="8709" max="8720" width="8.625" style="411" customWidth="1"/>
    <col min="8721" max="8721" width="9" style="411" customWidth="1"/>
    <col min="8722" max="8722" width="7.75" style="411" customWidth="1"/>
    <col min="8723" max="8960" width="9" style="411"/>
    <col min="8961" max="8961" width="3.875" style="411" customWidth="1"/>
    <col min="8962" max="8962" width="5.25" style="411" customWidth="1"/>
    <col min="8963" max="8963" width="7.75" style="411" customWidth="1"/>
    <col min="8964" max="8964" width="9" style="411"/>
    <col min="8965" max="8976" width="8.625" style="411" customWidth="1"/>
    <col min="8977" max="8977" width="9" style="411" customWidth="1"/>
    <col min="8978" max="8978" width="7.75" style="411" customWidth="1"/>
    <col min="8979" max="9216" width="9" style="411"/>
    <col min="9217" max="9217" width="3.875" style="411" customWidth="1"/>
    <col min="9218" max="9218" width="5.25" style="411" customWidth="1"/>
    <col min="9219" max="9219" width="7.75" style="411" customWidth="1"/>
    <col min="9220" max="9220" width="9" style="411"/>
    <col min="9221" max="9232" width="8.625" style="411" customWidth="1"/>
    <col min="9233" max="9233" width="9" style="411" customWidth="1"/>
    <col min="9234" max="9234" width="7.75" style="411" customWidth="1"/>
    <col min="9235" max="9472" width="9" style="411"/>
    <col min="9473" max="9473" width="3.875" style="411" customWidth="1"/>
    <col min="9474" max="9474" width="5.25" style="411" customWidth="1"/>
    <col min="9475" max="9475" width="7.75" style="411" customWidth="1"/>
    <col min="9476" max="9476" width="9" style="411"/>
    <col min="9477" max="9488" width="8.625" style="411" customWidth="1"/>
    <col min="9489" max="9489" width="9" style="411" customWidth="1"/>
    <col min="9490" max="9490" width="7.75" style="411" customWidth="1"/>
    <col min="9491" max="9728" width="9" style="411"/>
    <col min="9729" max="9729" width="3.875" style="411" customWidth="1"/>
    <col min="9730" max="9730" width="5.25" style="411" customWidth="1"/>
    <col min="9731" max="9731" width="7.75" style="411" customWidth="1"/>
    <col min="9732" max="9732" width="9" style="411"/>
    <col min="9733" max="9744" width="8.625" style="411" customWidth="1"/>
    <col min="9745" max="9745" width="9" style="411" customWidth="1"/>
    <col min="9746" max="9746" width="7.75" style="411" customWidth="1"/>
    <col min="9747" max="9984" width="9" style="411"/>
    <col min="9985" max="9985" width="3.875" style="411" customWidth="1"/>
    <col min="9986" max="9986" width="5.25" style="411" customWidth="1"/>
    <col min="9987" max="9987" width="7.75" style="411" customWidth="1"/>
    <col min="9988" max="9988" width="9" style="411"/>
    <col min="9989" max="10000" width="8.625" style="411" customWidth="1"/>
    <col min="10001" max="10001" width="9" style="411" customWidth="1"/>
    <col min="10002" max="10002" width="7.75" style="411" customWidth="1"/>
    <col min="10003" max="10240" width="9" style="411"/>
    <col min="10241" max="10241" width="3.875" style="411" customWidth="1"/>
    <col min="10242" max="10242" width="5.25" style="411" customWidth="1"/>
    <col min="10243" max="10243" width="7.75" style="411" customWidth="1"/>
    <col min="10244" max="10244" width="9" style="411"/>
    <col min="10245" max="10256" width="8.625" style="411" customWidth="1"/>
    <col min="10257" max="10257" width="9" style="411" customWidth="1"/>
    <col min="10258" max="10258" width="7.75" style="411" customWidth="1"/>
    <col min="10259" max="10496" width="9" style="411"/>
    <col min="10497" max="10497" width="3.875" style="411" customWidth="1"/>
    <col min="10498" max="10498" width="5.25" style="411" customWidth="1"/>
    <col min="10499" max="10499" width="7.75" style="411" customWidth="1"/>
    <col min="10500" max="10500" width="9" style="411"/>
    <col min="10501" max="10512" width="8.625" style="411" customWidth="1"/>
    <col min="10513" max="10513" width="9" style="411" customWidth="1"/>
    <col min="10514" max="10514" width="7.75" style="411" customWidth="1"/>
    <col min="10515" max="10752" width="9" style="411"/>
    <col min="10753" max="10753" width="3.875" style="411" customWidth="1"/>
    <col min="10754" max="10754" width="5.25" style="411" customWidth="1"/>
    <col min="10755" max="10755" width="7.75" style="411" customWidth="1"/>
    <col min="10756" max="10756" width="9" style="411"/>
    <col min="10757" max="10768" width="8.625" style="411" customWidth="1"/>
    <col min="10769" max="10769" width="9" style="411" customWidth="1"/>
    <col min="10770" max="10770" width="7.75" style="411" customWidth="1"/>
    <col min="10771" max="11008" width="9" style="411"/>
    <col min="11009" max="11009" width="3.875" style="411" customWidth="1"/>
    <col min="11010" max="11010" width="5.25" style="411" customWidth="1"/>
    <col min="11011" max="11011" width="7.75" style="411" customWidth="1"/>
    <col min="11012" max="11012" width="9" style="411"/>
    <col min="11013" max="11024" width="8.625" style="411" customWidth="1"/>
    <col min="11025" max="11025" width="9" style="411" customWidth="1"/>
    <col min="11026" max="11026" width="7.75" style="411" customWidth="1"/>
    <col min="11027" max="11264" width="9" style="411"/>
    <col min="11265" max="11265" width="3.875" style="411" customWidth="1"/>
    <col min="11266" max="11266" width="5.25" style="411" customWidth="1"/>
    <col min="11267" max="11267" width="7.75" style="411" customWidth="1"/>
    <col min="11268" max="11268" width="9" style="411"/>
    <col min="11269" max="11280" width="8.625" style="411" customWidth="1"/>
    <col min="11281" max="11281" width="9" style="411" customWidth="1"/>
    <col min="11282" max="11282" width="7.75" style="411" customWidth="1"/>
    <col min="11283" max="11520" width="9" style="411"/>
    <col min="11521" max="11521" width="3.875" style="411" customWidth="1"/>
    <col min="11522" max="11522" width="5.25" style="411" customWidth="1"/>
    <col min="11523" max="11523" width="7.75" style="411" customWidth="1"/>
    <col min="11524" max="11524" width="9" style="411"/>
    <col min="11525" max="11536" width="8.625" style="411" customWidth="1"/>
    <col min="11537" max="11537" width="9" style="411" customWidth="1"/>
    <col min="11538" max="11538" width="7.75" style="411" customWidth="1"/>
    <col min="11539" max="11776" width="9" style="411"/>
    <col min="11777" max="11777" width="3.875" style="411" customWidth="1"/>
    <col min="11778" max="11778" width="5.25" style="411" customWidth="1"/>
    <col min="11779" max="11779" width="7.75" style="411" customWidth="1"/>
    <col min="11780" max="11780" width="9" style="411"/>
    <col min="11781" max="11792" width="8.625" style="411" customWidth="1"/>
    <col min="11793" max="11793" width="9" style="411" customWidth="1"/>
    <col min="11794" max="11794" width="7.75" style="411" customWidth="1"/>
    <col min="11795" max="12032" width="9" style="411"/>
    <col min="12033" max="12033" width="3.875" style="411" customWidth="1"/>
    <col min="12034" max="12034" width="5.25" style="411" customWidth="1"/>
    <col min="12035" max="12035" width="7.75" style="411" customWidth="1"/>
    <col min="12036" max="12036" width="9" style="411"/>
    <col min="12037" max="12048" width="8.625" style="411" customWidth="1"/>
    <col min="12049" max="12049" width="9" style="411" customWidth="1"/>
    <col min="12050" max="12050" width="7.75" style="411" customWidth="1"/>
    <col min="12051" max="12288" width="9" style="411"/>
    <col min="12289" max="12289" width="3.875" style="411" customWidth="1"/>
    <col min="12290" max="12290" width="5.25" style="411" customWidth="1"/>
    <col min="12291" max="12291" width="7.75" style="411" customWidth="1"/>
    <col min="12292" max="12292" width="9" style="411"/>
    <col min="12293" max="12304" width="8.625" style="411" customWidth="1"/>
    <col min="12305" max="12305" width="9" style="411" customWidth="1"/>
    <col min="12306" max="12306" width="7.75" style="411" customWidth="1"/>
    <col min="12307" max="12544" width="9" style="411"/>
    <col min="12545" max="12545" width="3.875" style="411" customWidth="1"/>
    <col min="12546" max="12546" width="5.25" style="411" customWidth="1"/>
    <col min="12547" max="12547" width="7.75" style="411" customWidth="1"/>
    <col min="12548" max="12548" width="9" style="411"/>
    <col min="12549" max="12560" width="8.625" style="411" customWidth="1"/>
    <col min="12561" max="12561" width="9" style="411" customWidth="1"/>
    <col min="12562" max="12562" width="7.75" style="411" customWidth="1"/>
    <col min="12563" max="12800" width="9" style="411"/>
    <col min="12801" max="12801" width="3.875" style="411" customWidth="1"/>
    <col min="12802" max="12802" width="5.25" style="411" customWidth="1"/>
    <col min="12803" max="12803" width="7.75" style="411" customWidth="1"/>
    <col min="12804" max="12804" width="9" style="411"/>
    <col min="12805" max="12816" width="8.625" style="411" customWidth="1"/>
    <col min="12817" max="12817" width="9" style="411" customWidth="1"/>
    <col min="12818" max="12818" width="7.75" style="411" customWidth="1"/>
    <col min="12819" max="13056" width="9" style="411"/>
    <col min="13057" max="13057" width="3.875" style="411" customWidth="1"/>
    <col min="13058" max="13058" width="5.25" style="411" customWidth="1"/>
    <col min="13059" max="13059" width="7.75" style="411" customWidth="1"/>
    <col min="13060" max="13060" width="9" style="411"/>
    <col min="13061" max="13072" width="8.625" style="411" customWidth="1"/>
    <col min="13073" max="13073" width="9" style="411" customWidth="1"/>
    <col min="13074" max="13074" width="7.75" style="411" customWidth="1"/>
    <col min="13075" max="13312" width="9" style="411"/>
    <col min="13313" max="13313" width="3.875" style="411" customWidth="1"/>
    <col min="13314" max="13314" width="5.25" style="411" customWidth="1"/>
    <col min="13315" max="13315" width="7.75" style="411" customWidth="1"/>
    <col min="13316" max="13316" width="9" style="411"/>
    <col min="13317" max="13328" width="8.625" style="411" customWidth="1"/>
    <col min="13329" max="13329" width="9" style="411" customWidth="1"/>
    <col min="13330" max="13330" width="7.75" style="411" customWidth="1"/>
    <col min="13331" max="13568" width="9" style="411"/>
    <col min="13569" max="13569" width="3.875" style="411" customWidth="1"/>
    <col min="13570" max="13570" width="5.25" style="411" customWidth="1"/>
    <col min="13571" max="13571" width="7.75" style="411" customWidth="1"/>
    <col min="13572" max="13572" width="9" style="411"/>
    <col min="13573" max="13584" width="8.625" style="411" customWidth="1"/>
    <col min="13585" max="13585" width="9" style="411" customWidth="1"/>
    <col min="13586" max="13586" width="7.75" style="411" customWidth="1"/>
    <col min="13587" max="13824" width="9" style="411"/>
    <col min="13825" max="13825" width="3.875" style="411" customWidth="1"/>
    <col min="13826" max="13826" width="5.25" style="411" customWidth="1"/>
    <col min="13827" max="13827" width="7.75" style="411" customWidth="1"/>
    <col min="13828" max="13828" width="9" style="411"/>
    <col min="13829" max="13840" width="8.625" style="411" customWidth="1"/>
    <col min="13841" max="13841" width="9" style="411" customWidth="1"/>
    <col min="13842" max="13842" width="7.75" style="411" customWidth="1"/>
    <col min="13843" max="14080" width="9" style="411"/>
    <col min="14081" max="14081" width="3.875" style="411" customWidth="1"/>
    <col min="14082" max="14082" width="5.25" style="411" customWidth="1"/>
    <col min="14083" max="14083" width="7.75" style="411" customWidth="1"/>
    <col min="14084" max="14084" width="9" style="411"/>
    <col min="14085" max="14096" width="8.625" style="411" customWidth="1"/>
    <col min="14097" max="14097" width="9" style="411" customWidth="1"/>
    <col min="14098" max="14098" width="7.75" style="411" customWidth="1"/>
    <col min="14099" max="14336" width="9" style="411"/>
    <col min="14337" max="14337" width="3.875" style="411" customWidth="1"/>
    <col min="14338" max="14338" width="5.25" style="411" customWidth="1"/>
    <col min="14339" max="14339" width="7.75" style="411" customWidth="1"/>
    <col min="14340" max="14340" width="9" style="411"/>
    <col min="14341" max="14352" width="8.625" style="411" customWidth="1"/>
    <col min="14353" max="14353" width="9" style="411" customWidth="1"/>
    <col min="14354" max="14354" width="7.75" style="411" customWidth="1"/>
    <col min="14355" max="14592" width="9" style="411"/>
    <col min="14593" max="14593" width="3.875" style="411" customWidth="1"/>
    <col min="14594" max="14594" width="5.25" style="411" customWidth="1"/>
    <col min="14595" max="14595" width="7.75" style="411" customWidth="1"/>
    <col min="14596" max="14596" width="9" style="411"/>
    <col min="14597" max="14608" width="8.625" style="411" customWidth="1"/>
    <col min="14609" max="14609" width="9" style="411" customWidth="1"/>
    <col min="14610" max="14610" width="7.75" style="411" customWidth="1"/>
    <col min="14611" max="14848" width="9" style="411"/>
    <col min="14849" max="14849" width="3.875" style="411" customWidth="1"/>
    <col min="14850" max="14850" width="5.25" style="411" customWidth="1"/>
    <col min="14851" max="14851" width="7.75" style="411" customWidth="1"/>
    <col min="14852" max="14852" width="9" style="411"/>
    <col min="14853" max="14864" width="8.625" style="411" customWidth="1"/>
    <col min="14865" max="14865" width="9" style="411" customWidth="1"/>
    <col min="14866" max="14866" width="7.75" style="411" customWidth="1"/>
    <col min="14867" max="15104" width="9" style="411"/>
    <col min="15105" max="15105" width="3.875" style="411" customWidth="1"/>
    <col min="15106" max="15106" width="5.25" style="411" customWidth="1"/>
    <col min="15107" max="15107" width="7.75" style="411" customWidth="1"/>
    <col min="15108" max="15108" width="9" style="411"/>
    <col min="15109" max="15120" width="8.625" style="411" customWidth="1"/>
    <col min="15121" max="15121" width="9" style="411" customWidth="1"/>
    <col min="15122" max="15122" width="7.75" style="411" customWidth="1"/>
    <col min="15123" max="15360" width="9" style="411"/>
    <col min="15361" max="15361" width="3.875" style="411" customWidth="1"/>
    <col min="15362" max="15362" width="5.25" style="411" customWidth="1"/>
    <col min="15363" max="15363" width="7.75" style="411" customWidth="1"/>
    <col min="15364" max="15364" width="9" style="411"/>
    <col min="15365" max="15376" width="8.625" style="411" customWidth="1"/>
    <col min="15377" max="15377" width="9" style="411" customWidth="1"/>
    <col min="15378" max="15378" width="7.75" style="411" customWidth="1"/>
    <col min="15379" max="15616" width="9" style="411"/>
    <col min="15617" max="15617" width="3.875" style="411" customWidth="1"/>
    <col min="15618" max="15618" width="5.25" style="411" customWidth="1"/>
    <col min="15619" max="15619" width="7.75" style="411" customWidth="1"/>
    <col min="15620" max="15620" width="9" style="411"/>
    <col min="15621" max="15632" width="8.625" style="411" customWidth="1"/>
    <col min="15633" max="15633" width="9" style="411" customWidth="1"/>
    <col min="15634" max="15634" width="7.75" style="411" customWidth="1"/>
    <col min="15635" max="15872" width="9" style="411"/>
    <col min="15873" max="15873" width="3.875" style="411" customWidth="1"/>
    <col min="15874" max="15874" width="5.25" style="411" customWidth="1"/>
    <col min="15875" max="15875" width="7.75" style="411" customWidth="1"/>
    <col min="15876" max="15876" width="9" style="411"/>
    <col min="15877" max="15888" width="8.625" style="411" customWidth="1"/>
    <col min="15889" max="15889" width="9" style="411" customWidth="1"/>
    <col min="15890" max="15890" width="7.75" style="411" customWidth="1"/>
    <col min="15891" max="16128" width="9" style="411"/>
    <col min="16129" max="16129" width="3.875" style="411" customWidth="1"/>
    <col min="16130" max="16130" width="5.25" style="411" customWidth="1"/>
    <col min="16131" max="16131" width="7.75" style="411" customWidth="1"/>
    <col min="16132" max="16132" width="9" style="411"/>
    <col min="16133" max="16144" width="8.625" style="411" customWidth="1"/>
    <col min="16145" max="16145" width="9" style="411" customWidth="1"/>
    <col min="16146" max="16146" width="7.75" style="411" customWidth="1"/>
    <col min="16147" max="16384" width="9" style="411"/>
  </cols>
  <sheetData>
    <row r="1" spans="1:20" ht="13.5" customHeight="1">
      <c r="A1" s="686" t="s">
        <v>729</v>
      </c>
      <c r="B1" s="687"/>
      <c r="C1" s="687"/>
      <c r="D1" s="687"/>
      <c r="E1" s="687"/>
    </row>
    <row r="2" spans="1:20" ht="15" customHeight="1">
      <c r="A2" s="686"/>
      <c r="B2" s="687"/>
      <c r="C2" s="687"/>
      <c r="D2" s="687"/>
      <c r="E2" s="687"/>
    </row>
    <row r="3" spans="1:20">
      <c r="A3" s="687"/>
      <c r="B3" s="687"/>
      <c r="C3" s="687"/>
      <c r="D3" s="687"/>
      <c r="E3" s="687"/>
      <c r="T3" s="439" t="s">
        <v>437</v>
      </c>
    </row>
    <row r="4" spans="1:20" ht="23.1" customHeight="1">
      <c r="A4" s="61"/>
      <c r="B4" s="62"/>
      <c r="C4" s="62"/>
      <c r="D4" s="918" t="s">
        <v>730</v>
      </c>
      <c r="E4" s="61" t="s">
        <v>711</v>
      </c>
      <c r="F4" s="62"/>
      <c r="G4" s="62"/>
      <c r="H4" s="62"/>
      <c r="I4" s="62"/>
      <c r="J4" s="62"/>
      <c r="K4" s="63"/>
      <c r="L4" s="61" t="s">
        <v>731</v>
      </c>
      <c r="M4" s="62"/>
      <c r="N4" s="62"/>
      <c r="O4" s="62"/>
      <c r="P4" s="63"/>
      <c r="Q4" s="1655" t="s">
        <v>722</v>
      </c>
      <c r="R4" s="1633" t="s">
        <v>732</v>
      </c>
      <c r="S4" s="1582" t="s">
        <v>262</v>
      </c>
      <c r="T4" s="1656"/>
    </row>
    <row r="5" spans="1:20" ht="23.1" customHeight="1">
      <c r="A5" s="67"/>
      <c r="B5" s="60"/>
      <c r="C5" s="60"/>
      <c r="D5" s="68"/>
      <c r="E5" s="61" t="s">
        <v>712</v>
      </c>
      <c r="F5" s="62"/>
      <c r="G5" s="62"/>
      <c r="H5" s="63"/>
      <c r="I5" s="1633" t="s">
        <v>733</v>
      </c>
      <c r="J5" s="1633" t="s">
        <v>734</v>
      </c>
      <c r="K5" s="1651" t="s">
        <v>282</v>
      </c>
      <c r="L5" s="1633" t="s">
        <v>735</v>
      </c>
      <c r="M5" s="1633" t="s">
        <v>736</v>
      </c>
      <c r="N5" s="1655" t="s">
        <v>720</v>
      </c>
      <c r="O5" s="1655" t="s">
        <v>721</v>
      </c>
      <c r="P5" s="1651" t="s">
        <v>282</v>
      </c>
      <c r="Q5" s="1651"/>
      <c r="R5" s="1651"/>
      <c r="S5" s="1657"/>
      <c r="T5" s="1658"/>
    </row>
    <row r="6" spans="1:20" ht="23.1" customHeight="1">
      <c r="A6" s="67"/>
      <c r="B6" s="60"/>
      <c r="C6" s="60"/>
      <c r="D6" s="68"/>
      <c r="E6" s="1633" t="s">
        <v>737</v>
      </c>
      <c r="F6" s="1653" t="s">
        <v>261</v>
      </c>
      <c r="G6" s="1654"/>
      <c r="H6" s="1651" t="s">
        <v>282</v>
      </c>
      <c r="I6" s="1651"/>
      <c r="J6" s="1651"/>
      <c r="K6" s="1651"/>
      <c r="L6" s="1651"/>
      <c r="M6" s="1651"/>
      <c r="N6" s="1651"/>
      <c r="O6" s="1651"/>
      <c r="P6" s="1651"/>
      <c r="Q6" s="1651"/>
      <c r="R6" s="1651"/>
      <c r="S6" s="1657"/>
      <c r="T6" s="1658"/>
    </row>
    <row r="7" spans="1:20" ht="23.1" customHeight="1">
      <c r="A7" s="67"/>
      <c r="B7" s="60"/>
      <c r="C7" s="60"/>
      <c r="D7" s="68"/>
      <c r="E7" s="1644"/>
      <c r="F7" s="1655" t="s">
        <v>713</v>
      </c>
      <c r="G7" s="1655" t="s">
        <v>714</v>
      </c>
      <c r="H7" s="1651"/>
      <c r="I7" s="1651"/>
      <c r="J7" s="1651"/>
      <c r="K7" s="1651"/>
      <c r="L7" s="1651"/>
      <c r="M7" s="1651"/>
      <c r="N7" s="1651"/>
      <c r="O7" s="1651"/>
      <c r="P7" s="1651"/>
      <c r="Q7" s="1651"/>
      <c r="R7" s="1651"/>
      <c r="S7" s="1657"/>
      <c r="T7" s="1658"/>
    </row>
    <row r="8" spans="1:20" ht="23.1" customHeight="1">
      <c r="A8" s="72" t="s">
        <v>611</v>
      </c>
      <c r="B8" s="73"/>
      <c r="C8" s="73"/>
      <c r="D8" s="70"/>
      <c r="E8" s="1634"/>
      <c r="F8" s="1652"/>
      <c r="G8" s="1652"/>
      <c r="H8" s="1652"/>
      <c r="I8" s="1652"/>
      <c r="J8" s="1652"/>
      <c r="K8" s="1652"/>
      <c r="L8" s="1652"/>
      <c r="M8" s="1652"/>
      <c r="N8" s="1652"/>
      <c r="O8" s="1652"/>
      <c r="P8" s="1652"/>
      <c r="Q8" s="1652"/>
      <c r="R8" s="1652"/>
      <c r="S8" s="72"/>
      <c r="T8" s="919" t="s">
        <v>222</v>
      </c>
    </row>
    <row r="9" spans="1:20" ht="23.1" customHeight="1">
      <c r="A9" s="1619" t="s">
        <v>612</v>
      </c>
      <c r="B9" s="61" t="s">
        <v>613</v>
      </c>
      <c r="C9" s="62"/>
      <c r="D9" s="68"/>
      <c r="E9" s="920">
        <v>0</v>
      </c>
      <c r="F9" s="921">
        <v>0</v>
      </c>
      <c r="G9" s="921">
        <v>1</v>
      </c>
      <c r="H9" s="921">
        <v>1</v>
      </c>
      <c r="I9" s="921">
        <v>0</v>
      </c>
      <c r="J9" s="921">
        <v>4</v>
      </c>
      <c r="K9" s="921">
        <v>5</v>
      </c>
      <c r="L9" s="921">
        <v>0</v>
      </c>
      <c r="M9" s="921">
        <v>9</v>
      </c>
      <c r="N9" s="921">
        <v>0</v>
      </c>
      <c r="O9" s="921">
        <v>0</v>
      </c>
      <c r="P9" s="921">
        <v>9</v>
      </c>
      <c r="Q9" s="921">
        <v>0</v>
      </c>
      <c r="R9" s="921">
        <v>0</v>
      </c>
      <c r="S9" s="921">
        <v>14</v>
      </c>
      <c r="T9" s="922">
        <v>0.5490196078431373</v>
      </c>
    </row>
    <row r="10" spans="1:20" ht="23.1" customHeight="1">
      <c r="A10" s="1620"/>
      <c r="B10" s="72" t="s">
        <v>614</v>
      </c>
      <c r="C10" s="73"/>
      <c r="D10" s="70"/>
      <c r="E10" s="923">
        <v>0</v>
      </c>
      <c r="F10" s="924">
        <v>0</v>
      </c>
      <c r="G10" s="924">
        <v>2</v>
      </c>
      <c r="H10" s="924">
        <v>2</v>
      </c>
      <c r="I10" s="924">
        <v>0</v>
      </c>
      <c r="J10" s="924">
        <v>16</v>
      </c>
      <c r="K10" s="924">
        <v>18</v>
      </c>
      <c r="L10" s="924">
        <v>5</v>
      </c>
      <c r="M10" s="924">
        <v>44</v>
      </c>
      <c r="N10" s="924">
        <v>2</v>
      </c>
      <c r="O10" s="924">
        <v>0</v>
      </c>
      <c r="P10" s="924">
        <v>51</v>
      </c>
      <c r="Q10" s="924">
        <v>0</v>
      </c>
      <c r="R10" s="924">
        <v>1</v>
      </c>
      <c r="S10" s="924">
        <v>70</v>
      </c>
      <c r="T10" s="925">
        <v>2.7450980392156863</v>
      </c>
    </row>
    <row r="11" spans="1:20" ht="23.1" customHeight="1">
      <c r="A11" s="1620"/>
      <c r="B11" s="1621" t="s">
        <v>615</v>
      </c>
      <c r="C11" s="61" t="s">
        <v>616</v>
      </c>
      <c r="D11" s="68"/>
      <c r="E11" s="920">
        <v>0</v>
      </c>
      <c r="F11" s="921">
        <v>145</v>
      </c>
      <c r="G11" s="921">
        <v>75</v>
      </c>
      <c r="H11" s="921">
        <v>220</v>
      </c>
      <c r="I11" s="921">
        <v>0</v>
      </c>
      <c r="J11" s="921">
        <v>5</v>
      </c>
      <c r="K11" s="921">
        <v>225</v>
      </c>
      <c r="L11" s="921">
        <v>0</v>
      </c>
      <c r="M11" s="921">
        <v>11</v>
      </c>
      <c r="N11" s="921">
        <v>0</v>
      </c>
      <c r="O11" s="921">
        <v>0</v>
      </c>
      <c r="P11" s="921">
        <v>11</v>
      </c>
      <c r="Q11" s="921">
        <v>0</v>
      </c>
      <c r="R11" s="921">
        <v>0</v>
      </c>
      <c r="S11" s="921">
        <v>236</v>
      </c>
      <c r="T11" s="926">
        <v>9.2549019607843128</v>
      </c>
    </row>
    <row r="12" spans="1:20" ht="23.1" customHeight="1">
      <c r="A12" s="1620"/>
      <c r="B12" s="1622"/>
      <c r="C12" s="67" t="s">
        <v>617</v>
      </c>
      <c r="D12" s="68"/>
      <c r="E12" s="923">
        <v>0</v>
      </c>
      <c r="F12" s="924">
        <v>14</v>
      </c>
      <c r="G12" s="924">
        <v>17</v>
      </c>
      <c r="H12" s="924">
        <v>31</v>
      </c>
      <c r="I12" s="924">
        <v>0</v>
      </c>
      <c r="J12" s="924">
        <v>16</v>
      </c>
      <c r="K12" s="924">
        <v>47</v>
      </c>
      <c r="L12" s="924">
        <v>0</v>
      </c>
      <c r="M12" s="924">
        <v>5</v>
      </c>
      <c r="N12" s="924">
        <v>0</v>
      </c>
      <c r="O12" s="924">
        <v>0</v>
      </c>
      <c r="P12" s="924">
        <v>5</v>
      </c>
      <c r="Q12" s="924">
        <v>0</v>
      </c>
      <c r="R12" s="924">
        <v>0</v>
      </c>
      <c r="S12" s="924">
        <v>52</v>
      </c>
      <c r="T12" s="926">
        <v>2.0392156862745101</v>
      </c>
    </row>
    <row r="13" spans="1:20" ht="23.1" customHeight="1">
      <c r="A13" s="1620"/>
      <c r="B13" s="1622"/>
      <c r="C13" s="67" t="s">
        <v>618</v>
      </c>
      <c r="D13" s="68"/>
      <c r="E13" s="923">
        <v>0</v>
      </c>
      <c r="F13" s="924">
        <v>2</v>
      </c>
      <c r="G13" s="924">
        <v>1</v>
      </c>
      <c r="H13" s="924">
        <v>3</v>
      </c>
      <c r="I13" s="924">
        <v>0</v>
      </c>
      <c r="J13" s="924">
        <v>2</v>
      </c>
      <c r="K13" s="924">
        <v>5</v>
      </c>
      <c r="L13" s="924">
        <v>0</v>
      </c>
      <c r="M13" s="924">
        <v>0</v>
      </c>
      <c r="N13" s="924">
        <v>0</v>
      </c>
      <c r="O13" s="924">
        <v>0</v>
      </c>
      <c r="P13" s="924">
        <v>0</v>
      </c>
      <c r="Q13" s="924">
        <v>0</v>
      </c>
      <c r="R13" s="924">
        <v>0</v>
      </c>
      <c r="S13" s="924">
        <v>5</v>
      </c>
      <c r="T13" s="926">
        <v>0.19607843137254902</v>
      </c>
    </row>
    <row r="14" spans="1:20" ht="23.1" customHeight="1">
      <c r="A14" s="1620"/>
      <c r="B14" s="1622"/>
      <c r="C14" s="72" t="s">
        <v>261</v>
      </c>
      <c r="D14" s="70"/>
      <c r="E14" s="927">
        <v>0</v>
      </c>
      <c r="F14" s="928">
        <v>3</v>
      </c>
      <c r="G14" s="928">
        <v>113</v>
      </c>
      <c r="H14" s="928">
        <v>116</v>
      </c>
      <c r="I14" s="928">
        <v>0</v>
      </c>
      <c r="J14" s="928">
        <v>63</v>
      </c>
      <c r="K14" s="928">
        <v>179</v>
      </c>
      <c r="L14" s="928">
        <v>10</v>
      </c>
      <c r="M14" s="928">
        <v>126</v>
      </c>
      <c r="N14" s="928">
        <v>0</v>
      </c>
      <c r="O14" s="928">
        <v>1</v>
      </c>
      <c r="P14" s="928">
        <v>137</v>
      </c>
      <c r="Q14" s="928">
        <v>1</v>
      </c>
      <c r="R14" s="928">
        <v>0</v>
      </c>
      <c r="S14" s="928">
        <v>317</v>
      </c>
      <c r="T14" s="926">
        <v>12.431372549019608</v>
      </c>
    </row>
    <row r="15" spans="1:20" ht="23.1" customHeight="1">
      <c r="A15" s="1620"/>
      <c r="B15" s="67"/>
      <c r="C15" s="60" t="s">
        <v>282</v>
      </c>
      <c r="D15" s="65"/>
      <c r="E15" s="923">
        <v>0</v>
      </c>
      <c r="F15" s="923">
        <v>164</v>
      </c>
      <c r="G15" s="923">
        <v>206</v>
      </c>
      <c r="H15" s="923">
        <v>370</v>
      </c>
      <c r="I15" s="923">
        <v>0</v>
      </c>
      <c r="J15" s="923">
        <v>86</v>
      </c>
      <c r="K15" s="923">
        <v>456</v>
      </c>
      <c r="L15" s="923">
        <v>10</v>
      </c>
      <c r="M15" s="923">
        <v>142</v>
      </c>
      <c r="N15" s="923">
        <v>0</v>
      </c>
      <c r="O15" s="923">
        <v>1</v>
      </c>
      <c r="P15" s="923">
        <v>153</v>
      </c>
      <c r="Q15" s="923">
        <v>1</v>
      </c>
      <c r="R15" s="923">
        <v>0</v>
      </c>
      <c r="S15" s="923">
        <v>610</v>
      </c>
      <c r="T15" s="911">
        <v>23.921568627450981</v>
      </c>
    </row>
    <row r="16" spans="1:20" ht="23.1" customHeight="1">
      <c r="A16" s="1620"/>
      <c r="B16" s="61" t="s">
        <v>619</v>
      </c>
      <c r="C16" s="62"/>
      <c r="D16" s="68"/>
      <c r="E16" s="920">
        <v>0</v>
      </c>
      <c r="F16" s="921">
        <v>0</v>
      </c>
      <c r="G16" s="921">
        <v>0</v>
      </c>
      <c r="H16" s="921">
        <v>0</v>
      </c>
      <c r="I16" s="921">
        <v>0</v>
      </c>
      <c r="J16" s="921">
        <v>0</v>
      </c>
      <c r="K16" s="921">
        <v>0</v>
      </c>
      <c r="L16" s="921">
        <v>0</v>
      </c>
      <c r="M16" s="921">
        <v>2</v>
      </c>
      <c r="N16" s="921">
        <v>0</v>
      </c>
      <c r="O16" s="921">
        <v>0</v>
      </c>
      <c r="P16" s="921">
        <v>2</v>
      </c>
      <c r="Q16" s="921">
        <v>0</v>
      </c>
      <c r="R16" s="921">
        <v>1</v>
      </c>
      <c r="S16" s="921">
        <v>3</v>
      </c>
      <c r="T16" s="926">
        <v>0.1176470588235294</v>
      </c>
    </row>
    <row r="17" spans="1:20" ht="23.1" customHeight="1">
      <c r="A17" s="1620"/>
      <c r="B17" s="67" t="s">
        <v>620</v>
      </c>
      <c r="C17" s="60"/>
      <c r="D17" s="68"/>
      <c r="E17" s="923">
        <v>0</v>
      </c>
      <c r="F17" s="924">
        <v>1</v>
      </c>
      <c r="G17" s="924">
        <v>4</v>
      </c>
      <c r="H17" s="924">
        <v>5</v>
      </c>
      <c r="I17" s="924">
        <v>0</v>
      </c>
      <c r="J17" s="924">
        <v>5</v>
      </c>
      <c r="K17" s="924">
        <v>10</v>
      </c>
      <c r="L17" s="924">
        <v>1</v>
      </c>
      <c r="M17" s="924">
        <v>7</v>
      </c>
      <c r="N17" s="924">
        <v>0</v>
      </c>
      <c r="O17" s="924">
        <v>0</v>
      </c>
      <c r="P17" s="924">
        <v>8</v>
      </c>
      <c r="Q17" s="924">
        <v>0</v>
      </c>
      <c r="R17" s="924">
        <v>0</v>
      </c>
      <c r="S17" s="924">
        <v>18</v>
      </c>
      <c r="T17" s="926">
        <v>0.70588235294117652</v>
      </c>
    </row>
    <row r="18" spans="1:20" ht="23.1" customHeight="1">
      <c r="A18" s="1620"/>
      <c r="B18" s="67" t="s">
        <v>621</v>
      </c>
      <c r="C18" s="60"/>
      <c r="D18" s="68"/>
      <c r="E18" s="923">
        <v>0</v>
      </c>
      <c r="F18" s="924">
        <v>0</v>
      </c>
      <c r="G18" s="924">
        <v>0</v>
      </c>
      <c r="H18" s="924">
        <v>0</v>
      </c>
      <c r="I18" s="924">
        <v>0</v>
      </c>
      <c r="J18" s="924">
        <v>4</v>
      </c>
      <c r="K18" s="924">
        <v>4</v>
      </c>
      <c r="L18" s="924">
        <v>0</v>
      </c>
      <c r="M18" s="924">
        <v>10</v>
      </c>
      <c r="N18" s="924">
        <v>1</v>
      </c>
      <c r="O18" s="924">
        <v>0</v>
      </c>
      <c r="P18" s="924">
        <v>11</v>
      </c>
      <c r="Q18" s="924">
        <v>0</v>
      </c>
      <c r="R18" s="924">
        <v>3</v>
      </c>
      <c r="S18" s="924">
        <v>18</v>
      </c>
      <c r="T18" s="926">
        <v>0.70588235294117652</v>
      </c>
    </row>
    <row r="19" spans="1:20" ht="23.1" customHeight="1">
      <c r="A19" s="1620"/>
      <c r="B19" s="67" t="s">
        <v>622</v>
      </c>
      <c r="C19" s="60"/>
      <c r="D19" s="68"/>
      <c r="E19" s="923">
        <v>0</v>
      </c>
      <c r="F19" s="924">
        <v>10</v>
      </c>
      <c r="G19" s="924">
        <v>13</v>
      </c>
      <c r="H19" s="924">
        <v>23</v>
      </c>
      <c r="I19" s="924">
        <v>0</v>
      </c>
      <c r="J19" s="924">
        <v>28</v>
      </c>
      <c r="K19" s="924">
        <v>51</v>
      </c>
      <c r="L19" s="924">
        <v>8</v>
      </c>
      <c r="M19" s="924">
        <v>45</v>
      </c>
      <c r="N19" s="924">
        <v>0</v>
      </c>
      <c r="O19" s="924">
        <v>2</v>
      </c>
      <c r="P19" s="924">
        <v>55</v>
      </c>
      <c r="Q19" s="924">
        <v>0</v>
      </c>
      <c r="R19" s="924">
        <v>3</v>
      </c>
      <c r="S19" s="924">
        <v>109</v>
      </c>
      <c r="T19" s="926">
        <v>4.2745098039215685</v>
      </c>
    </row>
    <row r="20" spans="1:20" ht="23.1" customHeight="1">
      <c r="A20" s="1620"/>
      <c r="B20" s="72" t="s">
        <v>261</v>
      </c>
      <c r="C20" s="73"/>
      <c r="D20" s="70"/>
      <c r="E20" s="927">
        <v>0</v>
      </c>
      <c r="F20" s="928">
        <v>1</v>
      </c>
      <c r="G20" s="928">
        <v>4</v>
      </c>
      <c r="H20" s="928">
        <v>5</v>
      </c>
      <c r="I20" s="928">
        <v>0</v>
      </c>
      <c r="J20" s="928">
        <v>3</v>
      </c>
      <c r="K20" s="928">
        <v>8</v>
      </c>
      <c r="L20" s="928">
        <v>3</v>
      </c>
      <c r="M20" s="928">
        <v>18</v>
      </c>
      <c r="N20" s="928">
        <v>0</v>
      </c>
      <c r="O20" s="928">
        <v>0</v>
      </c>
      <c r="P20" s="928">
        <v>21</v>
      </c>
      <c r="Q20" s="928">
        <v>0</v>
      </c>
      <c r="R20" s="928">
        <v>27</v>
      </c>
      <c r="S20" s="928">
        <v>56</v>
      </c>
      <c r="T20" s="926">
        <v>2.1960784313725492</v>
      </c>
    </row>
    <row r="21" spans="1:20" ht="23.1" customHeight="1">
      <c r="A21" s="72"/>
      <c r="B21" s="73" t="s">
        <v>282</v>
      </c>
      <c r="C21" s="73"/>
      <c r="D21" s="70"/>
      <c r="E21" s="923">
        <v>0</v>
      </c>
      <c r="F21" s="924">
        <v>176</v>
      </c>
      <c r="G21" s="924">
        <v>230</v>
      </c>
      <c r="H21" s="924">
        <v>406</v>
      </c>
      <c r="I21" s="924">
        <v>0</v>
      </c>
      <c r="J21" s="924">
        <v>146</v>
      </c>
      <c r="K21" s="924">
        <v>552</v>
      </c>
      <c r="L21" s="924">
        <v>27</v>
      </c>
      <c r="M21" s="924">
        <v>277</v>
      </c>
      <c r="N21" s="924">
        <v>3</v>
      </c>
      <c r="O21" s="924">
        <v>3</v>
      </c>
      <c r="P21" s="924">
        <v>310</v>
      </c>
      <c r="Q21" s="924">
        <v>1</v>
      </c>
      <c r="R21" s="924">
        <v>35</v>
      </c>
      <c r="S21" s="924">
        <v>898</v>
      </c>
      <c r="T21" s="911">
        <v>35.215686274509807</v>
      </c>
    </row>
    <row r="22" spans="1:20" ht="23.1" customHeight="1">
      <c r="A22" s="1619" t="s">
        <v>623</v>
      </c>
      <c r="B22" s="61" t="s">
        <v>624</v>
      </c>
      <c r="C22" s="62"/>
      <c r="D22" s="65"/>
      <c r="E22" s="929">
        <v>0</v>
      </c>
      <c r="F22" s="930">
        <v>2</v>
      </c>
      <c r="G22" s="930">
        <v>4</v>
      </c>
      <c r="H22" s="930">
        <v>6</v>
      </c>
      <c r="I22" s="930">
        <v>0</v>
      </c>
      <c r="J22" s="930">
        <v>16</v>
      </c>
      <c r="K22" s="930">
        <v>22</v>
      </c>
      <c r="L22" s="930">
        <v>93</v>
      </c>
      <c r="M22" s="930">
        <v>81</v>
      </c>
      <c r="N22" s="930">
        <v>9</v>
      </c>
      <c r="O22" s="930">
        <v>10</v>
      </c>
      <c r="P22" s="930">
        <v>193</v>
      </c>
      <c r="Q22" s="930">
        <v>0</v>
      </c>
      <c r="R22" s="930">
        <v>0</v>
      </c>
      <c r="S22" s="930">
        <v>215</v>
      </c>
      <c r="T22" s="925">
        <v>8.4313725490196081</v>
      </c>
    </row>
    <row r="23" spans="1:20" ht="23.1" customHeight="1">
      <c r="A23" s="1620"/>
      <c r="B23" s="1619" t="s">
        <v>625</v>
      </c>
      <c r="C23" s="61" t="s">
        <v>626</v>
      </c>
      <c r="D23" s="68"/>
      <c r="E23" s="923">
        <v>0</v>
      </c>
      <c r="F23" s="924">
        <v>6</v>
      </c>
      <c r="G23" s="924">
        <v>3</v>
      </c>
      <c r="H23" s="924">
        <v>9</v>
      </c>
      <c r="I23" s="924">
        <v>0</v>
      </c>
      <c r="J23" s="924">
        <v>5</v>
      </c>
      <c r="K23" s="924">
        <v>14</v>
      </c>
      <c r="L23" s="924">
        <v>4</v>
      </c>
      <c r="M23" s="924">
        <v>46</v>
      </c>
      <c r="N23" s="924">
        <v>7</v>
      </c>
      <c r="O23" s="924">
        <v>3</v>
      </c>
      <c r="P23" s="924">
        <v>60</v>
      </c>
      <c r="Q23" s="924">
        <v>0</v>
      </c>
      <c r="R23" s="924">
        <v>0</v>
      </c>
      <c r="S23" s="924">
        <v>74</v>
      </c>
      <c r="T23" s="926">
        <v>2.9019607843137254</v>
      </c>
    </row>
    <row r="24" spans="1:20" ht="23.1" customHeight="1">
      <c r="A24" s="1620"/>
      <c r="B24" s="1620"/>
      <c r="C24" s="72" t="s">
        <v>261</v>
      </c>
      <c r="D24" s="70"/>
      <c r="E24" s="923">
        <v>0</v>
      </c>
      <c r="F24" s="924">
        <v>3</v>
      </c>
      <c r="G24" s="924">
        <v>2</v>
      </c>
      <c r="H24" s="924">
        <v>5</v>
      </c>
      <c r="I24" s="924">
        <v>0</v>
      </c>
      <c r="J24" s="924">
        <v>17</v>
      </c>
      <c r="K24" s="924">
        <v>22</v>
      </c>
      <c r="L24" s="924">
        <v>4</v>
      </c>
      <c r="M24" s="924">
        <v>38</v>
      </c>
      <c r="N24" s="924">
        <v>3</v>
      </c>
      <c r="O24" s="924">
        <v>3</v>
      </c>
      <c r="P24" s="924">
        <v>48</v>
      </c>
      <c r="Q24" s="924">
        <v>0</v>
      </c>
      <c r="R24" s="924">
        <v>0</v>
      </c>
      <c r="S24" s="924">
        <v>70</v>
      </c>
      <c r="T24" s="926">
        <v>2.7450980392156863</v>
      </c>
    </row>
    <row r="25" spans="1:20" ht="23.1" customHeight="1">
      <c r="A25" s="1620"/>
      <c r="B25" s="67"/>
      <c r="C25" s="60" t="s">
        <v>282</v>
      </c>
      <c r="D25" s="65"/>
      <c r="E25" s="929">
        <v>0</v>
      </c>
      <c r="F25" s="929">
        <v>9</v>
      </c>
      <c r="G25" s="929">
        <v>5</v>
      </c>
      <c r="H25" s="929">
        <v>14</v>
      </c>
      <c r="I25" s="929">
        <v>0</v>
      </c>
      <c r="J25" s="929">
        <v>22</v>
      </c>
      <c r="K25" s="929">
        <v>36</v>
      </c>
      <c r="L25" s="929">
        <v>8</v>
      </c>
      <c r="M25" s="929">
        <v>84</v>
      </c>
      <c r="N25" s="929">
        <v>10</v>
      </c>
      <c r="O25" s="929">
        <v>6</v>
      </c>
      <c r="P25" s="929">
        <v>108</v>
      </c>
      <c r="Q25" s="929">
        <v>0</v>
      </c>
      <c r="R25" s="929">
        <v>0</v>
      </c>
      <c r="S25" s="929">
        <v>144</v>
      </c>
      <c r="T25" s="911">
        <v>5.6470588235294121</v>
      </c>
    </row>
    <row r="26" spans="1:20" ht="23.1" customHeight="1">
      <c r="A26" s="1620"/>
      <c r="B26" s="61" t="s">
        <v>627</v>
      </c>
      <c r="C26" s="62"/>
      <c r="D26" s="68"/>
      <c r="E26" s="923">
        <v>1</v>
      </c>
      <c r="F26" s="924">
        <v>82</v>
      </c>
      <c r="G26" s="924">
        <v>157</v>
      </c>
      <c r="H26" s="924">
        <v>240</v>
      </c>
      <c r="I26" s="924">
        <v>0</v>
      </c>
      <c r="J26" s="924">
        <v>9</v>
      </c>
      <c r="K26" s="924">
        <v>249</v>
      </c>
      <c r="L26" s="924">
        <v>4</v>
      </c>
      <c r="M26" s="924">
        <v>28</v>
      </c>
      <c r="N26" s="924">
        <v>0</v>
      </c>
      <c r="O26" s="924">
        <v>0</v>
      </c>
      <c r="P26" s="924">
        <v>32</v>
      </c>
      <c r="Q26" s="924">
        <v>0</v>
      </c>
      <c r="R26" s="924">
        <v>0</v>
      </c>
      <c r="S26" s="924">
        <v>281</v>
      </c>
      <c r="T26" s="926">
        <v>11.019607843137255</v>
      </c>
    </row>
    <row r="27" spans="1:20" ht="23.1" customHeight="1">
      <c r="A27" s="1620"/>
      <c r="B27" s="67" t="s">
        <v>628</v>
      </c>
      <c r="C27" s="60"/>
      <c r="D27" s="68"/>
      <c r="E27" s="923">
        <v>0</v>
      </c>
      <c r="F27" s="924">
        <v>3</v>
      </c>
      <c r="G27" s="924">
        <v>3</v>
      </c>
      <c r="H27" s="924">
        <v>6</v>
      </c>
      <c r="I27" s="924">
        <v>0</v>
      </c>
      <c r="J27" s="924">
        <v>2</v>
      </c>
      <c r="K27" s="924">
        <v>8</v>
      </c>
      <c r="L27" s="924">
        <v>4</v>
      </c>
      <c r="M27" s="924">
        <v>13</v>
      </c>
      <c r="N27" s="924">
        <v>1</v>
      </c>
      <c r="O27" s="924">
        <v>1</v>
      </c>
      <c r="P27" s="924">
        <v>19</v>
      </c>
      <c r="Q27" s="924">
        <v>0</v>
      </c>
      <c r="R27" s="924">
        <v>0</v>
      </c>
      <c r="S27" s="924">
        <v>27</v>
      </c>
      <c r="T27" s="926">
        <v>1.0588235294117647</v>
      </c>
    </row>
    <row r="28" spans="1:20" ht="23.1" customHeight="1">
      <c r="A28" s="1620"/>
      <c r="B28" s="67" t="s">
        <v>629</v>
      </c>
      <c r="C28" s="60"/>
      <c r="D28" s="68"/>
      <c r="E28" s="923">
        <v>0</v>
      </c>
      <c r="F28" s="924">
        <v>0</v>
      </c>
      <c r="G28" s="924">
        <v>0</v>
      </c>
      <c r="H28" s="924">
        <v>0</v>
      </c>
      <c r="I28" s="924">
        <v>0</v>
      </c>
      <c r="J28" s="924">
        <v>0</v>
      </c>
      <c r="K28" s="924">
        <v>0</v>
      </c>
      <c r="L28" s="924">
        <v>1</v>
      </c>
      <c r="M28" s="924">
        <v>3</v>
      </c>
      <c r="N28" s="924">
        <v>0</v>
      </c>
      <c r="O28" s="924">
        <v>0</v>
      </c>
      <c r="P28" s="924">
        <v>4</v>
      </c>
      <c r="Q28" s="924">
        <v>0</v>
      </c>
      <c r="R28" s="924">
        <v>0</v>
      </c>
      <c r="S28" s="924">
        <v>4</v>
      </c>
      <c r="T28" s="926">
        <v>0.15686274509803921</v>
      </c>
    </row>
    <row r="29" spans="1:20" ht="23.1" customHeight="1">
      <c r="A29" s="1620"/>
      <c r="B29" s="67" t="s">
        <v>630</v>
      </c>
      <c r="C29" s="60"/>
      <c r="D29" s="68"/>
      <c r="E29" s="923">
        <v>0</v>
      </c>
      <c r="F29" s="924">
        <v>22</v>
      </c>
      <c r="G29" s="924">
        <v>4</v>
      </c>
      <c r="H29" s="924">
        <v>26</v>
      </c>
      <c r="I29" s="924">
        <v>0</v>
      </c>
      <c r="J29" s="924">
        <v>4</v>
      </c>
      <c r="K29" s="924">
        <v>30</v>
      </c>
      <c r="L29" s="924">
        <v>0</v>
      </c>
      <c r="M29" s="924">
        <v>2</v>
      </c>
      <c r="N29" s="924">
        <v>0</v>
      </c>
      <c r="O29" s="924">
        <v>0</v>
      </c>
      <c r="P29" s="924">
        <v>2</v>
      </c>
      <c r="Q29" s="924">
        <v>0</v>
      </c>
      <c r="R29" s="924">
        <v>0</v>
      </c>
      <c r="S29" s="924">
        <v>32</v>
      </c>
      <c r="T29" s="926">
        <v>1.2549019607843137</v>
      </c>
    </row>
    <row r="30" spans="1:20" ht="23.1" customHeight="1">
      <c r="A30" s="1620"/>
      <c r="B30" s="67" t="s">
        <v>631</v>
      </c>
      <c r="C30" s="60"/>
      <c r="D30" s="68"/>
      <c r="E30" s="923">
        <v>0</v>
      </c>
      <c r="F30" s="924">
        <v>100</v>
      </c>
      <c r="G30" s="924">
        <v>18</v>
      </c>
      <c r="H30" s="924">
        <v>118</v>
      </c>
      <c r="I30" s="924">
        <v>0</v>
      </c>
      <c r="J30" s="924">
        <v>3</v>
      </c>
      <c r="K30" s="924">
        <v>121</v>
      </c>
      <c r="L30" s="924">
        <v>2</v>
      </c>
      <c r="M30" s="924">
        <v>11</v>
      </c>
      <c r="N30" s="924">
        <v>0</v>
      </c>
      <c r="O30" s="924">
        <v>0</v>
      </c>
      <c r="P30" s="924">
        <v>13</v>
      </c>
      <c r="Q30" s="924">
        <v>0</v>
      </c>
      <c r="R30" s="924">
        <v>0</v>
      </c>
      <c r="S30" s="924">
        <v>134</v>
      </c>
      <c r="T30" s="926">
        <v>5.2549019607843137</v>
      </c>
    </row>
    <row r="31" spans="1:20" ht="23.1" customHeight="1">
      <c r="A31" s="1620"/>
      <c r="B31" s="72" t="s">
        <v>261</v>
      </c>
      <c r="C31" s="73"/>
      <c r="D31" s="70"/>
      <c r="E31" s="923">
        <v>0</v>
      </c>
      <c r="F31" s="924">
        <v>6</v>
      </c>
      <c r="G31" s="924">
        <v>5</v>
      </c>
      <c r="H31" s="924">
        <v>11</v>
      </c>
      <c r="I31" s="924">
        <v>0</v>
      </c>
      <c r="J31" s="924">
        <v>10</v>
      </c>
      <c r="K31" s="924">
        <v>21</v>
      </c>
      <c r="L31" s="924">
        <v>6</v>
      </c>
      <c r="M31" s="924">
        <v>32</v>
      </c>
      <c r="N31" s="924">
        <v>1</v>
      </c>
      <c r="O31" s="924">
        <v>1</v>
      </c>
      <c r="P31" s="924">
        <v>40</v>
      </c>
      <c r="Q31" s="924">
        <v>0</v>
      </c>
      <c r="R31" s="924">
        <v>1</v>
      </c>
      <c r="S31" s="924">
        <v>62</v>
      </c>
      <c r="T31" s="926">
        <v>2.4313725490196081</v>
      </c>
    </row>
    <row r="32" spans="1:20" ht="23.1" customHeight="1">
      <c r="A32" s="765"/>
      <c r="B32" s="73" t="s">
        <v>282</v>
      </c>
      <c r="C32" s="73"/>
      <c r="D32" s="70"/>
      <c r="E32" s="929">
        <v>1</v>
      </c>
      <c r="F32" s="930">
        <v>224</v>
      </c>
      <c r="G32" s="930">
        <v>196</v>
      </c>
      <c r="H32" s="930">
        <v>421</v>
      </c>
      <c r="I32" s="930">
        <v>0</v>
      </c>
      <c r="J32" s="930">
        <v>66</v>
      </c>
      <c r="K32" s="930">
        <v>487</v>
      </c>
      <c r="L32" s="930">
        <v>118</v>
      </c>
      <c r="M32" s="930">
        <v>254</v>
      </c>
      <c r="N32" s="930">
        <v>21</v>
      </c>
      <c r="O32" s="930">
        <v>18</v>
      </c>
      <c r="P32" s="930">
        <v>411</v>
      </c>
      <c r="Q32" s="930">
        <v>0</v>
      </c>
      <c r="R32" s="930">
        <v>1</v>
      </c>
      <c r="S32" s="930">
        <v>899</v>
      </c>
      <c r="T32" s="911">
        <v>35.254901960784309</v>
      </c>
    </row>
    <row r="33" spans="1:20" ht="23.1" customHeight="1">
      <c r="A33" s="1619" t="s">
        <v>632</v>
      </c>
      <c r="B33" s="1619" t="s">
        <v>633</v>
      </c>
      <c r="C33" s="61" t="s">
        <v>634</v>
      </c>
      <c r="D33" s="68"/>
      <c r="E33" s="923">
        <v>0</v>
      </c>
      <c r="F33" s="924">
        <v>11</v>
      </c>
      <c r="G33" s="924">
        <v>5</v>
      </c>
      <c r="H33" s="924">
        <v>16</v>
      </c>
      <c r="I33" s="924">
        <v>0</v>
      </c>
      <c r="J33" s="924">
        <v>11</v>
      </c>
      <c r="K33" s="924">
        <v>27</v>
      </c>
      <c r="L33" s="924">
        <v>12</v>
      </c>
      <c r="M33" s="924">
        <v>20</v>
      </c>
      <c r="N33" s="924">
        <v>0</v>
      </c>
      <c r="O33" s="924">
        <v>0</v>
      </c>
      <c r="P33" s="924">
        <v>32</v>
      </c>
      <c r="Q33" s="924">
        <v>0</v>
      </c>
      <c r="R33" s="924">
        <v>1</v>
      </c>
      <c r="S33" s="924">
        <v>60</v>
      </c>
      <c r="T33" s="926">
        <v>2.3529411764705883</v>
      </c>
    </row>
    <row r="34" spans="1:20" ht="23.1" customHeight="1">
      <c r="A34" s="1620"/>
      <c r="B34" s="1620"/>
      <c r="C34" s="67" t="s">
        <v>635</v>
      </c>
      <c r="D34" s="68"/>
      <c r="E34" s="923">
        <v>0</v>
      </c>
      <c r="F34" s="924">
        <v>0</v>
      </c>
      <c r="G34" s="924">
        <v>3</v>
      </c>
      <c r="H34" s="924">
        <v>3</v>
      </c>
      <c r="I34" s="924">
        <v>0</v>
      </c>
      <c r="J34" s="924">
        <v>4</v>
      </c>
      <c r="K34" s="924">
        <v>7</v>
      </c>
      <c r="L34" s="924">
        <v>2</v>
      </c>
      <c r="M34" s="924">
        <v>7</v>
      </c>
      <c r="N34" s="924">
        <v>0</v>
      </c>
      <c r="O34" s="924">
        <v>0</v>
      </c>
      <c r="P34" s="924">
        <v>9</v>
      </c>
      <c r="Q34" s="924">
        <v>0</v>
      </c>
      <c r="R34" s="924">
        <v>0</v>
      </c>
      <c r="S34" s="924">
        <v>16</v>
      </c>
      <c r="T34" s="926">
        <v>0.62745098039215685</v>
      </c>
    </row>
    <row r="35" spans="1:20" ht="23.1" customHeight="1">
      <c r="A35" s="1620"/>
      <c r="B35" s="1620"/>
      <c r="C35" s="67" t="s">
        <v>636</v>
      </c>
      <c r="D35" s="68"/>
      <c r="E35" s="923">
        <v>0</v>
      </c>
      <c r="F35" s="924">
        <v>2</v>
      </c>
      <c r="G35" s="924">
        <v>1</v>
      </c>
      <c r="H35" s="924">
        <v>3</v>
      </c>
      <c r="I35" s="924">
        <v>0</v>
      </c>
      <c r="J35" s="924">
        <v>1</v>
      </c>
      <c r="K35" s="924">
        <v>4</v>
      </c>
      <c r="L35" s="924">
        <v>9</v>
      </c>
      <c r="M35" s="924">
        <v>15</v>
      </c>
      <c r="N35" s="924">
        <v>0</v>
      </c>
      <c r="O35" s="924">
        <v>4</v>
      </c>
      <c r="P35" s="924">
        <v>28</v>
      </c>
      <c r="Q35" s="924">
        <v>0</v>
      </c>
      <c r="R35" s="924">
        <v>0</v>
      </c>
      <c r="S35" s="924">
        <v>32</v>
      </c>
      <c r="T35" s="926">
        <v>1.2549019607843137</v>
      </c>
    </row>
    <row r="36" spans="1:20" ht="23.1" customHeight="1">
      <c r="A36" s="1620"/>
      <c r="B36" s="1620"/>
      <c r="C36" s="67" t="s">
        <v>637</v>
      </c>
      <c r="D36" s="68"/>
      <c r="E36" s="923">
        <v>0</v>
      </c>
      <c r="F36" s="924">
        <v>7</v>
      </c>
      <c r="G36" s="924">
        <v>5</v>
      </c>
      <c r="H36" s="924">
        <v>12</v>
      </c>
      <c r="I36" s="924">
        <v>0</v>
      </c>
      <c r="J36" s="924">
        <v>12</v>
      </c>
      <c r="K36" s="924">
        <v>24</v>
      </c>
      <c r="L36" s="924">
        <v>59</v>
      </c>
      <c r="M36" s="924">
        <v>29</v>
      </c>
      <c r="N36" s="924">
        <v>8</v>
      </c>
      <c r="O36" s="924">
        <v>4</v>
      </c>
      <c r="P36" s="924">
        <v>100</v>
      </c>
      <c r="Q36" s="924">
        <v>0</v>
      </c>
      <c r="R36" s="924">
        <v>6</v>
      </c>
      <c r="S36" s="924">
        <v>130</v>
      </c>
      <c r="T36" s="926">
        <v>5.0980392156862742</v>
      </c>
    </row>
    <row r="37" spans="1:20" ht="23.1" customHeight="1">
      <c r="A37" s="1620"/>
      <c r="B37" s="1620"/>
      <c r="C37" s="67" t="s">
        <v>638</v>
      </c>
      <c r="D37" s="68"/>
      <c r="E37" s="923">
        <v>0</v>
      </c>
      <c r="F37" s="924">
        <v>0</v>
      </c>
      <c r="G37" s="924">
        <v>9</v>
      </c>
      <c r="H37" s="924">
        <v>9</v>
      </c>
      <c r="I37" s="924">
        <v>0</v>
      </c>
      <c r="J37" s="924">
        <v>7</v>
      </c>
      <c r="K37" s="924">
        <v>16</v>
      </c>
      <c r="L37" s="924">
        <v>9</v>
      </c>
      <c r="M37" s="924">
        <v>10</v>
      </c>
      <c r="N37" s="924">
        <v>0</v>
      </c>
      <c r="O37" s="924">
        <v>0</v>
      </c>
      <c r="P37" s="924">
        <v>19</v>
      </c>
      <c r="Q37" s="924">
        <v>0</v>
      </c>
      <c r="R37" s="924">
        <v>3</v>
      </c>
      <c r="S37" s="924">
        <v>38</v>
      </c>
      <c r="T37" s="926">
        <v>1.4901960784313726</v>
      </c>
    </row>
    <row r="38" spans="1:20" ht="23.1" customHeight="1">
      <c r="A38" s="1620"/>
      <c r="B38" s="1620"/>
      <c r="C38" s="67" t="s">
        <v>639</v>
      </c>
      <c r="D38" s="68"/>
      <c r="E38" s="923">
        <v>0</v>
      </c>
      <c r="F38" s="924">
        <v>1</v>
      </c>
      <c r="G38" s="924">
        <v>3</v>
      </c>
      <c r="H38" s="924">
        <v>4</v>
      </c>
      <c r="I38" s="924">
        <v>0</v>
      </c>
      <c r="J38" s="924">
        <v>2</v>
      </c>
      <c r="K38" s="924">
        <v>6</v>
      </c>
      <c r="L38" s="924">
        <v>2</v>
      </c>
      <c r="M38" s="924">
        <v>6</v>
      </c>
      <c r="N38" s="924">
        <v>0</v>
      </c>
      <c r="O38" s="924">
        <v>6</v>
      </c>
      <c r="P38" s="924">
        <v>14</v>
      </c>
      <c r="Q38" s="924">
        <v>0</v>
      </c>
      <c r="R38" s="924">
        <v>0</v>
      </c>
      <c r="S38" s="924">
        <v>20</v>
      </c>
      <c r="T38" s="926">
        <v>0.78431372549019607</v>
      </c>
    </row>
    <row r="39" spans="1:20" ht="23.1" customHeight="1">
      <c r="A39" s="1620"/>
      <c r="B39" s="1620"/>
      <c r="C39" s="72" t="s">
        <v>261</v>
      </c>
      <c r="D39" s="70"/>
      <c r="E39" s="923">
        <v>0</v>
      </c>
      <c r="F39" s="924">
        <v>4</v>
      </c>
      <c r="G39" s="924">
        <v>8</v>
      </c>
      <c r="H39" s="924">
        <v>12</v>
      </c>
      <c r="I39" s="924">
        <v>0</v>
      </c>
      <c r="J39" s="924">
        <v>16</v>
      </c>
      <c r="K39" s="924">
        <v>28</v>
      </c>
      <c r="L39" s="924">
        <v>31</v>
      </c>
      <c r="M39" s="924">
        <v>27</v>
      </c>
      <c r="N39" s="924">
        <v>6</v>
      </c>
      <c r="O39" s="924">
        <v>1</v>
      </c>
      <c r="P39" s="924">
        <v>65</v>
      </c>
      <c r="Q39" s="924">
        <v>1</v>
      </c>
      <c r="R39" s="924">
        <v>13</v>
      </c>
      <c r="S39" s="924">
        <v>107</v>
      </c>
      <c r="T39" s="926">
        <v>4.1960784313725492</v>
      </c>
    </row>
    <row r="40" spans="1:20" ht="23.1" customHeight="1">
      <c r="A40" s="1620"/>
      <c r="B40" s="72"/>
      <c r="C40" s="73" t="s">
        <v>282</v>
      </c>
      <c r="D40" s="70"/>
      <c r="E40" s="929">
        <v>0</v>
      </c>
      <c r="F40" s="929">
        <v>25</v>
      </c>
      <c r="G40" s="929">
        <v>34</v>
      </c>
      <c r="H40" s="929">
        <v>59</v>
      </c>
      <c r="I40" s="929">
        <v>0</v>
      </c>
      <c r="J40" s="929">
        <v>53</v>
      </c>
      <c r="K40" s="929">
        <v>112</v>
      </c>
      <c r="L40" s="929">
        <v>124</v>
      </c>
      <c r="M40" s="929">
        <v>114</v>
      </c>
      <c r="N40" s="929">
        <v>14</v>
      </c>
      <c r="O40" s="929">
        <v>15</v>
      </c>
      <c r="P40" s="929">
        <v>267</v>
      </c>
      <c r="Q40" s="929">
        <v>1</v>
      </c>
      <c r="R40" s="929">
        <v>23</v>
      </c>
      <c r="S40" s="929">
        <v>403</v>
      </c>
      <c r="T40" s="922">
        <v>15.803921568627452</v>
      </c>
    </row>
    <row r="41" spans="1:20" ht="23.1" customHeight="1">
      <c r="A41" s="1620"/>
      <c r="B41" s="67" t="s">
        <v>640</v>
      </c>
      <c r="C41" s="60"/>
      <c r="D41" s="65"/>
      <c r="E41" s="923">
        <v>0</v>
      </c>
      <c r="F41" s="924">
        <v>0</v>
      </c>
      <c r="G41" s="924">
        <v>2</v>
      </c>
      <c r="H41" s="924">
        <v>2</v>
      </c>
      <c r="I41" s="924">
        <v>0</v>
      </c>
      <c r="J41" s="924">
        <v>0</v>
      </c>
      <c r="K41" s="924">
        <v>2</v>
      </c>
      <c r="L41" s="924">
        <v>4</v>
      </c>
      <c r="M41" s="924">
        <v>16</v>
      </c>
      <c r="N41" s="924">
        <v>0</v>
      </c>
      <c r="O41" s="924">
        <v>1</v>
      </c>
      <c r="P41" s="924">
        <v>21</v>
      </c>
      <c r="Q41" s="924">
        <v>0</v>
      </c>
      <c r="R41" s="924">
        <v>1</v>
      </c>
      <c r="S41" s="924">
        <v>24</v>
      </c>
      <c r="T41" s="911">
        <v>0.94117647058823517</v>
      </c>
    </row>
    <row r="42" spans="1:20" ht="23.1" customHeight="1">
      <c r="A42" s="1620"/>
      <c r="B42" s="69" t="s">
        <v>641</v>
      </c>
      <c r="C42" s="61" t="s">
        <v>642</v>
      </c>
      <c r="D42" s="68"/>
      <c r="E42" s="920">
        <v>0</v>
      </c>
      <c r="F42" s="921">
        <v>0</v>
      </c>
      <c r="G42" s="921">
        <v>13</v>
      </c>
      <c r="H42" s="921">
        <v>13</v>
      </c>
      <c r="I42" s="921">
        <v>0</v>
      </c>
      <c r="J42" s="921">
        <v>15</v>
      </c>
      <c r="K42" s="921">
        <v>28</v>
      </c>
      <c r="L42" s="921">
        <v>39</v>
      </c>
      <c r="M42" s="921">
        <v>81</v>
      </c>
      <c r="N42" s="921">
        <v>0</v>
      </c>
      <c r="O42" s="921">
        <v>2</v>
      </c>
      <c r="P42" s="921">
        <v>122</v>
      </c>
      <c r="Q42" s="921">
        <v>0</v>
      </c>
      <c r="R42" s="921">
        <v>21</v>
      </c>
      <c r="S42" s="921">
        <v>171</v>
      </c>
      <c r="T42" s="926">
        <v>6.7058823529411766</v>
      </c>
    </row>
    <row r="43" spans="1:20" ht="23.1" customHeight="1">
      <c r="A43" s="1620"/>
      <c r="B43" s="77" t="s">
        <v>643</v>
      </c>
      <c r="C43" s="72" t="s">
        <v>261</v>
      </c>
      <c r="D43" s="70"/>
      <c r="E43" s="927">
        <v>0</v>
      </c>
      <c r="F43" s="928">
        <v>1</v>
      </c>
      <c r="G43" s="928">
        <v>2</v>
      </c>
      <c r="H43" s="928">
        <v>3</v>
      </c>
      <c r="I43" s="928">
        <v>0</v>
      </c>
      <c r="J43" s="928">
        <v>1</v>
      </c>
      <c r="K43" s="928">
        <v>4</v>
      </c>
      <c r="L43" s="928">
        <v>14</v>
      </c>
      <c r="M43" s="928">
        <v>7</v>
      </c>
      <c r="N43" s="928">
        <v>0</v>
      </c>
      <c r="O43" s="928">
        <v>0</v>
      </c>
      <c r="P43" s="928">
        <v>21</v>
      </c>
      <c r="Q43" s="928">
        <v>0</v>
      </c>
      <c r="R43" s="928">
        <v>3</v>
      </c>
      <c r="S43" s="928">
        <v>28</v>
      </c>
      <c r="T43" s="925">
        <v>1.0980392156862746</v>
      </c>
    </row>
    <row r="44" spans="1:20" ht="23.1" customHeight="1">
      <c r="A44" s="1620"/>
      <c r="B44" s="72"/>
      <c r="C44" s="73" t="s">
        <v>282</v>
      </c>
      <c r="D44" s="70"/>
      <c r="E44" s="923">
        <v>0</v>
      </c>
      <c r="F44" s="923">
        <v>1</v>
      </c>
      <c r="G44" s="923">
        <v>15</v>
      </c>
      <c r="H44" s="923">
        <v>16</v>
      </c>
      <c r="I44" s="923">
        <v>0</v>
      </c>
      <c r="J44" s="923">
        <v>16</v>
      </c>
      <c r="K44" s="923">
        <v>32</v>
      </c>
      <c r="L44" s="923">
        <v>53</v>
      </c>
      <c r="M44" s="923">
        <v>88</v>
      </c>
      <c r="N44" s="923">
        <v>0</v>
      </c>
      <c r="O44" s="923">
        <v>2</v>
      </c>
      <c r="P44" s="923">
        <v>143</v>
      </c>
      <c r="Q44" s="923">
        <v>0</v>
      </c>
      <c r="R44" s="923">
        <v>24</v>
      </c>
      <c r="S44" s="923">
        <v>199</v>
      </c>
      <c r="T44" s="926">
        <v>7.8039215686274508</v>
      </c>
    </row>
    <row r="45" spans="1:20" ht="23.1" customHeight="1">
      <c r="A45" s="1620"/>
      <c r="B45" s="61" t="s">
        <v>644</v>
      </c>
      <c r="C45" s="62"/>
      <c r="D45" s="68"/>
      <c r="E45" s="920">
        <v>0</v>
      </c>
      <c r="F45" s="921">
        <v>1</v>
      </c>
      <c r="G45" s="921">
        <v>1</v>
      </c>
      <c r="H45" s="921">
        <v>2</v>
      </c>
      <c r="I45" s="921">
        <v>0</v>
      </c>
      <c r="J45" s="921">
        <v>9</v>
      </c>
      <c r="K45" s="921">
        <v>11</v>
      </c>
      <c r="L45" s="921">
        <v>13</v>
      </c>
      <c r="M45" s="921">
        <v>21</v>
      </c>
      <c r="N45" s="921">
        <v>2</v>
      </c>
      <c r="O45" s="921">
        <v>0</v>
      </c>
      <c r="P45" s="921">
        <v>36</v>
      </c>
      <c r="Q45" s="921">
        <v>0</v>
      </c>
      <c r="R45" s="921">
        <v>1</v>
      </c>
      <c r="S45" s="921">
        <v>48</v>
      </c>
      <c r="T45" s="922">
        <v>1.8823529411764703</v>
      </c>
    </row>
    <row r="46" spans="1:20" ht="23.1" customHeight="1">
      <c r="A46" s="1620"/>
      <c r="B46" s="72" t="s">
        <v>261</v>
      </c>
      <c r="C46" s="73"/>
      <c r="D46" s="70"/>
      <c r="E46" s="927">
        <v>0</v>
      </c>
      <c r="F46" s="928">
        <v>0</v>
      </c>
      <c r="G46" s="928">
        <v>3</v>
      </c>
      <c r="H46" s="928">
        <v>3</v>
      </c>
      <c r="I46" s="928">
        <v>0</v>
      </c>
      <c r="J46" s="928">
        <v>2</v>
      </c>
      <c r="K46" s="928">
        <v>5</v>
      </c>
      <c r="L46" s="928">
        <v>7</v>
      </c>
      <c r="M46" s="928">
        <v>23</v>
      </c>
      <c r="N46" s="928">
        <v>0</v>
      </c>
      <c r="O46" s="928">
        <v>1</v>
      </c>
      <c r="P46" s="928">
        <v>31</v>
      </c>
      <c r="Q46" s="928">
        <v>0</v>
      </c>
      <c r="R46" s="928">
        <v>4</v>
      </c>
      <c r="S46" s="928">
        <v>40</v>
      </c>
      <c r="T46" s="925">
        <v>1.5686274509803921</v>
      </c>
    </row>
    <row r="47" spans="1:20" ht="23.1" customHeight="1">
      <c r="A47" s="765"/>
      <c r="B47" s="73" t="s">
        <v>282</v>
      </c>
      <c r="C47" s="73"/>
      <c r="D47" s="70"/>
      <c r="E47" s="923">
        <v>0</v>
      </c>
      <c r="F47" s="924">
        <v>27</v>
      </c>
      <c r="G47" s="924">
        <v>55</v>
      </c>
      <c r="H47" s="924">
        <v>82</v>
      </c>
      <c r="I47" s="924">
        <v>0</v>
      </c>
      <c r="J47" s="924">
        <v>80</v>
      </c>
      <c r="K47" s="924">
        <v>162</v>
      </c>
      <c r="L47" s="924">
        <v>201</v>
      </c>
      <c r="M47" s="924">
        <v>262</v>
      </c>
      <c r="N47" s="924">
        <v>16</v>
      </c>
      <c r="O47" s="924">
        <v>19</v>
      </c>
      <c r="P47" s="924">
        <v>498</v>
      </c>
      <c r="Q47" s="924">
        <v>1</v>
      </c>
      <c r="R47" s="924">
        <v>53</v>
      </c>
      <c r="S47" s="924">
        <v>714</v>
      </c>
      <c r="T47" s="926">
        <v>28.000000000000004</v>
      </c>
    </row>
    <row r="48" spans="1:20" ht="23.1" customHeight="1">
      <c r="A48" s="61" t="s">
        <v>645</v>
      </c>
      <c r="B48" s="62"/>
      <c r="C48" s="62"/>
      <c r="D48" s="63"/>
      <c r="E48" s="929">
        <v>0</v>
      </c>
      <c r="F48" s="930">
        <v>0</v>
      </c>
      <c r="G48" s="930">
        <v>0</v>
      </c>
      <c r="H48" s="930">
        <v>0</v>
      </c>
      <c r="I48" s="930">
        <v>0</v>
      </c>
      <c r="J48" s="930">
        <v>0</v>
      </c>
      <c r="K48" s="930">
        <v>0</v>
      </c>
      <c r="L48" s="930">
        <v>0</v>
      </c>
      <c r="M48" s="930">
        <v>0</v>
      </c>
      <c r="N48" s="930">
        <v>0</v>
      </c>
      <c r="O48" s="930">
        <v>0</v>
      </c>
      <c r="P48" s="930">
        <v>0</v>
      </c>
      <c r="Q48" s="930">
        <v>39</v>
      </c>
      <c r="R48" s="930">
        <v>0</v>
      </c>
      <c r="S48" s="930">
        <v>39</v>
      </c>
      <c r="T48" s="911">
        <v>1.5294117647058825</v>
      </c>
    </row>
    <row r="49" spans="1:20" ht="23.1" customHeight="1">
      <c r="A49" s="61" t="s">
        <v>262</v>
      </c>
      <c r="B49" s="62"/>
      <c r="C49" s="62"/>
      <c r="D49" s="63"/>
      <c r="E49" s="927">
        <v>1</v>
      </c>
      <c r="F49" s="928">
        <v>427</v>
      </c>
      <c r="G49" s="928">
        <v>481</v>
      </c>
      <c r="H49" s="928">
        <v>909</v>
      </c>
      <c r="I49" s="928">
        <v>0</v>
      </c>
      <c r="J49" s="928">
        <v>292</v>
      </c>
      <c r="K49" s="928">
        <v>1201</v>
      </c>
      <c r="L49" s="928">
        <v>346</v>
      </c>
      <c r="M49" s="928">
        <v>793</v>
      </c>
      <c r="N49" s="928">
        <v>40</v>
      </c>
      <c r="O49" s="928">
        <v>40</v>
      </c>
      <c r="P49" s="928">
        <v>1219</v>
      </c>
      <c r="Q49" s="928">
        <v>41</v>
      </c>
      <c r="R49" s="928">
        <v>89</v>
      </c>
      <c r="S49" s="928">
        <v>2550</v>
      </c>
      <c r="T49" s="925">
        <v>100</v>
      </c>
    </row>
    <row r="50" spans="1:20" ht="23.1" customHeight="1">
      <c r="A50" s="72"/>
      <c r="B50" s="73"/>
      <c r="C50" s="73"/>
      <c r="D50" s="919" t="s">
        <v>222</v>
      </c>
      <c r="E50" s="931">
        <v>3.9215686274509803E-2</v>
      </c>
      <c r="F50" s="931">
        <v>16.745098039215687</v>
      </c>
      <c r="G50" s="931">
        <v>18.862745098039216</v>
      </c>
      <c r="H50" s="931">
        <v>35.647058823529406</v>
      </c>
      <c r="I50" s="931">
        <v>0</v>
      </c>
      <c r="J50" s="931">
        <v>11.450980392156863</v>
      </c>
      <c r="K50" s="911">
        <v>47.098039215686278</v>
      </c>
      <c r="L50" s="911">
        <v>13.568627450980392</v>
      </c>
      <c r="M50" s="911">
        <v>31.098039215686274</v>
      </c>
      <c r="N50" s="911">
        <v>1.5686274509803921</v>
      </c>
      <c r="O50" s="911">
        <v>1.5686274509803921</v>
      </c>
      <c r="P50" s="911">
        <v>47.803921568627452</v>
      </c>
      <c r="Q50" s="911">
        <v>1.607843137254902</v>
      </c>
      <c r="R50" s="911">
        <v>3.4901960784313726</v>
      </c>
      <c r="S50" s="911">
        <v>100</v>
      </c>
      <c r="T50" s="932" t="s">
        <v>252</v>
      </c>
    </row>
    <row r="51" spans="1:20" ht="6" customHeight="1">
      <c r="A51" s="60"/>
      <c r="B51" s="60"/>
      <c r="C51" s="60"/>
      <c r="D51" s="60"/>
      <c r="E51" s="933"/>
      <c r="F51" s="933"/>
      <c r="G51" s="933"/>
      <c r="H51" s="933"/>
      <c r="I51" s="933"/>
      <c r="J51" s="933"/>
      <c r="K51" s="914"/>
      <c r="L51" s="914"/>
      <c r="M51" s="914"/>
      <c r="N51" s="914"/>
      <c r="O51" s="914"/>
      <c r="P51" s="914"/>
      <c r="Q51" s="914"/>
      <c r="R51" s="914"/>
      <c r="S51" s="914"/>
      <c r="T51" s="416"/>
    </row>
    <row r="52" spans="1:20">
      <c r="A52" s="543" t="s">
        <v>738</v>
      </c>
      <c r="B52" s="687"/>
      <c r="C52" s="687"/>
      <c r="D52" s="687"/>
      <c r="E52" s="687"/>
    </row>
    <row r="53" spans="1:20">
      <c r="A53" s="59" t="s">
        <v>739</v>
      </c>
    </row>
    <row r="54" spans="1:20">
      <c r="A54" s="687" t="s">
        <v>740</v>
      </c>
    </row>
    <row r="55" spans="1:20">
      <c r="A55" s="411" t="s">
        <v>741</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F5E0E-06AE-47DF-A277-A425BA4CC870}">
  <sheetPr codeName="Sheet84">
    <pageSetUpPr fitToPage="1"/>
  </sheetPr>
  <dimension ref="A1:Q33"/>
  <sheetViews>
    <sheetView showGridLines="0" zoomScaleNormal="100" workbookViewId="0"/>
  </sheetViews>
  <sheetFormatPr defaultRowHeight="13.5"/>
  <cols>
    <col min="1" max="1" width="3.75" style="935" customWidth="1"/>
    <col min="2" max="2" width="17.25" style="935" bestFit="1" customWidth="1"/>
    <col min="3" max="9" width="7.625" style="936" customWidth="1"/>
    <col min="10" max="10" width="7.625" style="937" customWidth="1"/>
    <col min="11" max="13" width="7.625" style="936" customWidth="1"/>
    <col min="14" max="14" width="6.75" style="936" customWidth="1"/>
    <col min="15" max="15" width="6.375" style="936" bestFit="1" customWidth="1"/>
    <col min="16" max="16" width="6.5" style="936" bestFit="1" customWidth="1"/>
    <col min="17" max="17" width="4.75" style="936" bestFit="1" customWidth="1"/>
    <col min="18" max="256" width="9" style="936"/>
    <col min="257" max="257" width="9.75" style="936" customWidth="1"/>
    <col min="258" max="258" width="17.25" style="936" bestFit="1" customWidth="1"/>
    <col min="259" max="269" width="7.875" style="936" customWidth="1"/>
    <col min="270" max="270" width="6.75" style="936" customWidth="1"/>
    <col min="271" max="271" width="6.375" style="936" bestFit="1" customWidth="1"/>
    <col min="272" max="272" width="6.5" style="936" bestFit="1" customWidth="1"/>
    <col min="273" max="273" width="4.75" style="936" bestFit="1" customWidth="1"/>
    <col min="274" max="512" width="9" style="936"/>
    <col min="513" max="513" width="9.75" style="936" customWidth="1"/>
    <col min="514" max="514" width="17.25" style="936" bestFit="1" customWidth="1"/>
    <col min="515" max="525" width="7.875" style="936" customWidth="1"/>
    <col min="526" max="526" width="6.75" style="936" customWidth="1"/>
    <col min="527" max="527" width="6.375" style="936" bestFit="1" customWidth="1"/>
    <col min="528" max="528" width="6.5" style="936" bestFit="1" customWidth="1"/>
    <col min="529" max="529" width="4.75" style="936" bestFit="1" customWidth="1"/>
    <col min="530" max="768" width="9" style="936"/>
    <col min="769" max="769" width="9.75" style="936" customWidth="1"/>
    <col min="770" max="770" width="17.25" style="936" bestFit="1" customWidth="1"/>
    <col min="771" max="781" width="7.875" style="936" customWidth="1"/>
    <col min="782" max="782" width="6.75" style="936" customWidth="1"/>
    <col min="783" max="783" width="6.375" style="936" bestFit="1" customWidth="1"/>
    <col min="784" max="784" width="6.5" style="936" bestFit="1" customWidth="1"/>
    <col min="785" max="785" width="4.75" style="936" bestFit="1" customWidth="1"/>
    <col min="786" max="1024" width="9" style="936"/>
    <col min="1025" max="1025" width="9.75" style="936" customWidth="1"/>
    <col min="1026" max="1026" width="17.25" style="936" bestFit="1" customWidth="1"/>
    <col min="1027" max="1037" width="7.875" style="936" customWidth="1"/>
    <col min="1038" max="1038" width="6.75" style="936" customWidth="1"/>
    <col min="1039" max="1039" width="6.375" style="936" bestFit="1" customWidth="1"/>
    <col min="1040" max="1040" width="6.5" style="936" bestFit="1" customWidth="1"/>
    <col min="1041" max="1041" width="4.75" style="936" bestFit="1" customWidth="1"/>
    <col min="1042" max="1280" width="9" style="936"/>
    <col min="1281" max="1281" width="9.75" style="936" customWidth="1"/>
    <col min="1282" max="1282" width="17.25" style="936" bestFit="1" customWidth="1"/>
    <col min="1283" max="1293" width="7.875" style="936" customWidth="1"/>
    <col min="1294" max="1294" width="6.75" style="936" customWidth="1"/>
    <col min="1295" max="1295" width="6.375" style="936" bestFit="1" customWidth="1"/>
    <col min="1296" max="1296" width="6.5" style="936" bestFit="1" customWidth="1"/>
    <col min="1297" max="1297" width="4.75" style="936" bestFit="1" customWidth="1"/>
    <col min="1298" max="1536" width="9" style="936"/>
    <col min="1537" max="1537" width="9.75" style="936" customWidth="1"/>
    <col min="1538" max="1538" width="17.25" style="936" bestFit="1" customWidth="1"/>
    <col min="1539" max="1549" width="7.875" style="936" customWidth="1"/>
    <col min="1550" max="1550" width="6.75" style="936" customWidth="1"/>
    <col min="1551" max="1551" width="6.375" style="936" bestFit="1" customWidth="1"/>
    <col min="1552" max="1552" width="6.5" style="936" bestFit="1" customWidth="1"/>
    <col min="1553" max="1553" width="4.75" style="936" bestFit="1" customWidth="1"/>
    <col min="1554" max="1792" width="9" style="936"/>
    <col min="1793" max="1793" width="9.75" style="936" customWidth="1"/>
    <col min="1794" max="1794" width="17.25" style="936" bestFit="1" customWidth="1"/>
    <col min="1795" max="1805" width="7.875" style="936" customWidth="1"/>
    <col min="1806" max="1806" width="6.75" style="936" customWidth="1"/>
    <col min="1807" max="1807" width="6.375" style="936" bestFit="1" customWidth="1"/>
    <col min="1808" max="1808" width="6.5" style="936" bestFit="1" customWidth="1"/>
    <col min="1809" max="1809" width="4.75" style="936" bestFit="1" customWidth="1"/>
    <col min="1810" max="2048" width="9" style="936"/>
    <col min="2049" max="2049" width="9.75" style="936" customWidth="1"/>
    <col min="2050" max="2050" width="17.25" style="936" bestFit="1" customWidth="1"/>
    <col min="2051" max="2061" width="7.875" style="936" customWidth="1"/>
    <col min="2062" max="2062" width="6.75" style="936" customWidth="1"/>
    <col min="2063" max="2063" width="6.375" style="936" bestFit="1" customWidth="1"/>
    <col min="2064" max="2064" width="6.5" style="936" bestFit="1" customWidth="1"/>
    <col min="2065" max="2065" width="4.75" style="936" bestFit="1" customWidth="1"/>
    <col min="2066" max="2304" width="9" style="936"/>
    <col min="2305" max="2305" width="9.75" style="936" customWidth="1"/>
    <col min="2306" max="2306" width="17.25" style="936" bestFit="1" customWidth="1"/>
    <col min="2307" max="2317" width="7.875" style="936" customWidth="1"/>
    <col min="2318" max="2318" width="6.75" style="936" customWidth="1"/>
    <col min="2319" max="2319" width="6.375" style="936" bestFit="1" customWidth="1"/>
    <col min="2320" max="2320" width="6.5" style="936" bestFit="1" customWidth="1"/>
    <col min="2321" max="2321" width="4.75" style="936" bestFit="1" customWidth="1"/>
    <col min="2322" max="2560" width="9" style="936"/>
    <col min="2561" max="2561" width="9.75" style="936" customWidth="1"/>
    <col min="2562" max="2562" width="17.25" style="936" bestFit="1" customWidth="1"/>
    <col min="2563" max="2573" width="7.875" style="936" customWidth="1"/>
    <col min="2574" max="2574" width="6.75" style="936" customWidth="1"/>
    <col min="2575" max="2575" width="6.375" style="936" bestFit="1" customWidth="1"/>
    <col min="2576" max="2576" width="6.5" style="936" bestFit="1" customWidth="1"/>
    <col min="2577" max="2577" width="4.75" style="936" bestFit="1" customWidth="1"/>
    <col min="2578" max="2816" width="9" style="936"/>
    <col min="2817" max="2817" width="9.75" style="936" customWidth="1"/>
    <col min="2818" max="2818" width="17.25" style="936" bestFit="1" customWidth="1"/>
    <col min="2819" max="2829" width="7.875" style="936" customWidth="1"/>
    <col min="2830" max="2830" width="6.75" style="936" customWidth="1"/>
    <col min="2831" max="2831" width="6.375" style="936" bestFit="1" customWidth="1"/>
    <col min="2832" max="2832" width="6.5" style="936" bestFit="1" customWidth="1"/>
    <col min="2833" max="2833" width="4.75" style="936" bestFit="1" customWidth="1"/>
    <col min="2834" max="3072" width="9" style="936"/>
    <col min="3073" max="3073" width="9.75" style="936" customWidth="1"/>
    <col min="3074" max="3074" width="17.25" style="936" bestFit="1" customWidth="1"/>
    <col min="3075" max="3085" width="7.875" style="936" customWidth="1"/>
    <col min="3086" max="3086" width="6.75" style="936" customWidth="1"/>
    <col min="3087" max="3087" width="6.375" style="936" bestFit="1" customWidth="1"/>
    <col min="3088" max="3088" width="6.5" style="936" bestFit="1" customWidth="1"/>
    <col min="3089" max="3089" width="4.75" style="936" bestFit="1" customWidth="1"/>
    <col min="3090" max="3328" width="9" style="936"/>
    <col min="3329" max="3329" width="9.75" style="936" customWidth="1"/>
    <col min="3330" max="3330" width="17.25" style="936" bestFit="1" customWidth="1"/>
    <col min="3331" max="3341" width="7.875" style="936" customWidth="1"/>
    <col min="3342" max="3342" width="6.75" style="936" customWidth="1"/>
    <col min="3343" max="3343" width="6.375" style="936" bestFit="1" customWidth="1"/>
    <col min="3344" max="3344" width="6.5" style="936" bestFit="1" customWidth="1"/>
    <col min="3345" max="3345" width="4.75" style="936" bestFit="1" customWidth="1"/>
    <col min="3346" max="3584" width="9" style="936"/>
    <col min="3585" max="3585" width="9.75" style="936" customWidth="1"/>
    <col min="3586" max="3586" width="17.25" style="936" bestFit="1" customWidth="1"/>
    <col min="3587" max="3597" width="7.875" style="936" customWidth="1"/>
    <col min="3598" max="3598" width="6.75" style="936" customWidth="1"/>
    <col min="3599" max="3599" width="6.375" style="936" bestFit="1" customWidth="1"/>
    <col min="3600" max="3600" width="6.5" style="936" bestFit="1" customWidth="1"/>
    <col min="3601" max="3601" width="4.75" style="936" bestFit="1" customWidth="1"/>
    <col min="3602" max="3840" width="9" style="936"/>
    <col min="3841" max="3841" width="9.75" style="936" customWidth="1"/>
    <col min="3842" max="3842" width="17.25" style="936" bestFit="1" customWidth="1"/>
    <col min="3843" max="3853" width="7.875" style="936" customWidth="1"/>
    <col min="3854" max="3854" width="6.75" style="936" customWidth="1"/>
    <col min="3855" max="3855" width="6.375" style="936" bestFit="1" customWidth="1"/>
    <col min="3856" max="3856" width="6.5" style="936" bestFit="1" customWidth="1"/>
    <col min="3857" max="3857" width="4.75" style="936" bestFit="1" customWidth="1"/>
    <col min="3858" max="4096" width="9" style="936"/>
    <col min="4097" max="4097" width="9.75" style="936" customWidth="1"/>
    <col min="4098" max="4098" width="17.25" style="936" bestFit="1" customWidth="1"/>
    <col min="4099" max="4109" width="7.875" style="936" customWidth="1"/>
    <col min="4110" max="4110" width="6.75" style="936" customWidth="1"/>
    <col min="4111" max="4111" width="6.375" style="936" bestFit="1" customWidth="1"/>
    <col min="4112" max="4112" width="6.5" style="936" bestFit="1" customWidth="1"/>
    <col min="4113" max="4113" width="4.75" style="936" bestFit="1" customWidth="1"/>
    <col min="4114" max="4352" width="9" style="936"/>
    <col min="4353" max="4353" width="9.75" style="936" customWidth="1"/>
    <col min="4354" max="4354" width="17.25" style="936" bestFit="1" customWidth="1"/>
    <col min="4355" max="4365" width="7.875" style="936" customWidth="1"/>
    <col min="4366" max="4366" width="6.75" style="936" customWidth="1"/>
    <col min="4367" max="4367" width="6.375" style="936" bestFit="1" customWidth="1"/>
    <col min="4368" max="4368" width="6.5" style="936" bestFit="1" customWidth="1"/>
    <col min="4369" max="4369" width="4.75" style="936" bestFit="1" customWidth="1"/>
    <col min="4370" max="4608" width="9" style="936"/>
    <col min="4609" max="4609" width="9.75" style="936" customWidth="1"/>
    <col min="4610" max="4610" width="17.25" style="936" bestFit="1" customWidth="1"/>
    <col min="4611" max="4621" width="7.875" style="936" customWidth="1"/>
    <col min="4622" max="4622" width="6.75" style="936" customWidth="1"/>
    <col min="4623" max="4623" width="6.375" style="936" bestFit="1" customWidth="1"/>
    <col min="4624" max="4624" width="6.5" style="936" bestFit="1" customWidth="1"/>
    <col min="4625" max="4625" width="4.75" style="936" bestFit="1" customWidth="1"/>
    <col min="4626" max="4864" width="9" style="936"/>
    <col min="4865" max="4865" width="9.75" style="936" customWidth="1"/>
    <col min="4866" max="4866" width="17.25" style="936" bestFit="1" customWidth="1"/>
    <col min="4867" max="4877" width="7.875" style="936" customWidth="1"/>
    <col min="4878" max="4878" width="6.75" style="936" customWidth="1"/>
    <col min="4879" max="4879" width="6.375" style="936" bestFit="1" customWidth="1"/>
    <col min="4880" max="4880" width="6.5" style="936" bestFit="1" customWidth="1"/>
    <col min="4881" max="4881" width="4.75" style="936" bestFit="1" customWidth="1"/>
    <col min="4882" max="5120" width="9" style="936"/>
    <col min="5121" max="5121" width="9.75" style="936" customWidth="1"/>
    <col min="5122" max="5122" width="17.25" style="936" bestFit="1" customWidth="1"/>
    <col min="5123" max="5133" width="7.875" style="936" customWidth="1"/>
    <col min="5134" max="5134" width="6.75" style="936" customWidth="1"/>
    <col min="5135" max="5135" width="6.375" style="936" bestFit="1" customWidth="1"/>
    <col min="5136" max="5136" width="6.5" style="936" bestFit="1" customWidth="1"/>
    <col min="5137" max="5137" width="4.75" style="936" bestFit="1" customWidth="1"/>
    <col min="5138" max="5376" width="9" style="936"/>
    <col min="5377" max="5377" width="9.75" style="936" customWidth="1"/>
    <col min="5378" max="5378" width="17.25" style="936" bestFit="1" customWidth="1"/>
    <col min="5379" max="5389" width="7.875" style="936" customWidth="1"/>
    <col min="5390" max="5390" width="6.75" style="936" customWidth="1"/>
    <col min="5391" max="5391" width="6.375" style="936" bestFit="1" customWidth="1"/>
    <col min="5392" max="5392" width="6.5" style="936" bestFit="1" customWidth="1"/>
    <col min="5393" max="5393" width="4.75" style="936" bestFit="1" customWidth="1"/>
    <col min="5394" max="5632" width="9" style="936"/>
    <col min="5633" max="5633" width="9.75" style="936" customWidth="1"/>
    <col min="5634" max="5634" width="17.25" style="936" bestFit="1" customWidth="1"/>
    <col min="5635" max="5645" width="7.875" style="936" customWidth="1"/>
    <col min="5646" max="5646" width="6.75" style="936" customWidth="1"/>
    <col min="5647" max="5647" width="6.375" style="936" bestFit="1" customWidth="1"/>
    <col min="5648" max="5648" width="6.5" style="936" bestFit="1" customWidth="1"/>
    <col min="5649" max="5649" width="4.75" style="936" bestFit="1" customWidth="1"/>
    <col min="5650" max="5888" width="9" style="936"/>
    <col min="5889" max="5889" width="9.75" style="936" customWidth="1"/>
    <col min="5890" max="5890" width="17.25" style="936" bestFit="1" customWidth="1"/>
    <col min="5891" max="5901" width="7.875" style="936" customWidth="1"/>
    <col min="5902" max="5902" width="6.75" style="936" customWidth="1"/>
    <col min="5903" max="5903" width="6.375" style="936" bestFit="1" customWidth="1"/>
    <col min="5904" max="5904" width="6.5" style="936" bestFit="1" customWidth="1"/>
    <col min="5905" max="5905" width="4.75" style="936" bestFit="1" customWidth="1"/>
    <col min="5906" max="6144" width="9" style="936"/>
    <col min="6145" max="6145" width="9.75" style="936" customWidth="1"/>
    <col min="6146" max="6146" width="17.25" style="936" bestFit="1" customWidth="1"/>
    <col min="6147" max="6157" width="7.875" style="936" customWidth="1"/>
    <col min="6158" max="6158" width="6.75" style="936" customWidth="1"/>
    <col min="6159" max="6159" width="6.375" style="936" bestFit="1" customWidth="1"/>
    <col min="6160" max="6160" width="6.5" style="936" bestFit="1" customWidth="1"/>
    <col min="6161" max="6161" width="4.75" style="936" bestFit="1" customWidth="1"/>
    <col min="6162" max="6400" width="9" style="936"/>
    <col min="6401" max="6401" width="9.75" style="936" customWidth="1"/>
    <col min="6402" max="6402" width="17.25" style="936" bestFit="1" customWidth="1"/>
    <col min="6403" max="6413" width="7.875" style="936" customWidth="1"/>
    <col min="6414" max="6414" width="6.75" style="936" customWidth="1"/>
    <col min="6415" max="6415" width="6.375" style="936" bestFit="1" customWidth="1"/>
    <col min="6416" max="6416" width="6.5" style="936" bestFit="1" customWidth="1"/>
    <col min="6417" max="6417" width="4.75" style="936" bestFit="1" customWidth="1"/>
    <col min="6418" max="6656" width="9" style="936"/>
    <col min="6657" max="6657" width="9.75" style="936" customWidth="1"/>
    <col min="6658" max="6658" width="17.25" style="936" bestFit="1" customWidth="1"/>
    <col min="6659" max="6669" width="7.875" style="936" customWidth="1"/>
    <col min="6670" max="6670" width="6.75" style="936" customWidth="1"/>
    <col min="6671" max="6671" width="6.375" style="936" bestFit="1" customWidth="1"/>
    <col min="6672" max="6672" width="6.5" style="936" bestFit="1" customWidth="1"/>
    <col min="6673" max="6673" width="4.75" style="936" bestFit="1" customWidth="1"/>
    <col min="6674" max="6912" width="9" style="936"/>
    <col min="6913" max="6913" width="9.75" style="936" customWidth="1"/>
    <col min="6914" max="6914" width="17.25" style="936" bestFit="1" customWidth="1"/>
    <col min="6915" max="6925" width="7.875" style="936" customWidth="1"/>
    <col min="6926" max="6926" width="6.75" style="936" customWidth="1"/>
    <col min="6927" max="6927" width="6.375" style="936" bestFit="1" customWidth="1"/>
    <col min="6928" max="6928" width="6.5" style="936" bestFit="1" customWidth="1"/>
    <col min="6929" max="6929" width="4.75" style="936" bestFit="1" customWidth="1"/>
    <col min="6930" max="7168" width="9" style="936"/>
    <col min="7169" max="7169" width="9.75" style="936" customWidth="1"/>
    <col min="7170" max="7170" width="17.25" style="936" bestFit="1" customWidth="1"/>
    <col min="7171" max="7181" width="7.875" style="936" customWidth="1"/>
    <col min="7182" max="7182" width="6.75" style="936" customWidth="1"/>
    <col min="7183" max="7183" width="6.375" style="936" bestFit="1" customWidth="1"/>
    <col min="7184" max="7184" width="6.5" style="936" bestFit="1" customWidth="1"/>
    <col min="7185" max="7185" width="4.75" style="936" bestFit="1" customWidth="1"/>
    <col min="7186" max="7424" width="9" style="936"/>
    <col min="7425" max="7425" width="9.75" style="936" customWidth="1"/>
    <col min="7426" max="7426" width="17.25" style="936" bestFit="1" customWidth="1"/>
    <col min="7427" max="7437" width="7.875" style="936" customWidth="1"/>
    <col min="7438" max="7438" width="6.75" style="936" customWidth="1"/>
    <col min="7439" max="7439" width="6.375" style="936" bestFit="1" customWidth="1"/>
    <col min="7440" max="7440" width="6.5" style="936" bestFit="1" customWidth="1"/>
    <col min="7441" max="7441" width="4.75" style="936" bestFit="1" customWidth="1"/>
    <col min="7442" max="7680" width="9" style="936"/>
    <col min="7681" max="7681" width="9.75" style="936" customWidth="1"/>
    <col min="7682" max="7682" width="17.25" style="936" bestFit="1" customWidth="1"/>
    <col min="7683" max="7693" width="7.875" style="936" customWidth="1"/>
    <col min="7694" max="7694" width="6.75" style="936" customWidth="1"/>
    <col min="7695" max="7695" width="6.375" style="936" bestFit="1" customWidth="1"/>
    <col min="7696" max="7696" width="6.5" style="936" bestFit="1" customWidth="1"/>
    <col min="7697" max="7697" width="4.75" style="936" bestFit="1" customWidth="1"/>
    <col min="7698" max="7936" width="9" style="936"/>
    <col min="7937" max="7937" width="9.75" style="936" customWidth="1"/>
    <col min="7938" max="7938" width="17.25" style="936" bestFit="1" customWidth="1"/>
    <col min="7939" max="7949" width="7.875" style="936" customWidth="1"/>
    <col min="7950" max="7950" width="6.75" style="936" customWidth="1"/>
    <col min="7951" max="7951" width="6.375" style="936" bestFit="1" customWidth="1"/>
    <col min="7952" max="7952" width="6.5" style="936" bestFit="1" customWidth="1"/>
    <col min="7953" max="7953" width="4.75" style="936" bestFit="1" customWidth="1"/>
    <col min="7954" max="8192" width="9" style="936"/>
    <col min="8193" max="8193" width="9.75" style="936" customWidth="1"/>
    <col min="8194" max="8194" width="17.25" style="936" bestFit="1" customWidth="1"/>
    <col min="8195" max="8205" width="7.875" style="936" customWidth="1"/>
    <col min="8206" max="8206" width="6.75" style="936" customWidth="1"/>
    <col min="8207" max="8207" width="6.375" style="936" bestFit="1" customWidth="1"/>
    <col min="8208" max="8208" width="6.5" style="936" bestFit="1" customWidth="1"/>
    <col min="8209" max="8209" width="4.75" style="936" bestFit="1" customWidth="1"/>
    <col min="8210" max="8448" width="9" style="936"/>
    <col min="8449" max="8449" width="9.75" style="936" customWidth="1"/>
    <col min="8450" max="8450" width="17.25" style="936" bestFit="1" customWidth="1"/>
    <col min="8451" max="8461" width="7.875" style="936" customWidth="1"/>
    <col min="8462" max="8462" width="6.75" style="936" customWidth="1"/>
    <col min="8463" max="8463" width="6.375" style="936" bestFit="1" customWidth="1"/>
    <col min="8464" max="8464" width="6.5" style="936" bestFit="1" customWidth="1"/>
    <col min="8465" max="8465" width="4.75" style="936" bestFit="1" customWidth="1"/>
    <col min="8466" max="8704" width="9" style="936"/>
    <col min="8705" max="8705" width="9.75" style="936" customWidth="1"/>
    <col min="8706" max="8706" width="17.25" style="936" bestFit="1" customWidth="1"/>
    <col min="8707" max="8717" width="7.875" style="936" customWidth="1"/>
    <col min="8718" max="8718" width="6.75" style="936" customWidth="1"/>
    <col min="8719" max="8719" width="6.375" style="936" bestFit="1" customWidth="1"/>
    <col min="8720" max="8720" width="6.5" style="936" bestFit="1" customWidth="1"/>
    <col min="8721" max="8721" width="4.75" style="936" bestFit="1" customWidth="1"/>
    <col min="8722" max="8960" width="9" style="936"/>
    <col min="8961" max="8961" width="9.75" style="936" customWidth="1"/>
    <col min="8962" max="8962" width="17.25" style="936" bestFit="1" customWidth="1"/>
    <col min="8963" max="8973" width="7.875" style="936" customWidth="1"/>
    <col min="8974" max="8974" width="6.75" style="936" customWidth="1"/>
    <col min="8975" max="8975" width="6.375" style="936" bestFit="1" customWidth="1"/>
    <col min="8976" max="8976" width="6.5" style="936" bestFit="1" customWidth="1"/>
    <col min="8977" max="8977" width="4.75" style="936" bestFit="1" customWidth="1"/>
    <col min="8978" max="9216" width="9" style="936"/>
    <col min="9217" max="9217" width="9.75" style="936" customWidth="1"/>
    <col min="9218" max="9218" width="17.25" style="936" bestFit="1" customWidth="1"/>
    <col min="9219" max="9229" width="7.875" style="936" customWidth="1"/>
    <col min="9230" max="9230" width="6.75" style="936" customWidth="1"/>
    <col min="9231" max="9231" width="6.375" style="936" bestFit="1" customWidth="1"/>
    <col min="9232" max="9232" width="6.5" style="936" bestFit="1" customWidth="1"/>
    <col min="9233" max="9233" width="4.75" style="936" bestFit="1" customWidth="1"/>
    <col min="9234" max="9472" width="9" style="936"/>
    <col min="9473" max="9473" width="9.75" style="936" customWidth="1"/>
    <col min="9474" max="9474" width="17.25" style="936" bestFit="1" customWidth="1"/>
    <col min="9475" max="9485" width="7.875" style="936" customWidth="1"/>
    <col min="9486" max="9486" width="6.75" style="936" customWidth="1"/>
    <col min="9487" max="9487" width="6.375" style="936" bestFit="1" customWidth="1"/>
    <col min="9488" max="9488" width="6.5" style="936" bestFit="1" customWidth="1"/>
    <col min="9489" max="9489" width="4.75" style="936" bestFit="1" customWidth="1"/>
    <col min="9490" max="9728" width="9" style="936"/>
    <col min="9729" max="9729" width="9.75" style="936" customWidth="1"/>
    <col min="9730" max="9730" width="17.25" style="936" bestFit="1" customWidth="1"/>
    <col min="9731" max="9741" width="7.875" style="936" customWidth="1"/>
    <col min="9742" max="9742" width="6.75" style="936" customWidth="1"/>
    <col min="9743" max="9743" width="6.375" style="936" bestFit="1" customWidth="1"/>
    <col min="9744" max="9744" width="6.5" style="936" bestFit="1" customWidth="1"/>
    <col min="9745" max="9745" width="4.75" style="936" bestFit="1" customWidth="1"/>
    <col min="9746" max="9984" width="9" style="936"/>
    <col min="9985" max="9985" width="9.75" style="936" customWidth="1"/>
    <col min="9986" max="9986" width="17.25" style="936" bestFit="1" customWidth="1"/>
    <col min="9987" max="9997" width="7.875" style="936" customWidth="1"/>
    <col min="9998" max="9998" width="6.75" style="936" customWidth="1"/>
    <col min="9999" max="9999" width="6.375" style="936" bestFit="1" customWidth="1"/>
    <col min="10000" max="10000" width="6.5" style="936" bestFit="1" customWidth="1"/>
    <col min="10001" max="10001" width="4.75" style="936" bestFit="1" customWidth="1"/>
    <col min="10002" max="10240" width="9" style="936"/>
    <col min="10241" max="10241" width="9.75" style="936" customWidth="1"/>
    <col min="10242" max="10242" width="17.25" style="936" bestFit="1" customWidth="1"/>
    <col min="10243" max="10253" width="7.875" style="936" customWidth="1"/>
    <col min="10254" max="10254" width="6.75" style="936" customWidth="1"/>
    <col min="10255" max="10255" width="6.375" style="936" bestFit="1" customWidth="1"/>
    <col min="10256" max="10256" width="6.5" style="936" bestFit="1" customWidth="1"/>
    <col min="10257" max="10257" width="4.75" style="936" bestFit="1" customWidth="1"/>
    <col min="10258" max="10496" width="9" style="936"/>
    <col min="10497" max="10497" width="9.75" style="936" customWidth="1"/>
    <col min="10498" max="10498" width="17.25" style="936" bestFit="1" customWidth="1"/>
    <col min="10499" max="10509" width="7.875" style="936" customWidth="1"/>
    <col min="10510" max="10510" width="6.75" style="936" customWidth="1"/>
    <col min="10511" max="10511" width="6.375" style="936" bestFit="1" customWidth="1"/>
    <col min="10512" max="10512" width="6.5" style="936" bestFit="1" customWidth="1"/>
    <col min="10513" max="10513" width="4.75" style="936" bestFit="1" customWidth="1"/>
    <col min="10514" max="10752" width="9" style="936"/>
    <col min="10753" max="10753" width="9.75" style="936" customWidth="1"/>
    <col min="10754" max="10754" width="17.25" style="936" bestFit="1" customWidth="1"/>
    <col min="10755" max="10765" width="7.875" style="936" customWidth="1"/>
    <col min="10766" max="10766" width="6.75" style="936" customWidth="1"/>
    <col min="10767" max="10767" width="6.375" style="936" bestFit="1" customWidth="1"/>
    <col min="10768" max="10768" width="6.5" style="936" bestFit="1" customWidth="1"/>
    <col min="10769" max="10769" width="4.75" style="936" bestFit="1" customWidth="1"/>
    <col min="10770" max="11008" width="9" style="936"/>
    <col min="11009" max="11009" width="9.75" style="936" customWidth="1"/>
    <col min="11010" max="11010" width="17.25" style="936" bestFit="1" customWidth="1"/>
    <col min="11011" max="11021" width="7.875" style="936" customWidth="1"/>
    <col min="11022" max="11022" width="6.75" style="936" customWidth="1"/>
    <col min="11023" max="11023" width="6.375" style="936" bestFit="1" customWidth="1"/>
    <col min="11024" max="11024" width="6.5" style="936" bestFit="1" customWidth="1"/>
    <col min="11025" max="11025" width="4.75" style="936" bestFit="1" customWidth="1"/>
    <col min="11026" max="11264" width="9" style="936"/>
    <col min="11265" max="11265" width="9.75" style="936" customWidth="1"/>
    <col min="11266" max="11266" width="17.25" style="936" bestFit="1" customWidth="1"/>
    <col min="11267" max="11277" width="7.875" style="936" customWidth="1"/>
    <col min="11278" max="11278" width="6.75" style="936" customWidth="1"/>
    <col min="11279" max="11279" width="6.375" style="936" bestFit="1" customWidth="1"/>
    <col min="11280" max="11280" width="6.5" style="936" bestFit="1" customWidth="1"/>
    <col min="11281" max="11281" width="4.75" style="936" bestFit="1" customWidth="1"/>
    <col min="11282" max="11520" width="9" style="936"/>
    <col min="11521" max="11521" width="9.75" style="936" customWidth="1"/>
    <col min="11522" max="11522" width="17.25" style="936" bestFit="1" customWidth="1"/>
    <col min="11523" max="11533" width="7.875" style="936" customWidth="1"/>
    <col min="11534" max="11534" width="6.75" style="936" customWidth="1"/>
    <col min="11535" max="11535" width="6.375" style="936" bestFit="1" customWidth="1"/>
    <col min="11536" max="11536" width="6.5" style="936" bestFit="1" customWidth="1"/>
    <col min="11537" max="11537" width="4.75" style="936" bestFit="1" customWidth="1"/>
    <col min="11538" max="11776" width="9" style="936"/>
    <col min="11777" max="11777" width="9.75" style="936" customWidth="1"/>
    <col min="11778" max="11778" width="17.25" style="936" bestFit="1" customWidth="1"/>
    <col min="11779" max="11789" width="7.875" style="936" customWidth="1"/>
    <col min="11790" max="11790" width="6.75" style="936" customWidth="1"/>
    <col min="11791" max="11791" width="6.375" style="936" bestFit="1" customWidth="1"/>
    <col min="11792" max="11792" width="6.5" style="936" bestFit="1" customWidth="1"/>
    <col min="11793" max="11793" width="4.75" style="936" bestFit="1" customWidth="1"/>
    <col min="11794" max="12032" width="9" style="936"/>
    <col min="12033" max="12033" width="9.75" style="936" customWidth="1"/>
    <col min="12034" max="12034" width="17.25" style="936" bestFit="1" customWidth="1"/>
    <col min="12035" max="12045" width="7.875" style="936" customWidth="1"/>
    <col min="12046" max="12046" width="6.75" style="936" customWidth="1"/>
    <col min="12047" max="12047" width="6.375" style="936" bestFit="1" customWidth="1"/>
    <col min="12048" max="12048" width="6.5" style="936" bestFit="1" customWidth="1"/>
    <col min="12049" max="12049" width="4.75" style="936" bestFit="1" customWidth="1"/>
    <col min="12050" max="12288" width="9" style="936"/>
    <col min="12289" max="12289" width="9.75" style="936" customWidth="1"/>
    <col min="12290" max="12290" width="17.25" style="936" bestFit="1" customWidth="1"/>
    <col min="12291" max="12301" width="7.875" style="936" customWidth="1"/>
    <col min="12302" max="12302" width="6.75" style="936" customWidth="1"/>
    <col min="12303" max="12303" width="6.375" style="936" bestFit="1" customWidth="1"/>
    <col min="12304" max="12304" width="6.5" style="936" bestFit="1" customWidth="1"/>
    <col min="12305" max="12305" width="4.75" style="936" bestFit="1" customWidth="1"/>
    <col min="12306" max="12544" width="9" style="936"/>
    <col min="12545" max="12545" width="9.75" style="936" customWidth="1"/>
    <col min="12546" max="12546" width="17.25" style="936" bestFit="1" customWidth="1"/>
    <col min="12547" max="12557" width="7.875" style="936" customWidth="1"/>
    <col min="12558" max="12558" width="6.75" style="936" customWidth="1"/>
    <col min="12559" max="12559" width="6.375" style="936" bestFit="1" customWidth="1"/>
    <col min="12560" max="12560" width="6.5" style="936" bestFit="1" customWidth="1"/>
    <col min="12561" max="12561" width="4.75" style="936" bestFit="1" customWidth="1"/>
    <col min="12562" max="12800" width="9" style="936"/>
    <col min="12801" max="12801" width="9.75" style="936" customWidth="1"/>
    <col min="12802" max="12802" width="17.25" style="936" bestFit="1" customWidth="1"/>
    <col min="12803" max="12813" width="7.875" style="936" customWidth="1"/>
    <col min="12814" max="12814" width="6.75" style="936" customWidth="1"/>
    <col min="12815" max="12815" width="6.375" style="936" bestFit="1" customWidth="1"/>
    <col min="12816" max="12816" width="6.5" style="936" bestFit="1" customWidth="1"/>
    <col min="12817" max="12817" width="4.75" style="936" bestFit="1" customWidth="1"/>
    <col min="12818" max="13056" width="9" style="936"/>
    <col min="13057" max="13057" width="9.75" style="936" customWidth="1"/>
    <col min="13058" max="13058" width="17.25" style="936" bestFit="1" customWidth="1"/>
    <col min="13059" max="13069" width="7.875" style="936" customWidth="1"/>
    <col min="13070" max="13070" width="6.75" style="936" customWidth="1"/>
    <col min="13071" max="13071" width="6.375" style="936" bestFit="1" customWidth="1"/>
    <col min="13072" max="13072" width="6.5" style="936" bestFit="1" customWidth="1"/>
    <col min="13073" max="13073" width="4.75" style="936" bestFit="1" customWidth="1"/>
    <col min="13074" max="13312" width="9" style="936"/>
    <col min="13313" max="13313" width="9.75" style="936" customWidth="1"/>
    <col min="13314" max="13314" width="17.25" style="936" bestFit="1" customWidth="1"/>
    <col min="13315" max="13325" width="7.875" style="936" customWidth="1"/>
    <col min="13326" max="13326" width="6.75" style="936" customWidth="1"/>
    <col min="13327" max="13327" width="6.375" style="936" bestFit="1" customWidth="1"/>
    <col min="13328" max="13328" width="6.5" style="936" bestFit="1" customWidth="1"/>
    <col min="13329" max="13329" width="4.75" style="936" bestFit="1" customWidth="1"/>
    <col min="13330" max="13568" width="9" style="936"/>
    <col min="13569" max="13569" width="9.75" style="936" customWidth="1"/>
    <col min="13570" max="13570" width="17.25" style="936" bestFit="1" customWidth="1"/>
    <col min="13571" max="13581" width="7.875" style="936" customWidth="1"/>
    <col min="13582" max="13582" width="6.75" style="936" customWidth="1"/>
    <col min="13583" max="13583" width="6.375" style="936" bestFit="1" customWidth="1"/>
    <col min="13584" max="13584" width="6.5" style="936" bestFit="1" customWidth="1"/>
    <col min="13585" max="13585" width="4.75" style="936" bestFit="1" customWidth="1"/>
    <col min="13586" max="13824" width="9" style="936"/>
    <col min="13825" max="13825" width="9.75" style="936" customWidth="1"/>
    <col min="13826" max="13826" width="17.25" style="936" bestFit="1" customWidth="1"/>
    <col min="13827" max="13837" width="7.875" style="936" customWidth="1"/>
    <col min="13838" max="13838" width="6.75" style="936" customWidth="1"/>
    <col min="13839" max="13839" width="6.375" style="936" bestFit="1" customWidth="1"/>
    <col min="13840" max="13840" width="6.5" style="936" bestFit="1" customWidth="1"/>
    <col min="13841" max="13841" width="4.75" style="936" bestFit="1" customWidth="1"/>
    <col min="13842" max="14080" width="9" style="936"/>
    <col min="14081" max="14081" width="9.75" style="936" customWidth="1"/>
    <col min="14082" max="14082" width="17.25" style="936" bestFit="1" customWidth="1"/>
    <col min="14083" max="14093" width="7.875" style="936" customWidth="1"/>
    <col min="14094" max="14094" width="6.75" style="936" customWidth="1"/>
    <col min="14095" max="14095" width="6.375" style="936" bestFit="1" customWidth="1"/>
    <col min="14096" max="14096" width="6.5" style="936" bestFit="1" customWidth="1"/>
    <col min="14097" max="14097" width="4.75" style="936" bestFit="1" customWidth="1"/>
    <col min="14098" max="14336" width="9" style="936"/>
    <col min="14337" max="14337" width="9.75" style="936" customWidth="1"/>
    <col min="14338" max="14338" width="17.25" style="936" bestFit="1" customWidth="1"/>
    <col min="14339" max="14349" width="7.875" style="936" customWidth="1"/>
    <col min="14350" max="14350" width="6.75" style="936" customWidth="1"/>
    <col min="14351" max="14351" width="6.375" style="936" bestFit="1" customWidth="1"/>
    <col min="14352" max="14352" width="6.5" style="936" bestFit="1" customWidth="1"/>
    <col min="14353" max="14353" width="4.75" style="936" bestFit="1" customWidth="1"/>
    <col min="14354" max="14592" width="9" style="936"/>
    <col min="14593" max="14593" width="9.75" style="936" customWidth="1"/>
    <col min="14594" max="14594" width="17.25" style="936" bestFit="1" customWidth="1"/>
    <col min="14595" max="14605" width="7.875" style="936" customWidth="1"/>
    <col min="14606" max="14606" width="6.75" style="936" customWidth="1"/>
    <col min="14607" max="14607" width="6.375" style="936" bestFit="1" customWidth="1"/>
    <col min="14608" max="14608" width="6.5" style="936" bestFit="1" customWidth="1"/>
    <col min="14609" max="14609" width="4.75" style="936" bestFit="1" customWidth="1"/>
    <col min="14610" max="14848" width="9" style="936"/>
    <col min="14849" max="14849" width="9.75" style="936" customWidth="1"/>
    <col min="14850" max="14850" width="17.25" style="936" bestFit="1" customWidth="1"/>
    <col min="14851" max="14861" width="7.875" style="936" customWidth="1"/>
    <col min="14862" max="14862" width="6.75" style="936" customWidth="1"/>
    <col min="14863" max="14863" width="6.375" style="936" bestFit="1" customWidth="1"/>
    <col min="14864" max="14864" width="6.5" style="936" bestFit="1" customWidth="1"/>
    <col min="14865" max="14865" width="4.75" style="936" bestFit="1" customWidth="1"/>
    <col min="14866" max="15104" width="9" style="936"/>
    <col min="15105" max="15105" width="9.75" style="936" customWidth="1"/>
    <col min="15106" max="15106" width="17.25" style="936" bestFit="1" customWidth="1"/>
    <col min="15107" max="15117" width="7.875" style="936" customWidth="1"/>
    <col min="15118" max="15118" width="6.75" style="936" customWidth="1"/>
    <col min="15119" max="15119" width="6.375" style="936" bestFit="1" customWidth="1"/>
    <col min="15120" max="15120" width="6.5" style="936" bestFit="1" customWidth="1"/>
    <col min="15121" max="15121" width="4.75" style="936" bestFit="1" customWidth="1"/>
    <col min="15122" max="15360" width="9" style="936"/>
    <col min="15361" max="15361" width="9.75" style="936" customWidth="1"/>
    <col min="15362" max="15362" width="17.25" style="936" bestFit="1" customWidth="1"/>
    <col min="15363" max="15373" width="7.875" style="936" customWidth="1"/>
    <col min="15374" max="15374" width="6.75" style="936" customWidth="1"/>
    <col min="15375" max="15375" width="6.375" style="936" bestFit="1" customWidth="1"/>
    <col min="15376" max="15376" width="6.5" style="936" bestFit="1" customWidth="1"/>
    <col min="15377" max="15377" width="4.75" style="936" bestFit="1" customWidth="1"/>
    <col min="15378" max="15616" width="9" style="936"/>
    <col min="15617" max="15617" width="9.75" style="936" customWidth="1"/>
    <col min="15618" max="15618" width="17.25" style="936" bestFit="1" customWidth="1"/>
    <col min="15619" max="15629" width="7.875" style="936" customWidth="1"/>
    <col min="15630" max="15630" width="6.75" style="936" customWidth="1"/>
    <col min="15631" max="15631" width="6.375" style="936" bestFit="1" customWidth="1"/>
    <col min="15632" max="15632" width="6.5" style="936" bestFit="1" customWidth="1"/>
    <col min="15633" max="15633" width="4.75" style="936" bestFit="1" customWidth="1"/>
    <col min="15634" max="15872" width="9" style="936"/>
    <col min="15873" max="15873" width="9.75" style="936" customWidth="1"/>
    <col min="15874" max="15874" width="17.25" style="936" bestFit="1" customWidth="1"/>
    <col min="15875" max="15885" width="7.875" style="936" customWidth="1"/>
    <col min="15886" max="15886" width="6.75" style="936" customWidth="1"/>
    <col min="15887" max="15887" width="6.375" style="936" bestFit="1" customWidth="1"/>
    <col min="15888" max="15888" width="6.5" style="936" bestFit="1" customWidth="1"/>
    <col min="15889" max="15889" width="4.75" style="936" bestFit="1" customWidth="1"/>
    <col min="15890" max="16128" width="9" style="936"/>
    <col min="16129" max="16129" width="9.75" style="936" customWidth="1"/>
    <col min="16130" max="16130" width="17.25" style="936" bestFit="1" customWidth="1"/>
    <col min="16131" max="16141" width="7.875" style="936" customWidth="1"/>
    <col min="16142" max="16142" width="6.75" style="936" customWidth="1"/>
    <col min="16143" max="16143" width="6.375" style="936" bestFit="1" customWidth="1"/>
    <col min="16144" max="16144" width="6.5" style="936" bestFit="1" customWidth="1"/>
    <col min="16145" max="16145" width="4.75" style="936" bestFit="1" customWidth="1"/>
    <col min="16146" max="16384" width="9" style="936"/>
  </cols>
  <sheetData>
    <row r="1" spans="1:17" ht="13.5" customHeight="1">
      <c r="A1" s="934" t="s">
        <v>743</v>
      </c>
    </row>
    <row r="3" spans="1:17">
      <c r="Q3" s="33" t="s">
        <v>744</v>
      </c>
    </row>
    <row r="4" spans="1:17" ht="18" customHeight="1">
      <c r="A4" s="938"/>
      <c r="B4" s="939" t="s">
        <v>745</v>
      </c>
      <c r="C4" s="940" t="s">
        <v>746</v>
      </c>
      <c r="D4" s="940" t="s">
        <v>746</v>
      </c>
      <c r="E4" s="940" t="s">
        <v>746</v>
      </c>
      <c r="F4" s="940" t="s">
        <v>746</v>
      </c>
      <c r="G4" s="940" t="s">
        <v>746</v>
      </c>
      <c r="H4" s="940" t="s">
        <v>746</v>
      </c>
      <c r="I4" s="940" t="s">
        <v>746</v>
      </c>
      <c r="J4" s="940" t="s">
        <v>747</v>
      </c>
      <c r="K4" s="940" t="s">
        <v>747</v>
      </c>
      <c r="L4" s="940" t="s">
        <v>747</v>
      </c>
      <c r="M4" s="941" t="s">
        <v>747</v>
      </c>
      <c r="N4" s="942"/>
      <c r="O4" s="942"/>
      <c r="P4" s="942"/>
      <c r="Q4" s="943"/>
    </row>
    <row r="5" spans="1:17" ht="18" customHeight="1">
      <c r="A5" s="944"/>
      <c r="B5" s="945"/>
      <c r="C5" s="946" t="s">
        <v>748</v>
      </c>
      <c r="D5" s="946" t="s">
        <v>749</v>
      </c>
      <c r="E5" s="946" t="s">
        <v>750</v>
      </c>
      <c r="F5" s="946" t="s">
        <v>751</v>
      </c>
      <c r="G5" s="946" t="s">
        <v>752</v>
      </c>
      <c r="H5" s="946" t="s">
        <v>753</v>
      </c>
      <c r="I5" s="946" t="s">
        <v>754</v>
      </c>
      <c r="J5" s="946" t="s">
        <v>755</v>
      </c>
      <c r="K5" s="946" t="s">
        <v>756</v>
      </c>
      <c r="L5" s="946" t="s">
        <v>757</v>
      </c>
      <c r="M5" s="947" t="s">
        <v>758</v>
      </c>
      <c r="N5" s="948"/>
      <c r="O5" s="948"/>
      <c r="P5" s="948"/>
      <c r="Q5" s="949"/>
    </row>
    <row r="6" spans="1:17" s="935" customFormat="1" ht="18" customHeight="1">
      <c r="A6" s="747" t="s">
        <v>759</v>
      </c>
      <c r="B6" s="839"/>
      <c r="C6" s="950" t="s">
        <v>760</v>
      </c>
      <c r="D6" s="950" t="s">
        <v>761</v>
      </c>
      <c r="E6" s="950" t="s">
        <v>762</v>
      </c>
      <c r="F6" s="950" t="s">
        <v>763</v>
      </c>
      <c r="G6" s="950" t="s">
        <v>764</v>
      </c>
      <c r="H6" s="950" t="s">
        <v>765</v>
      </c>
      <c r="I6" s="950" t="s">
        <v>766</v>
      </c>
      <c r="J6" s="950" t="s">
        <v>767</v>
      </c>
      <c r="K6" s="950" t="s">
        <v>768</v>
      </c>
      <c r="L6" s="950" t="s">
        <v>769</v>
      </c>
      <c r="M6" s="950" t="s">
        <v>770</v>
      </c>
      <c r="N6" s="951" t="s">
        <v>771</v>
      </c>
      <c r="O6" s="952" t="s">
        <v>772</v>
      </c>
      <c r="P6" s="952" t="s">
        <v>773</v>
      </c>
      <c r="Q6" s="953" t="s">
        <v>774</v>
      </c>
    </row>
    <row r="7" spans="1:17" ht="20.100000000000001" customHeight="1">
      <c r="A7" s="1659" t="s">
        <v>775</v>
      </c>
      <c r="B7" s="938" t="s">
        <v>776</v>
      </c>
      <c r="C7" s="954">
        <v>3</v>
      </c>
      <c r="D7" s="954">
        <v>1</v>
      </c>
      <c r="E7" s="954">
        <v>0</v>
      </c>
      <c r="F7" s="954">
        <v>2</v>
      </c>
      <c r="G7" s="954">
        <v>2</v>
      </c>
      <c r="H7" s="954">
        <v>1</v>
      </c>
      <c r="I7" s="954">
        <v>1</v>
      </c>
      <c r="J7" s="954">
        <v>4</v>
      </c>
      <c r="K7" s="954">
        <v>1</v>
      </c>
      <c r="L7" s="954">
        <v>4</v>
      </c>
      <c r="M7" s="954">
        <v>1</v>
      </c>
      <c r="N7" s="955">
        <v>-3</v>
      </c>
      <c r="O7" s="956">
        <v>-75</v>
      </c>
      <c r="P7" s="957">
        <v>0.29239766081871343</v>
      </c>
      <c r="Q7" s="958">
        <v>33.333333333333336</v>
      </c>
    </row>
    <row r="8" spans="1:17" ht="20.100000000000001" customHeight="1">
      <c r="A8" s="1660"/>
      <c r="B8" s="944" t="s">
        <v>777</v>
      </c>
      <c r="C8" s="959">
        <v>0</v>
      </c>
      <c r="D8" s="959">
        <v>1</v>
      </c>
      <c r="E8" s="959">
        <v>0</v>
      </c>
      <c r="F8" s="959">
        <v>2</v>
      </c>
      <c r="G8" s="959">
        <v>1</v>
      </c>
      <c r="H8" s="959">
        <v>0</v>
      </c>
      <c r="I8" s="959">
        <v>0</v>
      </c>
      <c r="J8" s="959">
        <v>0</v>
      </c>
      <c r="K8" s="959">
        <v>0</v>
      </c>
      <c r="L8" s="959">
        <v>1</v>
      </c>
      <c r="M8" s="959">
        <v>0</v>
      </c>
      <c r="N8" s="960">
        <v>-1</v>
      </c>
      <c r="O8" s="961">
        <v>-100</v>
      </c>
      <c r="P8" s="962">
        <v>0</v>
      </c>
      <c r="Q8" s="963" t="s">
        <v>742</v>
      </c>
    </row>
    <row r="9" spans="1:17" ht="20.100000000000001" customHeight="1">
      <c r="A9" s="1660"/>
      <c r="B9" s="444" t="s">
        <v>778</v>
      </c>
      <c r="C9" s="959">
        <v>2</v>
      </c>
      <c r="D9" s="959">
        <v>1</v>
      </c>
      <c r="E9" s="959">
        <v>2</v>
      </c>
      <c r="F9" s="959">
        <v>3</v>
      </c>
      <c r="G9" s="959">
        <v>0</v>
      </c>
      <c r="H9" s="959">
        <v>1</v>
      </c>
      <c r="I9" s="959">
        <v>1</v>
      </c>
      <c r="J9" s="959">
        <v>0</v>
      </c>
      <c r="K9" s="959">
        <v>0</v>
      </c>
      <c r="L9" s="959">
        <v>0</v>
      </c>
      <c r="M9" s="959">
        <v>3</v>
      </c>
      <c r="N9" s="960">
        <v>3</v>
      </c>
      <c r="O9" s="961" t="s">
        <v>742</v>
      </c>
      <c r="P9" s="962">
        <v>0.8771929824561403</v>
      </c>
      <c r="Q9" s="963">
        <v>150</v>
      </c>
    </row>
    <row r="10" spans="1:17" ht="20.100000000000001" customHeight="1">
      <c r="A10" s="1660"/>
      <c r="B10" s="446" t="s">
        <v>779</v>
      </c>
      <c r="C10" s="964">
        <v>0</v>
      </c>
      <c r="D10" s="964">
        <v>0</v>
      </c>
      <c r="E10" s="964">
        <v>0</v>
      </c>
      <c r="F10" s="964">
        <v>1</v>
      </c>
      <c r="G10" s="964">
        <v>0</v>
      </c>
      <c r="H10" s="964">
        <v>1</v>
      </c>
      <c r="I10" s="964">
        <v>0</v>
      </c>
      <c r="J10" s="964">
        <v>1</v>
      </c>
      <c r="K10" s="964">
        <v>1</v>
      </c>
      <c r="L10" s="964">
        <v>1</v>
      </c>
      <c r="M10" s="964">
        <v>0</v>
      </c>
      <c r="N10" s="965">
        <v>-1</v>
      </c>
      <c r="O10" s="966">
        <v>-100</v>
      </c>
      <c r="P10" s="967">
        <v>0</v>
      </c>
      <c r="Q10" s="968" t="s">
        <v>742</v>
      </c>
    </row>
    <row r="11" spans="1:17" ht="20.100000000000001" customHeight="1">
      <c r="A11" s="969"/>
      <c r="B11" s="970" t="s">
        <v>780</v>
      </c>
      <c r="C11" s="964">
        <v>5</v>
      </c>
      <c r="D11" s="964">
        <v>3</v>
      </c>
      <c r="E11" s="964">
        <v>2</v>
      </c>
      <c r="F11" s="964">
        <v>8</v>
      </c>
      <c r="G11" s="964">
        <v>3</v>
      </c>
      <c r="H11" s="964">
        <v>3</v>
      </c>
      <c r="I11" s="964">
        <v>2</v>
      </c>
      <c r="J11" s="964">
        <v>5</v>
      </c>
      <c r="K11" s="964">
        <v>2</v>
      </c>
      <c r="L11" s="964">
        <v>6</v>
      </c>
      <c r="M11" s="964">
        <v>4</v>
      </c>
      <c r="N11" s="965">
        <v>-2</v>
      </c>
      <c r="O11" s="966">
        <v>-33.333333333333329</v>
      </c>
      <c r="P11" s="967">
        <v>1.1695906432748537</v>
      </c>
      <c r="Q11" s="968">
        <v>80</v>
      </c>
    </row>
    <row r="12" spans="1:17" ht="20.100000000000001" customHeight="1">
      <c r="A12" s="1661" t="s">
        <v>781</v>
      </c>
      <c r="B12" s="442" t="s">
        <v>782</v>
      </c>
      <c r="C12" s="954">
        <v>15</v>
      </c>
      <c r="D12" s="971">
        <v>15</v>
      </c>
      <c r="E12" s="971">
        <v>10</v>
      </c>
      <c r="F12" s="971">
        <v>12</v>
      </c>
      <c r="G12" s="971">
        <v>6</v>
      </c>
      <c r="H12" s="971">
        <v>10</v>
      </c>
      <c r="I12" s="971">
        <v>10</v>
      </c>
      <c r="J12" s="972">
        <v>11</v>
      </c>
      <c r="K12" s="971">
        <v>4</v>
      </c>
      <c r="L12" s="971">
        <v>5</v>
      </c>
      <c r="M12" s="971">
        <v>7</v>
      </c>
      <c r="N12" s="973">
        <v>2</v>
      </c>
      <c r="O12" s="956">
        <v>40</v>
      </c>
      <c r="P12" s="957">
        <v>2.0467836257309941</v>
      </c>
      <c r="Q12" s="958">
        <v>46.666666666666664</v>
      </c>
    </row>
    <row r="13" spans="1:17" ht="20.100000000000001" customHeight="1">
      <c r="A13" s="1662"/>
      <c r="B13" s="444" t="s">
        <v>783</v>
      </c>
      <c r="C13" s="959">
        <v>55</v>
      </c>
      <c r="D13" s="974">
        <v>73</v>
      </c>
      <c r="E13" s="974">
        <v>66</v>
      </c>
      <c r="F13" s="974">
        <v>56</v>
      </c>
      <c r="G13" s="974">
        <v>53</v>
      </c>
      <c r="H13" s="974">
        <v>39</v>
      </c>
      <c r="I13" s="974">
        <v>47</v>
      </c>
      <c r="J13" s="975">
        <v>51</v>
      </c>
      <c r="K13" s="974">
        <v>33</v>
      </c>
      <c r="L13" s="974">
        <v>41</v>
      </c>
      <c r="M13" s="974">
        <v>36</v>
      </c>
      <c r="N13" s="960">
        <v>-5</v>
      </c>
      <c r="O13" s="961">
        <v>-12.195121951219512</v>
      </c>
      <c r="P13" s="962">
        <v>10.526315789473683</v>
      </c>
      <c r="Q13" s="963">
        <v>65.454545454545453</v>
      </c>
    </row>
    <row r="14" spans="1:17" ht="20.100000000000001" customHeight="1">
      <c r="A14" s="1662"/>
      <c r="B14" s="944" t="s">
        <v>784</v>
      </c>
      <c r="C14" s="959">
        <v>282</v>
      </c>
      <c r="D14" s="974">
        <v>260</v>
      </c>
      <c r="E14" s="974">
        <v>232</v>
      </c>
      <c r="F14" s="974">
        <v>251</v>
      </c>
      <c r="G14" s="974">
        <v>213</v>
      </c>
      <c r="H14" s="974">
        <v>207</v>
      </c>
      <c r="I14" s="974">
        <v>163</v>
      </c>
      <c r="J14" s="975">
        <v>174</v>
      </c>
      <c r="K14" s="974">
        <v>163</v>
      </c>
      <c r="L14" s="974">
        <v>144</v>
      </c>
      <c r="M14" s="974">
        <v>122</v>
      </c>
      <c r="N14" s="960">
        <v>-22</v>
      </c>
      <c r="O14" s="961">
        <v>-15.277777777777779</v>
      </c>
      <c r="P14" s="962">
        <v>35.672514619883039</v>
      </c>
      <c r="Q14" s="963">
        <v>43.262411347517734</v>
      </c>
    </row>
    <row r="15" spans="1:17" ht="20.100000000000001" customHeight="1">
      <c r="A15" s="1662"/>
      <c r="B15" s="944" t="s">
        <v>785</v>
      </c>
      <c r="C15" s="959">
        <v>20</v>
      </c>
      <c r="D15" s="974">
        <v>21</v>
      </c>
      <c r="E15" s="974">
        <v>19</v>
      </c>
      <c r="F15" s="974">
        <v>12</v>
      </c>
      <c r="G15" s="974">
        <v>8</v>
      </c>
      <c r="H15" s="974">
        <v>15</v>
      </c>
      <c r="I15" s="974">
        <v>21</v>
      </c>
      <c r="J15" s="975">
        <v>8</v>
      </c>
      <c r="K15" s="974">
        <v>10</v>
      </c>
      <c r="L15" s="974">
        <v>11</v>
      </c>
      <c r="M15" s="974">
        <v>10</v>
      </c>
      <c r="N15" s="960">
        <v>-1</v>
      </c>
      <c r="O15" s="961">
        <v>-9.0909090909090917</v>
      </c>
      <c r="P15" s="962">
        <v>2.9239766081871341</v>
      </c>
      <c r="Q15" s="963">
        <v>50</v>
      </c>
    </row>
    <row r="16" spans="1:17" ht="20.100000000000001" customHeight="1">
      <c r="A16" s="1662"/>
      <c r="B16" s="944" t="s">
        <v>786</v>
      </c>
      <c r="C16" s="959">
        <v>2</v>
      </c>
      <c r="D16" s="959">
        <v>5</v>
      </c>
      <c r="E16" s="959">
        <v>5</v>
      </c>
      <c r="F16" s="959">
        <v>4</v>
      </c>
      <c r="G16" s="959">
        <v>3</v>
      </c>
      <c r="H16" s="959">
        <v>2</v>
      </c>
      <c r="I16" s="959">
        <v>5</v>
      </c>
      <c r="J16" s="959">
        <v>2</v>
      </c>
      <c r="K16" s="959">
        <v>4</v>
      </c>
      <c r="L16" s="959">
        <v>3</v>
      </c>
      <c r="M16" s="959">
        <v>1</v>
      </c>
      <c r="N16" s="960">
        <v>-2</v>
      </c>
      <c r="O16" s="961">
        <v>-66.666666666666657</v>
      </c>
      <c r="P16" s="962">
        <v>0.29239766081871343</v>
      </c>
      <c r="Q16" s="963">
        <v>50</v>
      </c>
    </row>
    <row r="17" spans="1:17" ht="20.100000000000001" customHeight="1">
      <c r="A17" s="1662"/>
      <c r="B17" s="944" t="s">
        <v>787</v>
      </c>
      <c r="C17" s="959">
        <v>41</v>
      </c>
      <c r="D17" s="959">
        <v>38</v>
      </c>
      <c r="E17" s="959">
        <v>45</v>
      </c>
      <c r="F17" s="959">
        <v>36</v>
      </c>
      <c r="G17" s="959">
        <v>45</v>
      </c>
      <c r="H17" s="959">
        <v>36</v>
      </c>
      <c r="I17" s="959">
        <v>47</v>
      </c>
      <c r="J17" s="959">
        <v>31</v>
      </c>
      <c r="K17" s="959">
        <v>29</v>
      </c>
      <c r="L17" s="959">
        <v>28</v>
      </c>
      <c r="M17" s="959">
        <v>27</v>
      </c>
      <c r="N17" s="960">
        <v>-1</v>
      </c>
      <c r="O17" s="961">
        <v>-3.5714285714285712</v>
      </c>
      <c r="P17" s="962">
        <v>7.8947368421052628</v>
      </c>
      <c r="Q17" s="963">
        <v>65.853658536585371</v>
      </c>
    </row>
    <row r="18" spans="1:17" ht="20.100000000000001" customHeight="1">
      <c r="A18" s="1662"/>
      <c r="B18" s="944" t="s">
        <v>788</v>
      </c>
      <c r="C18" s="959">
        <v>50</v>
      </c>
      <c r="D18" s="959">
        <v>40</v>
      </c>
      <c r="E18" s="959">
        <v>33</v>
      </c>
      <c r="F18" s="959">
        <v>50</v>
      </c>
      <c r="G18" s="959">
        <v>15</v>
      </c>
      <c r="H18" s="959">
        <v>24</v>
      </c>
      <c r="I18" s="959">
        <v>37</v>
      </c>
      <c r="J18" s="959">
        <v>17</v>
      </c>
      <c r="K18" s="959">
        <v>23</v>
      </c>
      <c r="L18" s="959">
        <v>17</v>
      </c>
      <c r="M18" s="959">
        <v>21</v>
      </c>
      <c r="N18" s="960">
        <v>4</v>
      </c>
      <c r="O18" s="961">
        <v>23.52941176470588</v>
      </c>
      <c r="P18" s="962">
        <v>6.140350877192982</v>
      </c>
      <c r="Q18" s="963">
        <v>42</v>
      </c>
    </row>
    <row r="19" spans="1:17" ht="20.100000000000001" customHeight="1">
      <c r="A19" s="1662"/>
      <c r="B19" s="944" t="s">
        <v>779</v>
      </c>
      <c r="C19" s="959">
        <v>41</v>
      </c>
      <c r="D19" s="959">
        <v>58</v>
      </c>
      <c r="E19" s="959">
        <v>49</v>
      </c>
      <c r="F19" s="959">
        <v>35</v>
      </c>
      <c r="G19" s="959">
        <v>34</v>
      </c>
      <c r="H19" s="959">
        <v>28</v>
      </c>
      <c r="I19" s="959">
        <v>31</v>
      </c>
      <c r="J19" s="959">
        <v>28</v>
      </c>
      <c r="K19" s="959">
        <v>21</v>
      </c>
      <c r="L19" s="959">
        <v>27</v>
      </c>
      <c r="M19" s="959">
        <v>18</v>
      </c>
      <c r="N19" s="960">
        <v>-9</v>
      </c>
      <c r="O19" s="961">
        <v>-33.333333333333329</v>
      </c>
      <c r="P19" s="962">
        <v>5.2631578947368416</v>
      </c>
      <c r="Q19" s="963">
        <v>43.902439024390247</v>
      </c>
    </row>
    <row r="20" spans="1:17" ht="20.100000000000001" customHeight="1">
      <c r="A20" s="969"/>
      <c r="B20" s="976" t="s">
        <v>780</v>
      </c>
      <c r="C20" s="977">
        <v>506</v>
      </c>
      <c r="D20" s="978">
        <v>510</v>
      </c>
      <c r="E20" s="978">
        <v>459</v>
      </c>
      <c r="F20" s="978">
        <v>456</v>
      </c>
      <c r="G20" s="978">
        <v>377</v>
      </c>
      <c r="H20" s="978">
        <v>361</v>
      </c>
      <c r="I20" s="978">
        <v>361</v>
      </c>
      <c r="J20" s="979">
        <v>322</v>
      </c>
      <c r="K20" s="978">
        <v>287</v>
      </c>
      <c r="L20" s="978">
        <v>276</v>
      </c>
      <c r="M20" s="978">
        <v>242</v>
      </c>
      <c r="N20" s="980">
        <v>-34</v>
      </c>
      <c r="O20" s="981">
        <v>-12.318840579710146</v>
      </c>
      <c r="P20" s="982">
        <v>70.760233918128662</v>
      </c>
      <c r="Q20" s="983">
        <v>47.826086956521742</v>
      </c>
    </row>
    <row r="21" spans="1:17" ht="20.100000000000001" customHeight="1">
      <c r="A21" s="1661" t="s">
        <v>789</v>
      </c>
      <c r="B21" s="938" t="s">
        <v>790</v>
      </c>
      <c r="C21" s="954">
        <v>10</v>
      </c>
      <c r="D21" s="954">
        <v>14</v>
      </c>
      <c r="E21" s="954">
        <v>15</v>
      </c>
      <c r="F21" s="954">
        <v>17</v>
      </c>
      <c r="G21" s="954">
        <v>14</v>
      </c>
      <c r="H21" s="954">
        <v>22</v>
      </c>
      <c r="I21" s="954">
        <v>13</v>
      </c>
      <c r="J21" s="954">
        <v>10</v>
      </c>
      <c r="K21" s="954">
        <v>17</v>
      </c>
      <c r="L21" s="954">
        <v>13</v>
      </c>
      <c r="M21" s="954">
        <v>13</v>
      </c>
      <c r="N21" s="973">
        <v>0</v>
      </c>
      <c r="O21" s="956">
        <v>0</v>
      </c>
      <c r="P21" s="957">
        <v>3.8011695906432745</v>
      </c>
      <c r="Q21" s="958">
        <v>130</v>
      </c>
    </row>
    <row r="22" spans="1:17" ht="20.100000000000001" customHeight="1">
      <c r="A22" s="1662"/>
      <c r="B22" s="944" t="s">
        <v>791</v>
      </c>
      <c r="C22" s="984">
        <v>11</v>
      </c>
      <c r="D22" s="974">
        <v>22</v>
      </c>
      <c r="E22" s="974">
        <v>19</v>
      </c>
      <c r="F22" s="974">
        <v>22</v>
      </c>
      <c r="G22" s="974">
        <v>27</v>
      </c>
      <c r="H22" s="974">
        <v>24</v>
      </c>
      <c r="I22" s="974">
        <v>19</v>
      </c>
      <c r="J22" s="975">
        <v>20</v>
      </c>
      <c r="K22" s="974">
        <v>22</v>
      </c>
      <c r="L22" s="974">
        <v>21</v>
      </c>
      <c r="M22" s="974">
        <v>19</v>
      </c>
      <c r="N22" s="960">
        <v>-2</v>
      </c>
      <c r="O22" s="961">
        <v>-9.5238095238095237</v>
      </c>
      <c r="P22" s="962">
        <v>5.5555555555555554</v>
      </c>
      <c r="Q22" s="963">
        <v>172.72727272727272</v>
      </c>
    </row>
    <row r="23" spans="1:17" ht="20.100000000000001" customHeight="1">
      <c r="A23" s="1662"/>
      <c r="B23" s="747" t="s">
        <v>779</v>
      </c>
      <c r="C23" s="964">
        <v>29</v>
      </c>
      <c r="D23" s="985">
        <v>50</v>
      </c>
      <c r="E23" s="985">
        <v>44</v>
      </c>
      <c r="F23" s="985">
        <v>74</v>
      </c>
      <c r="G23" s="985">
        <v>81</v>
      </c>
      <c r="H23" s="985">
        <v>63</v>
      </c>
      <c r="I23" s="985">
        <v>55</v>
      </c>
      <c r="J23" s="986">
        <v>77</v>
      </c>
      <c r="K23" s="985">
        <v>90</v>
      </c>
      <c r="L23" s="985">
        <v>49</v>
      </c>
      <c r="M23" s="985">
        <v>63</v>
      </c>
      <c r="N23" s="965">
        <v>14</v>
      </c>
      <c r="O23" s="966">
        <v>28.571428571428569</v>
      </c>
      <c r="P23" s="967">
        <v>18.421052631578945</v>
      </c>
      <c r="Q23" s="968">
        <v>217.24137931034483</v>
      </c>
    </row>
    <row r="24" spans="1:17" ht="20.100000000000001" customHeight="1">
      <c r="A24" s="969"/>
      <c r="B24" s="839" t="s">
        <v>780</v>
      </c>
      <c r="C24" s="964">
        <v>50</v>
      </c>
      <c r="D24" s="985">
        <v>86</v>
      </c>
      <c r="E24" s="985">
        <v>78</v>
      </c>
      <c r="F24" s="985">
        <v>113</v>
      </c>
      <c r="G24" s="985">
        <v>122</v>
      </c>
      <c r="H24" s="985">
        <v>109</v>
      </c>
      <c r="I24" s="985">
        <v>87</v>
      </c>
      <c r="J24" s="986">
        <v>107</v>
      </c>
      <c r="K24" s="985">
        <v>129</v>
      </c>
      <c r="L24" s="985">
        <v>83</v>
      </c>
      <c r="M24" s="985">
        <v>95</v>
      </c>
      <c r="N24" s="965">
        <v>12</v>
      </c>
      <c r="O24" s="966">
        <v>14.457831325301203</v>
      </c>
      <c r="P24" s="967">
        <v>27.777777777777779</v>
      </c>
      <c r="Q24" s="968">
        <v>190</v>
      </c>
    </row>
    <row r="25" spans="1:17" ht="20.100000000000001" customHeight="1">
      <c r="A25" s="987" t="s">
        <v>792</v>
      </c>
      <c r="B25" s="976"/>
      <c r="C25" s="977">
        <v>5</v>
      </c>
      <c r="D25" s="978">
        <v>5</v>
      </c>
      <c r="E25" s="978">
        <v>3</v>
      </c>
      <c r="F25" s="978">
        <v>0</v>
      </c>
      <c r="G25" s="978">
        <v>7</v>
      </c>
      <c r="H25" s="978">
        <v>6</v>
      </c>
      <c r="I25" s="978">
        <v>4</v>
      </c>
      <c r="J25" s="979">
        <v>2</v>
      </c>
      <c r="K25" s="978">
        <v>1</v>
      </c>
      <c r="L25" s="978">
        <v>2</v>
      </c>
      <c r="M25" s="978">
        <v>1</v>
      </c>
      <c r="N25" s="980">
        <v>-1</v>
      </c>
      <c r="O25" s="981">
        <v>-50</v>
      </c>
      <c r="P25" s="982">
        <v>0.29239766081871343</v>
      </c>
      <c r="Q25" s="983">
        <v>20</v>
      </c>
    </row>
    <row r="26" spans="1:17" ht="20.100000000000001" customHeight="1">
      <c r="A26" s="987" t="s">
        <v>793</v>
      </c>
      <c r="B26" s="976"/>
      <c r="C26" s="977">
        <v>566</v>
      </c>
      <c r="D26" s="978">
        <v>604</v>
      </c>
      <c r="E26" s="978">
        <v>542</v>
      </c>
      <c r="F26" s="978">
        <v>577</v>
      </c>
      <c r="G26" s="978">
        <v>509</v>
      </c>
      <c r="H26" s="978">
        <v>479</v>
      </c>
      <c r="I26" s="978">
        <v>454</v>
      </c>
      <c r="J26" s="979">
        <v>436</v>
      </c>
      <c r="K26" s="978">
        <v>419</v>
      </c>
      <c r="L26" s="978">
        <v>367</v>
      </c>
      <c r="M26" s="978">
        <v>342</v>
      </c>
      <c r="N26" s="980">
        <v>-25</v>
      </c>
      <c r="O26" s="981">
        <v>-6.8119891008174394</v>
      </c>
      <c r="P26" s="982">
        <v>100</v>
      </c>
      <c r="Q26" s="983">
        <v>60.42402826855124</v>
      </c>
    </row>
    <row r="27" spans="1:17" ht="20.100000000000001" customHeight="1">
      <c r="A27" s="987" t="s">
        <v>794</v>
      </c>
      <c r="B27" s="988"/>
      <c r="C27" s="989">
        <v>49.823321554770317</v>
      </c>
      <c r="D27" s="989">
        <v>43.046357615894038</v>
      </c>
      <c r="E27" s="989">
        <v>42.804428044280442</v>
      </c>
      <c r="F27" s="989">
        <v>43.500866551126514</v>
      </c>
      <c r="G27" s="989">
        <v>41.846758349705304</v>
      </c>
      <c r="H27" s="989">
        <v>43.215031315240083</v>
      </c>
      <c r="I27" s="989">
        <v>35.903083700440533</v>
      </c>
      <c r="J27" s="989">
        <v>39.908256880733944</v>
      </c>
      <c r="K27" s="989">
        <v>38.902147971360385</v>
      </c>
      <c r="L27" s="989">
        <v>39.237057220708451</v>
      </c>
      <c r="M27" s="989">
        <v>35.672514619883039</v>
      </c>
      <c r="N27" s="990" t="s">
        <v>742</v>
      </c>
      <c r="O27" s="982" t="s">
        <v>742</v>
      </c>
      <c r="P27" s="982" t="s">
        <v>742</v>
      </c>
      <c r="Q27" s="983">
        <v>71.598025797353912</v>
      </c>
    </row>
    <row r="28" spans="1:17" ht="6" customHeight="1"/>
    <row r="29" spans="1:17">
      <c r="A29" s="618" t="s">
        <v>795</v>
      </c>
    </row>
    <row r="30" spans="1:17">
      <c r="A30" s="618" t="s">
        <v>796</v>
      </c>
    </row>
    <row r="31" spans="1:17">
      <c r="A31" s="991" t="s">
        <v>797</v>
      </c>
    </row>
    <row r="32" spans="1:17">
      <c r="A32" s="386" t="s">
        <v>798</v>
      </c>
    </row>
    <row r="33" spans="1:1">
      <c r="A33" s="991" t="s">
        <v>799</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48181-3B54-4657-908D-E5CF6781C166}">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8" t="s">
        <v>800</v>
      </c>
      <c r="B1" s="10"/>
    </row>
    <row r="3" spans="1:18">
      <c r="R3" s="33" t="s">
        <v>169</v>
      </c>
    </row>
    <row r="4" spans="1:18" ht="19.5" customHeight="1">
      <c r="A4" s="14"/>
      <c r="B4" s="652"/>
      <c r="C4" s="566" t="s">
        <v>170</v>
      </c>
      <c r="D4" s="35" t="s">
        <v>171</v>
      </c>
      <c r="E4" s="35" t="s">
        <v>171</v>
      </c>
      <c r="F4" s="35" t="s">
        <v>171</v>
      </c>
      <c r="G4" s="35" t="s">
        <v>171</v>
      </c>
      <c r="H4" s="35" t="s">
        <v>171</v>
      </c>
      <c r="I4" s="35" t="s">
        <v>171</v>
      </c>
      <c r="J4" s="35" t="s">
        <v>171</v>
      </c>
      <c r="K4" s="35" t="s">
        <v>172</v>
      </c>
      <c r="L4" s="35" t="s">
        <v>172</v>
      </c>
      <c r="M4" s="35" t="s">
        <v>172</v>
      </c>
      <c r="N4" s="35" t="s">
        <v>172</v>
      </c>
      <c r="O4" s="28"/>
      <c r="P4" s="28"/>
      <c r="Q4" s="28"/>
      <c r="R4" s="15"/>
    </row>
    <row r="5" spans="1:18">
      <c r="A5" s="19"/>
      <c r="B5" s="605"/>
      <c r="C5" s="568"/>
      <c r="D5" s="38" t="s">
        <v>173</v>
      </c>
      <c r="E5" s="38" t="s">
        <v>174</v>
      </c>
      <c r="F5" s="38" t="s">
        <v>175</v>
      </c>
      <c r="G5" s="38" t="s">
        <v>176</v>
      </c>
      <c r="H5" s="38" t="s">
        <v>177</v>
      </c>
      <c r="I5" s="38" t="s">
        <v>178</v>
      </c>
      <c r="J5" s="38" t="s">
        <v>179</v>
      </c>
      <c r="K5" s="38" t="s">
        <v>180</v>
      </c>
      <c r="L5" s="38" t="s">
        <v>181</v>
      </c>
      <c r="M5" s="38" t="s">
        <v>182</v>
      </c>
      <c r="N5" s="38" t="s">
        <v>183</v>
      </c>
      <c r="O5" s="132"/>
      <c r="P5" s="132"/>
      <c r="Q5" s="132"/>
      <c r="R5" s="180"/>
    </row>
    <row r="6" spans="1:18" ht="19.5" customHeight="1">
      <c r="A6" s="569" t="s">
        <v>295</v>
      </c>
      <c r="B6" s="132"/>
      <c r="C6" s="621"/>
      <c r="D6" s="41" t="s">
        <v>184</v>
      </c>
      <c r="E6" s="41" t="s">
        <v>185</v>
      </c>
      <c r="F6" s="41" t="s">
        <v>186</v>
      </c>
      <c r="G6" s="41" t="s">
        <v>187</v>
      </c>
      <c r="H6" s="41" t="s">
        <v>188</v>
      </c>
      <c r="I6" s="41" t="s">
        <v>189</v>
      </c>
      <c r="J6" s="41" t="s">
        <v>190</v>
      </c>
      <c r="K6" s="41" t="s">
        <v>191</v>
      </c>
      <c r="L6" s="41" t="s">
        <v>192</v>
      </c>
      <c r="M6" s="41" t="s">
        <v>193</v>
      </c>
      <c r="N6" s="42" t="s">
        <v>194</v>
      </c>
      <c r="O6" s="137" t="s">
        <v>161</v>
      </c>
      <c r="P6" s="138" t="s">
        <v>162</v>
      </c>
      <c r="Q6" s="138" t="s">
        <v>222</v>
      </c>
      <c r="R6" s="181" t="s">
        <v>204</v>
      </c>
    </row>
    <row r="7" spans="1:18" ht="19.5" customHeight="1">
      <c r="A7" s="14"/>
      <c r="B7" s="565" t="s">
        <v>298</v>
      </c>
      <c r="C7" s="622"/>
      <c r="D7" s="992">
        <v>50</v>
      </c>
      <c r="E7" s="992">
        <v>58</v>
      </c>
      <c r="F7" s="992">
        <v>32</v>
      </c>
      <c r="G7" s="992">
        <v>48</v>
      </c>
      <c r="H7" s="992">
        <v>45</v>
      </c>
      <c r="I7" s="992">
        <v>39</v>
      </c>
      <c r="J7" s="992">
        <v>31</v>
      </c>
      <c r="K7" s="992">
        <v>30</v>
      </c>
      <c r="L7" s="992">
        <v>28</v>
      </c>
      <c r="M7" s="992">
        <v>27</v>
      </c>
      <c r="N7" s="992">
        <v>21</v>
      </c>
      <c r="O7" s="993">
        <v>-6</v>
      </c>
      <c r="P7" s="994">
        <v>-22.222222222222221</v>
      </c>
      <c r="Q7" s="995">
        <v>6.140350877192982</v>
      </c>
      <c r="R7" s="996">
        <v>42</v>
      </c>
    </row>
    <row r="8" spans="1:18" ht="19.5" customHeight="1">
      <c r="A8" s="19"/>
      <c r="B8" s="567" t="s">
        <v>299</v>
      </c>
      <c r="C8" s="631"/>
      <c r="D8" s="589">
        <v>17</v>
      </c>
      <c r="E8" s="589">
        <v>13</v>
      </c>
      <c r="F8" s="589">
        <v>14</v>
      </c>
      <c r="G8" s="589">
        <v>14</v>
      </c>
      <c r="H8" s="589">
        <v>20</v>
      </c>
      <c r="I8" s="589">
        <v>8</v>
      </c>
      <c r="J8" s="589">
        <v>12</v>
      </c>
      <c r="K8" s="589">
        <v>10</v>
      </c>
      <c r="L8" s="589">
        <v>7</v>
      </c>
      <c r="M8" s="589">
        <v>4</v>
      </c>
      <c r="N8" s="589">
        <v>7</v>
      </c>
      <c r="O8" s="590">
        <v>3</v>
      </c>
      <c r="P8" s="591">
        <v>75</v>
      </c>
      <c r="Q8" s="592">
        <v>2.0467836257309941</v>
      </c>
      <c r="R8" s="593">
        <v>41.17647058823529</v>
      </c>
    </row>
    <row r="9" spans="1:18" ht="19.5" customHeight="1">
      <c r="A9" s="19"/>
      <c r="B9" s="567" t="s">
        <v>322</v>
      </c>
      <c r="C9" s="631"/>
      <c r="D9" s="589">
        <v>12</v>
      </c>
      <c r="E9" s="589">
        <v>20</v>
      </c>
      <c r="F9" s="589">
        <v>15</v>
      </c>
      <c r="G9" s="589">
        <v>21</v>
      </c>
      <c r="H9" s="589">
        <v>16</v>
      </c>
      <c r="I9" s="589">
        <v>19</v>
      </c>
      <c r="J9" s="589">
        <v>11</v>
      </c>
      <c r="K9" s="589">
        <v>20</v>
      </c>
      <c r="L9" s="589">
        <v>12</v>
      </c>
      <c r="M9" s="589">
        <v>9</v>
      </c>
      <c r="N9" s="589">
        <v>19</v>
      </c>
      <c r="O9" s="590">
        <v>10</v>
      </c>
      <c r="P9" s="591">
        <v>111.11111111111111</v>
      </c>
      <c r="Q9" s="592">
        <v>5.5555555555555554</v>
      </c>
      <c r="R9" s="593">
        <v>158.33333333333331</v>
      </c>
    </row>
    <row r="10" spans="1:18" ht="19.5" customHeight="1">
      <c r="A10" s="19"/>
      <c r="B10" s="567" t="s">
        <v>323</v>
      </c>
      <c r="C10" s="631"/>
      <c r="D10" s="997" t="s">
        <v>252</v>
      </c>
      <c r="E10" s="997" t="s">
        <v>252</v>
      </c>
      <c r="F10" s="997" t="s">
        <v>252</v>
      </c>
      <c r="G10" s="997" t="s">
        <v>252</v>
      </c>
      <c r="H10" s="997" t="s">
        <v>252</v>
      </c>
      <c r="I10" s="997">
        <v>0</v>
      </c>
      <c r="J10" s="997">
        <v>0</v>
      </c>
      <c r="K10" s="997">
        <v>0</v>
      </c>
      <c r="L10" s="997">
        <v>0</v>
      </c>
      <c r="M10" s="997">
        <v>0</v>
      </c>
      <c r="N10" s="997">
        <v>0</v>
      </c>
      <c r="O10" s="590">
        <v>0</v>
      </c>
      <c r="P10" s="591" t="s">
        <v>252</v>
      </c>
      <c r="Q10" s="592">
        <v>0</v>
      </c>
      <c r="R10" s="593" t="s">
        <v>252</v>
      </c>
    </row>
    <row r="11" spans="1:18" ht="19.5" customHeight="1">
      <c r="A11" s="19"/>
      <c r="B11" s="567" t="s">
        <v>324</v>
      </c>
      <c r="C11" s="631"/>
      <c r="D11" s="589">
        <v>18</v>
      </c>
      <c r="E11" s="589">
        <v>17</v>
      </c>
      <c r="F11" s="589">
        <v>14</v>
      </c>
      <c r="G11" s="589">
        <v>22</v>
      </c>
      <c r="H11" s="589">
        <v>20</v>
      </c>
      <c r="I11" s="589">
        <v>20</v>
      </c>
      <c r="J11" s="589">
        <v>19</v>
      </c>
      <c r="K11" s="589">
        <v>14</v>
      </c>
      <c r="L11" s="589">
        <v>13</v>
      </c>
      <c r="M11" s="589">
        <v>16</v>
      </c>
      <c r="N11" s="589">
        <v>8</v>
      </c>
      <c r="O11" s="590">
        <v>-8</v>
      </c>
      <c r="P11" s="591">
        <v>-50</v>
      </c>
      <c r="Q11" s="592">
        <v>2.3391812865497075</v>
      </c>
      <c r="R11" s="593">
        <v>44.444444444444443</v>
      </c>
    </row>
    <row r="12" spans="1:18" ht="19.5" customHeight="1">
      <c r="A12" s="19"/>
      <c r="B12" s="998" t="s">
        <v>325</v>
      </c>
      <c r="C12" s="631"/>
      <c r="D12" s="589">
        <v>64</v>
      </c>
      <c r="E12" s="589">
        <v>43</v>
      </c>
      <c r="F12" s="589">
        <v>53</v>
      </c>
      <c r="G12" s="589">
        <v>37</v>
      </c>
      <c r="H12" s="589">
        <v>28</v>
      </c>
      <c r="I12" s="589">
        <v>39</v>
      </c>
      <c r="J12" s="589">
        <v>34</v>
      </c>
      <c r="K12" s="589">
        <v>26</v>
      </c>
      <c r="L12" s="589">
        <v>36</v>
      </c>
      <c r="M12" s="589">
        <v>32</v>
      </c>
      <c r="N12" s="589">
        <v>32</v>
      </c>
      <c r="O12" s="590">
        <v>0</v>
      </c>
      <c r="P12" s="591">
        <v>0</v>
      </c>
      <c r="Q12" s="592">
        <v>9.3567251461988299</v>
      </c>
      <c r="R12" s="593">
        <v>50</v>
      </c>
    </row>
    <row r="13" spans="1:18" ht="19.5" customHeight="1">
      <c r="A13" s="19"/>
      <c r="B13" s="998" t="s">
        <v>326</v>
      </c>
      <c r="C13" s="631"/>
      <c r="D13" s="589">
        <v>5</v>
      </c>
      <c r="E13" s="589">
        <v>7</v>
      </c>
      <c r="F13" s="589">
        <v>1</v>
      </c>
      <c r="G13" s="589">
        <v>9</v>
      </c>
      <c r="H13" s="589">
        <v>4</v>
      </c>
      <c r="I13" s="589">
        <v>4</v>
      </c>
      <c r="J13" s="589">
        <v>0</v>
      </c>
      <c r="K13" s="589">
        <v>6</v>
      </c>
      <c r="L13" s="589">
        <v>2</v>
      </c>
      <c r="M13" s="589">
        <v>4</v>
      </c>
      <c r="N13" s="589">
        <v>1</v>
      </c>
      <c r="O13" s="590">
        <v>-3</v>
      </c>
      <c r="P13" s="591">
        <v>-75</v>
      </c>
      <c r="Q13" s="592">
        <v>0.29239766081871343</v>
      </c>
      <c r="R13" s="593">
        <v>20</v>
      </c>
    </row>
    <row r="14" spans="1:18" ht="19.5" customHeight="1">
      <c r="A14" s="19"/>
      <c r="B14" s="567" t="s">
        <v>327</v>
      </c>
      <c r="C14" s="631"/>
      <c r="D14" s="589">
        <v>55</v>
      </c>
      <c r="E14" s="589">
        <v>46</v>
      </c>
      <c r="F14" s="589">
        <v>49</v>
      </c>
      <c r="G14" s="589">
        <v>42</v>
      </c>
      <c r="H14" s="589">
        <v>24</v>
      </c>
      <c r="I14" s="589">
        <v>35</v>
      </c>
      <c r="J14" s="589">
        <v>24</v>
      </c>
      <c r="K14" s="589">
        <v>22</v>
      </c>
      <c r="L14" s="589">
        <v>25</v>
      </c>
      <c r="M14" s="589">
        <v>26</v>
      </c>
      <c r="N14" s="589">
        <v>25</v>
      </c>
      <c r="O14" s="590">
        <v>-1</v>
      </c>
      <c r="P14" s="591">
        <v>-3.8461538461538463</v>
      </c>
      <c r="Q14" s="592">
        <v>7.3099415204678362</v>
      </c>
      <c r="R14" s="593">
        <v>45.454545454545453</v>
      </c>
    </row>
    <row r="15" spans="1:18" ht="19.5" customHeight="1">
      <c r="A15" s="19"/>
      <c r="B15" s="999" t="s">
        <v>328</v>
      </c>
      <c r="C15" s="1000"/>
      <c r="D15" s="1001">
        <v>9</v>
      </c>
      <c r="E15" s="1001">
        <v>2</v>
      </c>
      <c r="F15" s="1001">
        <v>6</v>
      </c>
      <c r="G15" s="1001">
        <v>6</v>
      </c>
      <c r="H15" s="1001">
        <v>4</v>
      </c>
      <c r="I15" s="1001">
        <v>4</v>
      </c>
      <c r="J15" s="1001">
        <v>3</v>
      </c>
      <c r="K15" s="1001">
        <v>1</v>
      </c>
      <c r="L15" s="1001">
        <v>2</v>
      </c>
      <c r="M15" s="1001">
        <v>0</v>
      </c>
      <c r="N15" s="1001">
        <v>1</v>
      </c>
      <c r="O15" s="1002">
        <v>1</v>
      </c>
      <c r="P15" s="1003" t="s">
        <v>252</v>
      </c>
      <c r="Q15" s="1004">
        <v>0.29239766081871343</v>
      </c>
      <c r="R15" s="1005">
        <v>11.111111111111111</v>
      </c>
    </row>
    <row r="16" spans="1:18" ht="19.5" customHeight="1">
      <c r="A16" s="19"/>
      <c r="B16" s="1607" t="s">
        <v>500</v>
      </c>
      <c r="C16" s="1006" t="s">
        <v>330</v>
      </c>
      <c r="D16" s="589">
        <v>32</v>
      </c>
      <c r="E16" s="589">
        <v>54</v>
      </c>
      <c r="F16" s="589">
        <v>51</v>
      </c>
      <c r="G16" s="589">
        <v>78</v>
      </c>
      <c r="H16" s="589">
        <v>64</v>
      </c>
      <c r="I16" s="589">
        <v>70</v>
      </c>
      <c r="J16" s="589">
        <v>56</v>
      </c>
      <c r="K16" s="589">
        <v>60</v>
      </c>
      <c r="L16" s="589">
        <v>69</v>
      </c>
      <c r="M16" s="589">
        <v>53</v>
      </c>
      <c r="N16" s="589">
        <v>49</v>
      </c>
      <c r="O16" s="590">
        <v>-4</v>
      </c>
      <c r="P16" s="591">
        <v>-7.5471698113207548</v>
      </c>
      <c r="Q16" s="592">
        <v>14.327485380116958</v>
      </c>
      <c r="R16" s="593">
        <v>153.125</v>
      </c>
    </row>
    <row r="17" spans="1:18" ht="19.5" customHeight="1">
      <c r="A17" s="19"/>
      <c r="B17" s="1607"/>
      <c r="C17" s="1006" t="s">
        <v>331</v>
      </c>
      <c r="D17" s="589">
        <v>0</v>
      </c>
      <c r="E17" s="589">
        <v>2</v>
      </c>
      <c r="F17" s="589">
        <v>6</v>
      </c>
      <c r="G17" s="589">
        <v>5</v>
      </c>
      <c r="H17" s="589">
        <v>8</v>
      </c>
      <c r="I17" s="589">
        <v>9</v>
      </c>
      <c r="J17" s="589">
        <v>4</v>
      </c>
      <c r="K17" s="589">
        <v>2</v>
      </c>
      <c r="L17" s="589">
        <v>6</v>
      </c>
      <c r="M17" s="589">
        <v>1</v>
      </c>
      <c r="N17" s="589">
        <v>4</v>
      </c>
      <c r="O17" s="590">
        <v>3</v>
      </c>
      <c r="P17" s="591">
        <v>300</v>
      </c>
      <c r="Q17" s="592">
        <v>1.1695906432748537</v>
      </c>
      <c r="R17" s="593" t="s">
        <v>252</v>
      </c>
    </row>
    <row r="18" spans="1:18" ht="19.5" customHeight="1">
      <c r="A18" s="19"/>
      <c r="B18" s="1607"/>
      <c r="C18" s="594" t="s">
        <v>332</v>
      </c>
      <c r="D18" s="589">
        <v>10</v>
      </c>
      <c r="E18" s="589">
        <v>12</v>
      </c>
      <c r="F18" s="589">
        <v>20</v>
      </c>
      <c r="G18" s="589">
        <v>16</v>
      </c>
      <c r="H18" s="589">
        <v>17</v>
      </c>
      <c r="I18" s="589">
        <v>15</v>
      </c>
      <c r="J18" s="589">
        <v>14</v>
      </c>
      <c r="K18" s="589">
        <v>13</v>
      </c>
      <c r="L18" s="589">
        <v>20</v>
      </c>
      <c r="M18" s="589">
        <v>13</v>
      </c>
      <c r="N18" s="589">
        <v>17</v>
      </c>
      <c r="O18" s="590">
        <v>4</v>
      </c>
      <c r="P18" s="591">
        <v>30.76923076923077</v>
      </c>
      <c r="Q18" s="592">
        <v>4.9707602339181287</v>
      </c>
      <c r="R18" s="593">
        <v>170</v>
      </c>
    </row>
    <row r="19" spans="1:18" ht="19.5" customHeight="1">
      <c r="A19" s="19"/>
      <c r="B19" s="1607"/>
      <c r="C19" s="594" t="s">
        <v>333</v>
      </c>
      <c r="D19" s="589">
        <v>6</v>
      </c>
      <c r="E19" s="589">
        <v>10</v>
      </c>
      <c r="F19" s="589">
        <v>8</v>
      </c>
      <c r="G19" s="589">
        <v>9</v>
      </c>
      <c r="H19" s="589">
        <v>4</v>
      </c>
      <c r="I19" s="589">
        <v>9</v>
      </c>
      <c r="J19" s="589">
        <v>11</v>
      </c>
      <c r="K19" s="589">
        <v>4</v>
      </c>
      <c r="L19" s="589">
        <v>6</v>
      </c>
      <c r="M19" s="589">
        <v>7</v>
      </c>
      <c r="N19" s="589">
        <v>4</v>
      </c>
      <c r="O19" s="590">
        <v>-3</v>
      </c>
      <c r="P19" s="591">
        <v>-42.857142857142854</v>
      </c>
      <c r="Q19" s="592">
        <v>1.1695906432748537</v>
      </c>
      <c r="R19" s="593">
        <v>66.666666666666657</v>
      </c>
    </row>
    <row r="20" spans="1:18" ht="19.5" customHeight="1">
      <c r="A20" s="19"/>
      <c r="B20" s="1607"/>
      <c r="C20" s="594" t="s">
        <v>334</v>
      </c>
      <c r="D20" s="589">
        <v>105</v>
      </c>
      <c r="E20" s="589">
        <v>108</v>
      </c>
      <c r="F20" s="589">
        <v>104</v>
      </c>
      <c r="G20" s="589">
        <v>102</v>
      </c>
      <c r="H20" s="589">
        <v>94</v>
      </c>
      <c r="I20" s="589">
        <v>72</v>
      </c>
      <c r="J20" s="589">
        <v>75</v>
      </c>
      <c r="K20" s="589">
        <v>75</v>
      </c>
      <c r="L20" s="589">
        <v>66</v>
      </c>
      <c r="M20" s="589">
        <v>54</v>
      </c>
      <c r="N20" s="589">
        <v>45</v>
      </c>
      <c r="O20" s="590">
        <v>-9</v>
      </c>
      <c r="P20" s="591">
        <v>-16.666666666666664</v>
      </c>
      <c r="Q20" s="592">
        <v>13.157894736842104</v>
      </c>
      <c r="R20" s="593">
        <v>42.857142857142854</v>
      </c>
    </row>
    <row r="21" spans="1:18" ht="19.5" customHeight="1">
      <c r="A21" s="19"/>
      <c r="B21" s="1607"/>
      <c r="C21" s="594" t="s">
        <v>335</v>
      </c>
      <c r="D21" s="589">
        <v>4</v>
      </c>
      <c r="E21" s="589">
        <v>1</v>
      </c>
      <c r="F21" s="589">
        <v>1</v>
      </c>
      <c r="G21" s="589">
        <v>1</v>
      </c>
      <c r="H21" s="589">
        <v>2</v>
      </c>
      <c r="I21" s="589">
        <v>2</v>
      </c>
      <c r="J21" s="589">
        <v>2</v>
      </c>
      <c r="K21" s="589">
        <v>4</v>
      </c>
      <c r="L21" s="589">
        <v>3</v>
      </c>
      <c r="M21" s="589">
        <v>2</v>
      </c>
      <c r="N21" s="589">
        <v>1</v>
      </c>
      <c r="O21" s="590">
        <v>-1</v>
      </c>
      <c r="P21" s="591">
        <v>-50</v>
      </c>
      <c r="Q21" s="592">
        <v>0.29239766081871343</v>
      </c>
      <c r="R21" s="593">
        <v>25</v>
      </c>
    </row>
    <row r="22" spans="1:18" ht="19.5" customHeight="1">
      <c r="A22" s="19"/>
      <c r="B22" s="1607"/>
      <c r="C22" s="596" t="s">
        <v>261</v>
      </c>
      <c r="D22" s="589">
        <v>12</v>
      </c>
      <c r="E22" s="589">
        <v>10</v>
      </c>
      <c r="F22" s="589">
        <v>11</v>
      </c>
      <c r="G22" s="589">
        <v>12</v>
      </c>
      <c r="H22" s="589">
        <v>11</v>
      </c>
      <c r="I22" s="589">
        <v>5</v>
      </c>
      <c r="J22" s="589">
        <v>9</v>
      </c>
      <c r="K22" s="589">
        <v>9</v>
      </c>
      <c r="L22" s="589">
        <v>8</v>
      </c>
      <c r="M22" s="589">
        <v>5</v>
      </c>
      <c r="N22" s="589">
        <v>7</v>
      </c>
      <c r="O22" s="590">
        <v>2</v>
      </c>
      <c r="P22" s="591">
        <v>40</v>
      </c>
      <c r="Q22" s="592">
        <v>2.0467836257309941</v>
      </c>
      <c r="R22" s="593">
        <v>58.333333333333336</v>
      </c>
    </row>
    <row r="23" spans="1:18" ht="19.5" customHeight="1">
      <c r="A23" s="19"/>
      <c r="B23" s="597"/>
      <c r="C23" s="1007" t="s">
        <v>282</v>
      </c>
      <c r="D23" s="599">
        <v>169</v>
      </c>
      <c r="E23" s="599">
        <v>197</v>
      </c>
      <c r="F23" s="599">
        <v>201</v>
      </c>
      <c r="G23" s="599">
        <v>223</v>
      </c>
      <c r="H23" s="599">
        <v>200</v>
      </c>
      <c r="I23" s="599">
        <v>182</v>
      </c>
      <c r="J23" s="599">
        <v>171</v>
      </c>
      <c r="K23" s="599">
        <v>167</v>
      </c>
      <c r="L23" s="599">
        <v>178</v>
      </c>
      <c r="M23" s="599">
        <v>135</v>
      </c>
      <c r="N23" s="599">
        <v>127</v>
      </c>
      <c r="O23" s="600">
        <v>-8</v>
      </c>
      <c r="P23" s="601">
        <v>-5.9259259259259265</v>
      </c>
      <c r="Q23" s="602">
        <v>37.134502923976612</v>
      </c>
      <c r="R23" s="603">
        <v>75.147928994082832</v>
      </c>
    </row>
    <row r="24" spans="1:18" ht="19.5" customHeight="1">
      <c r="A24" s="19"/>
      <c r="B24" s="565" t="s">
        <v>312</v>
      </c>
      <c r="C24" s="1008"/>
      <c r="D24" s="992">
        <v>19</v>
      </c>
      <c r="E24" s="992">
        <v>22</v>
      </c>
      <c r="F24" s="992">
        <v>21</v>
      </c>
      <c r="G24" s="992">
        <v>15</v>
      </c>
      <c r="H24" s="992">
        <v>17</v>
      </c>
      <c r="I24" s="992">
        <v>15</v>
      </c>
      <c r="J24" s="992">
        <v>21</v>
      </c>
      <c r="K24" s="992">
        <v>17</v>
      </c>
      <c r="L24" s="992">
        <v>9</v>
      </c>
      <c r="M24" s="992">
        <v>16</v>
      </c>
      <c r="N24" s="992">
        <v>12</v>
      </c>
      <c r="O24" s="1009">
        <v>-4</v>
      </c>
      <c r="P24" s="1010">
        <v>-25</v>
      </c>
      <c r="Q24" s="1011">
        <v>3.5087719298245612</v>
      </c>
      <c r="R24" s="1012">
        <v>63.157894736842103</v>
      </c>
    </row>
    <row r="25" spans="1:18" ht="19.5" customHeight="1">
      <c r="A25" s="345"/>
      <c r="B25" s="569" t="s">
        <v>313</v>
      </c>
      <c r="C25" s="621"/>
      <c r="D25" s="589">
        <v>12</v>
      </c>
      <c r="E25" s="589">
        <v>26</v>
      </c>
      <c r="F25" s="589">
        <v>17</v>
      </c>
      <c r="G25" s="589">
        <v>11</v>
      </c>
      <c r="H25" s="589">
        <v>20</v>
      </c>
      <c r="I25" s="589">
        <v>20</v>
      </c>
      <c r="J25" s="589">
        <v>14</v>
      </c>
      <c r="K25" s="589">
        <v>23</v>
      </c>
      <c r="L25" s="589">
        <v>23</v>
      </c>
      <c r="M25" s="589">
        <v>10</v>
      </c>
      <c r="N25" s="589">
        <v>14</v>
      </c>
      <c r="O25" s="590">
        <v>4</v>
      </c>
      <c r="P25" s="591">
        <v>40</v>
      </c>
      <c r="Q25" s="592">
        <v>4.0935672514619883</v>
      </c>
      <c r="R25" s="593">
        <v>116.66666666666667</v>
      </c>
    </row>
    <row r="26" spans="1:18" ht="19.5" customHeight="1">
      <c r="A26" s="349" t="s">
        <v>314</v>
      </c>
      <c r="B26" s="606"/>
      <c r="C26" s="645"/>
      <c r="D26" s="1013">
        <v>430</v>
      </c>
      <c r="E26" s="1013">
        <v>451</v>
      </c>
      <c r="F26" s="1013">
        <v>423</v>
      </c>
      <c r="G26" s="1013">
        <v>448</v>
      </c>
      <c r="H26" s="1013">
        <v>398</v>
      </c>
      <c r="I26" s="1013">
        <v>385</v>
      </c>
      <c r="J26" s="1013">
        <v>340</v>
      </c>
      <c r="K26" s="1013">
        <v>336</v>
      </c>
      <c r="L26" s="1013">
        <v>335</v>
      </c>
      <c r="M26" s="1013">
        <v>279</v>
      </c>
      <c r="N26" s="1013">
        <v>267</v>
      </c>
      <c r="O26" s="609">
        <v>-12</v>
      </c>
      <c r="P26" s="610">
        <v>-4.3010752688172049</v>
      </c>
      <c r="Q26" s="611">
        <v>78.070175438596493</v>
      </c>
      <c r="R26" s="612">
        <v>62.093023255813954</v>
      </c>
    </row>
    <row r="27" spans="1:18" ht="19.5" customHeight="1">
      <c r="A27" s="606" t="s">
        <v>315</v>
      </c>
      <c r="B27" s="340"/>
      <c r="C27" s="645"/>
      <c r="D27" s="589">
        <v>136</v>
      </c>
      <c r="E27" s="589">
        <v>153</v>
      </c>
      <c r="F27" s="589">
        <v>119</v>
      </c>
      <c r="G27" s="589">
        <v>129</v>
      </c>
      <c r="H27" s="589">
        <v>111</v>
      </c>
      <c r="I27" s="589">
        <v>94</v>
      </c>
      <c r="J27" s="589">
        <v>114</v>
      </c>
      <c r="K27" s="589">
        <v>100</v>
      </c>
      <c r="L27" s="589">
        <v>84</v>
      </c>
      <c r="M27" s="589">
        <v>88</v>
      </c>
      <c r="N27" s="589">
        <v>75</v>
      </c>
      <c r="O27" s="590">
        <v>-13</v>
      </c>
      <c r="P27" s="591">
        <v>-14.772727272727273</v>
      </c>
      <c r="Q27" s="592">
        <v>21.929824561403507</v>
      </c>
      <c r="R27" s="593">
        <v>55.147058823529413</v>
      </c>
    </row>
    <row r="28" spans="1:18" ht="18.75" customHeight="1">
      <c r="A28" s="606" t="s">
        <v>262</v>
      </c>
      <c r="B28" s="340"/>
      <c r="C28" s="645"/>
      <c r="D28" s="608">
        <v>566</v>
      </c>
      <c r="E28" s="608">
        <v>604</v>
      </c>
      <c r="F28" s="608">
        <v>542</v>
      </c>
      <c r="G28" s="608">
        <v>577</v>
      </c>
      <c r="H28" s="608">
        <v>509</v>
      </c>
      <c r="I28" s="608">
        <v>479</v>
      </c>
      <c r="J28" s="608">
        <v>454</v>
      </c>
      <c r="K28" s="608">
        <v>436</v>
      </c>
      <c r="L28" s="608">
        <v>419</v>
      </c>
      <c r="M28" s="608">
        <v>367</v>
      </c>
      <c r="N28" s="608">
        <v>342</v>
      </c>
      <c r="O28" s="609">
        <v>-25</v>
      </c>
      <c r="P28" s="610">
        <v>-6.8119891008174394</v>
      </c>
      <c r="Q28" s="611">
        <v>100</v>
      </c>
      <c r="R28" s="612">
        <v>60.424028268551233</v>
      </c>
    </row>
    <row r="29" spans="1:18" ht="6" customHeight="1">
      <c r="B29" s="605"/>
      <c r="C29" s="605"/>
      <c r="D29" s="613"/>
      <c r="E29" s="613"/>
      <c r="F29" s="613"/>
      <c r="G29" s="613"/>
      <c r="H29" s="613"/>
      <c r="I29" s="613"/>
      <c r="J29" s="613"/>
      <c r="K29" s="613"/>
      <c r="L29" s="613"/>
      <c r="M29" s="613"/>
      <c r="N29" s="613"/>
      <c r="O29" s="614"/>
      <c r="P29" s="615"/>
      <c r="Q29" s="616"/>
      <c r="R29" s="617"/>
    </row>
    <row r="30" spans="1:18">
      <c r="A30" s="618" t="s">
        <v>245</v>
      </c>
      <c r="C30" s="619"/>
      <c r="D30" s="619"/>
      <c r="E30" s="619"/>
      <c r="F30" s="619"/>
      <c r="G30" s="619"/>
      <c r="H30" s="619"/>
      <c r="I30" s="619"/>
      <c r="J30" s="619"/>
      <c r="K30" s="619"/>
      <c r="L30" s="619"/>
      <c r="M30" s="619"/>
      <c r="N30" s="619"/>
      <c r="O30" s="619"/>
      <c r="P30" s="619"/>
      <c r="Q30" s="619"/>
      <c r="R30" s="619"/>
    </row>
    <row r="31" spans="1:18">
      <c r="A31" s="618" t="s">
        <v>246</v>
      </c>
      <c r="C31" s="619"/>
      <c r="D31" s="619"/>
      <c r="E31" s="619"/>
      <c r="F31" s="619"/>
      <c r="G31" s="619"/>
      <c r="H31" s="619"/>
      <c r="I31" s="619"/>
      <c r="J31" s="619"/>
      <c r="K31" s="619"/>
      <c r="L31" s="619"/>
      <c r="M31" s="619"/>
      <c r="N31" s="619"/>
      <c r="O31" s="619"/>
      <c r="P31" s="619"/>
      <c r="Q31" s="619"/>
      <c r="R31" s="619"/>
    </row>
    <row r="32" spans="1:18">
      <c r="A32" s="386" t="s">
        <v>523</v>
      </c>
      <c r="C32" s="619"/>
      <c r="D32" s="619"/>
      <c r="E32" s="619"/>
      <c r="F32" s="619"/>
      <c r="G32" s="619"/>
      <c r="H32" s="619"/>
      <c r="I32" s="619"/>
      <c r="J32" s="619"/>
      <c r="K32" s="619"/>
      <c r="L32" s="619"/>
      <c r="M32" s="619"/>
      <c r="N32" s="619"/>
      <c r="O32" s="619"/>
      <c r="P32" s="619"/>
      <c r="Q32" s="619"/>
      <c r="R32" s="619"/>
    </row>
    <row r="33" spans="1:18">
      <c r="A33" s="1014" t="s">
        <v>801</v>
      </c>
      <c r="C33" s="619"/>
      <c r="D33" s="619"/>
      <c r="E33" s="619"/>
      <c r="F33" s="619"/>
      <c r="G33" s="619"/>
      <c r="H33" s="619"/>
      <c r="I33" s="619"/>
      <c r="J33" s="619"/>
      <c r="K33" s="619"/>
      <c r="L33" s="619"/>
      <c r="M33" s="619"/>
      <c r="N33" s="619"/>
      <c r="O33" s="619"/>
      <c r="P33" s="619"/>
      <c r="Q33" s="619"/>
      <c r="R33" s="619"/>
    </row>
  </sheetData>
  <mergeCells count="1">
    <mergeCell ref="B16:B22"/>
  </mergeCells>
  <phoneticPr fontId="3"/>
  <pageMargins left="0.7" right="0.7" top="0.75" bottom="0.75" header="0.3" footer="0.3"/>
  <pageSetup paperSize="9" scale="68"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DEAD7-E16D-4D24-BA7F-B2113E0D9F20}">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411" customWidth="1"/>
    <col min="2" max="2" width="17.5" style="411" customWidth="1"/>
    <col min="3" max="13" width="8.625" style="411" customWidth="1"/>
    <col min="14" max="15" width="8.125" style="411" customWidth="1"/>
    <col min="16" max="16" width="7.125" style="411" customWidth="1"/>
    <col min="17" max="17" width="4.5" style="411" customWidth="1"/>
    <col min="18" max="256" width="9" style="411"/>
    <col min="257" max="257" width="5.625" style="411" customWidth="1"/>
    <col min="258" max="258" width="17.5" style="411" customWidth="1"/>
    <col min="259" max="269" width="8.625" style="411" customWidth="1"/>
    <col min="270" max="271" width="8.125" style="411" customWidth="1"/>
    <col min="272" max="272" width="7.125" style="411" customWidth="1"/>
    <col min="273" max="273" width="4.5" style="411" customWidth="1"/>
    <col min="274" max="512" width="9" style="411"/>
    <col min="513" max="513" width="5.625" style="411" customWidth="1"/>
    <col min="514" max="514" width="17.5" style="411" customWidth="1"/>
    <col min="515" max="525" width="8.625" style="411" customWidth="1"/>
    <col min="526" max="527" width="8.125" style="411" customWidth="1"/>
    <col min="528" max="528" width="7.125" style="411" customWidth="1"/>
    <col min="529" max="529" width="4.5" style="411" customWidth="1"/>
    <col min="530" max="768" width="9" style="411"/>
    <col min="769" max="769" width="5.625" style="411" customWidth="1"/>
    <col min="770" max="770" width="17.5" style="411" customWidth="1"/>
    <col min="771" max="781" width="8.625" style="411" customWidth="1"/>
    <col min="782" max="783" width="8.125" style="411" customWidth="1"/>
    <col min="784" max="784" width="7.125" style="411" customWidth="1"/>
    <col min="785" max="785" width="4.5" style="411" customWidth="1"/>
    <col min="786" max="1024" width="9" style="411"/>
    <col min="1025" max="1025" width="5.625" style="411" customWidth="1"/>
    <col min="1026" max="1026" width="17.5" style="411" customWidth="1"/>
    <col min="1027" max="1037" width="8.625" style="411" customWidth="1"/>
    <col min="1038" max="1039" width="8.125" style="411" customWidth="1"/>
    <col min="1040" max="1040" width="7.125" style="411" customWidth="1"/>
    <col min="1041" max="1041" width="4.5" style="411" customWidth="1"/>
    <col min="1042" max="1280" width="9" style="411"/>
    <col min="1281" max="1281" width="5.625" style="411" customWidth="1"/>
    <col min="1282" max="1282" width="17.5" style="411" customWidth="1"/>
    <col min="1283" max="1293" width="8.625" style="411" customWidth="1"/>
    <col min="1294" max="1295" width="8.125" style="411" customWidth="1"/>
    <col min="1296" max="1296" width="7.125" style="411" customWidth="1"/>
    <col min="1297" max="1297" width="4.5" style="411" customWidth="1"/>
    <col min="1298" max="1536" width="9" style="411"/>
    <col min="1537" max="1537" width="5.625" style="411" customWidth="1"/>
    <col min="1538" max="1538" width="17.5" style="411" customWidth="1"/>
    <col min="1539" max="1549" width="8.625" style="411" customWidth="1"/>
    <col min="1550" max="1551" width="8.125" style="411" customWidth="1"/>
    <col min="1552" max="1552" width="7.125" style="411" customWidth="1"/>
    <col min="1553" max="1553" width="4.5" style="411" customWidth="1"/>
    <col min="1554" max="1792" width="9" style="411"/>
    <col min="1793" max="1793" width="5.625" style="411" customWidth="1"/>
    <col min="1794" max="1794" width="17.5" style="411" customWidth="1"/>
    <col min="1795" max="1805" width="8.625" style="411" customWidth="1"/>
    <col min="1806" max="1807" width="8.125" style="411" customWidth="1"/>
    <col min="1808" max="1808" width="7.125" style="411" customWidth="1"/>
    <col min="1809" max="1809" width="4.5" style="411" customWidth="1"/>
    <col min="1810" max="2048" width="9" style="411"/>
    <col min="2049" max="2049" width="5.625" style="411" customWidth="1"/>
    <col min="2050" max="2050" width="17.5" style="411" customWidth="1"/>
    <col min="2051" max="2061" width="8.625" style="411" customWidth="1"/>
    <col min="2062" max="2063" width="8.125" style="411" customWidth="1"/>
    <col min="2064" max="2064" width="7.125" style="411" customWidth="1"/>
    <col min="2065" max="2065" width="4.5" style="411" customWidth="1"/>
    <col min="2066" max="2304" width="9" style="411"/>
    <col min="2305" max="2305" width="5.625" style="411" customWidth="1"/>
    <col min="2306" max="2306" width="17.5" style="411" customWidth="1"/>
    <col min="2307" max="2317" width="8.625" style="411" customWidth="1"/>
    <col min="2318" max="2319" width="8.125" style="411" customWidth="1"/>
    <col min="2320" max="2320" width="7.125" style="411" customWidth="1"/>
    <col min="2321" max="2321" width="4.5" style="411" customWidth="1"/>
    <col min="2322" max="2560" width="9" style="411"/>
    <col min="2561" max="2561" width="5.625" style="411" customWidth="1"/>
    <col min="2562" max="2562" width="17.5" style="411" customWidth="1"/>
    <col min="2563" max="2573" width="8.625" style="411" customWidth="1"/>
    <col min="2574" max="2575" width="8.125" style="411" customWidth="1"/>
    <col min="2576" max="2576" width="7.125" style="411" customWidth="1"/>
    <col min="2577" max="2577" width="4.5" style="411" customWidth="1"/>
    <col min="2578" max="2816" width="9" style="411"/>
    <col min="2817" max="2817" width="5.625" style="411" customWidth="1"/>
    <col min="2818" max="2818" width="17.5" style="411" customWidth="1"/>
    <col min="2819" max="2829" width="8.625" style="411" customWidth="1"/>
    <col min="2830" max="2831" width="8.125" style="411" customWidth="1"/>
    <col min="2832" max="2832" width="7.125" style="411" customWidth="1"/>
    <col min="2833" max="2833" width="4.5" style="411" customWidth="1"/>
    <col min="2834" max="3072" width="9" style="411"/>
    <col min="3073" max="3073" width="5.625" style="411" customWidth="1"/>
    <col min="3074" max="3074" width="17.5" style="411" customWidth="1"/>
    <col min="3075" max="3085" width="8.625" style="411" customWidth="1"/>
    <col min="3086" max="3087" width="8.125" style="411" customWidth="1"/>
    <col min="3088" max="3088" width="7.125" style="411" customWidth="1"/>
    <col min="3089" max="3089" width="4.5" style="411" customWidth="1"/>
    <col min="3090" max="3328" width="9" style="411"/>
    <col min="3329" max="3329" width="5.625" style="411" customWidth="1"/>
    <col min="3330" max="3330" width="17.5" style="411" customWidth="1"/>
    <col min="3331" max="3341" width="8.625" style="411" customWidth="1"/>
    <col min="3342" max="3343" width="8.125" style="411" customWidth="1"/>
    <col min="3344" max="3344" width="7.125" style="411" customWidth="1"/>
    <col min="3345" max="3345" width="4.5" style="411" customWidth="1"/>
    <col min="3346" max="3584" width="9" style="411"/>
    <col min="3585" max="3585" width="5.625" style="411" customWidth="1"/>
    <col min="3586" max="3586" width="17.5" style="411" customWidth="1"/>
    <col min="3587" max="3597" width="8.625" style="411" customWidth="1"/>
    <col min="3598" max="3599" width="8.125" style="411" customWidth="1"/>
    <col min="3600" max="3600" width="7.125" style="411" customWidth="1"/>
    <col min="3601" max="3601" width="4.5" style="411" customWidth="1"/>
    <col min="3602" max="3840" width="9" style="411"/>
    <col min="3841" max="3841" width="5.625" style="411" customWidth="1"/>
    <col min="3842" max="3842" width="17.5" style="411" customWidth="1"/>
    <col min="3843" max="3853" width="8.625" style="411" customWidth="1"/>
    <col min="3854" max="3855" width="8.125" style="411" customWidth="1"/>
    <col min="3856" max="3856" width="7.125" style="411" customWidth="1"/>
    <col min="3857" max="3857" width="4.5" style="411" customWidth="1"/>
    <col min="3858" max="4096" width="9" style="411"/>
    <col min="4097" max="4097" width="5.625" style="411" customWidth="1"/>
    <col min="4098" max="4098" width="17.5" style="411" customWidth="1"/>
    <col min="4099" max="4109" width="8.625" style="411" customWidth="1"/>
    <col min="4110" max="4111" width="8.125" style="411" customWidth="1"/>
    <col min="4112" max="4112" width="7.125" style="411" customWidth="1"/>
    <col min="4113" max="4113" width="4.5" style="411" customWidth="1"/>
    <col min="4114" max="4352" width="9" style="411"/>
    <col min="4353" max="4353" width="5.625" style="411" customWidth="1"/>
    <col min="4354" max="4354" width="17.5" style="411" customWidth="1"/>
    <col min="4355" max="4365" width="8.625" style="411" customWidth="1"/>
    <col min="4366" max="4367" width="8.125" style="411" customWidth="1"/>
    <col min="4368" max="4368" width="7.125" style="411" customWidth="1"/>
    <col min="4369" max="4369" width="4.5" style="411" customWidth="1"/>
    <col min="4370" max="4608" width="9" style="411"/>
    <col min="4609" max="4609" width="5.625" style="411" customWidth="1"/>
    <col min="4610" max="4610" width="17.5" style="411" customWidth="1"/>
    <col min="4611" max="4621" width="8.625" style="411" customWidth="1"/>
    <col min="4622" max="4623" width="8.125" style="411" customWidth="1"/>
    <col min="4624" max="4624" width="7.125" style="411" customWidth="1"/>
    <col min="4625" max="4625" width="4.5" style="411" customWidth="1"/>
    <col min="4626" max="4864" width="9" style="411"/>
    <col min="4865" max="4865" width="5.625" style="411" customWidth="1"/>
    <col min="4866" max="4866" width="17.5" style="411" customWidth="1"/>
    <col min="4867" max="4877" width="8.625" style="411" customWidth="1"/>
    <col min="4878" max="4879" width="8.125" style="411" customWidth="1"/>
    <col min="4880" max="4880" width="7.125" style="411" customWidth="1"/>
    <col min="4881" max="4881" width="4.5" style="411" customWidth="1"/>
    <col min="4882" max="5120" width="9" style="411"/>
    <col min="5121" max="5121" width="5.625" style="411" customWidth="1"/>
    <col min="5122" max="5122" width="17.5" style="411" customWidth="1"/>
    <col min="5123" max="5133" width="8.625" style="411" customWidth="1"/>
    <col min="5134" max="5135" width="8.125" style="411" customWidth="1"/>
    <col min="5136" max="5136" width="7.125" style="411" customWidth="1"/>
    <col min="5137" max="5137" width="4.5" style="411" customWidth="1"/>
    <col min="5138" max="5376" width="9" style="411"/>
    <col min="5377" max="5377" width="5.625" style="411" customWidth="1"/>
    <col min="5378" max="5378" width="17.5" style="411" customWidth="1"/>
    <col min="5379" max="5389" width="8.625" style="411" customWidth="1"/>
    <col min="5390" max="5391" width="8.125" style="411" customWidth="1"/>
    <col min="5392" max="5392" width="7.125" style="411" customWidth="1"/>
    <col min="5393" max="5393" width="4.5" style="411" customWidth="1"/>
    <col min="5394" max="5632" width="9" style="411"/>
    <col min="5633" max="5633" width="5.625" style="411" customWidth="1"/>
    <col min="5634" max="5634" width="17.5" style="411" customWidth="1"/>
    <col min="5635" max="5645" width="8.625" style="411" customWidth="1"/>
    <col min="5646" max="5647" width="8.125" style="411" customWidth="1"/>
    <col min="5648" max="5648" width="7.125" style="411" customWidth="1"/>
    <col min="5649" max="5649" width="4.5" style="411" customWidth="1"/>
    <col min="5650" max="5888" width="9" style="411"/>
    <col min="5889" max="5889" width="5.625" style="411" customWidth="1"/>
    <col min="5890" max="5890" width="17.5" style="411" customWidth="1"/>
    <col min="5891" max="5901" width="8.625" style="411" customWidth="1"/>
    <col min="5902" max="5903" width="8.125" style="411" customWidth="1"/>
    <col min="5904" max="5904" width="7.125" style="411" customWidth="1"/>
    <col min="5905" max="5905" width="4.5" style="411" customWidth="1"/>
    <col min="5906" max="6144" width="9" style="411"/>
    <col min="6145" max="6145" width="5.625" style="411" customWidth="1"/>
    <col min="6146" max="6146" width="17.5" style="411" customWidth="1"/>
    <col min="6147" max="6157" width="8.625" style="411" customWidth="1"/>
    <col min="6158" max="6159" width="8.125" style="411" customWidth="1"/>
    <col min="6160" max="6160" width="7.125" style="411" customWidth="1"/>
    <col min="6161" max="6161" width="4.5" style="411" customWidth="1"/>
    <col min="6162" max="6400" width="9" style="411"/>
    <col min="6401" max="6401" width="5.625" style="411" customWidth="1"/>
    <col min="6402" max="6402" width="17.5" style="411" customWidth="1"/>
    <col min="6403" max="6413" width="8.625" style="411" customWidth="1"/>
    <col min="6414" max="6415" width="8.125" style="411" customWidth="1"/>
    <col min="6416" max="6416" width="7.125" style="411" customWidth="1"/>
    <col min="6417" max="6417" width="4.5" style="411" customWidth="1"/>
    <col min="6418" max="6656" width="9" style="411"/>
    <col min="6657" max="6657" width="5.625" style="411" customWidth="1"/>
    <col min="6658" max="6658" width="17.5" style="411" customWidth="1"/>
    <col min="6659" max="6669" width="8.625" style="411" customWidth="1"/>
    <col min="6670" max="6671" width="8.125" style="411" customWidth="1"/>
    <col min="6672" max="6672" width="7.125" style="411" customWidth="1"/>
    <col min="6673" max="6673" width="4.5" style="411" customWidth="1"/>
    <col min="6674" max="6912" width="9" style="411"/>
    <col min="6913" max="6913" width="5.625" style="411" customWidth="1"/>
    <col min="6914" max="6914" width="17.5" style="411" customWidth="1"/>
    <col min="6915" max="6925" width="8.625" style="411" customWidth="1"/>
    <col min="6926" max="6927" width="8.125" style="411" customWidth="1"/>
    <col min="6928" max="6928" width="7.125" style="411" customWidth="1"/>
    <col min="6929" max="6929" width="4.5" style="411" customWidth="1"/>
    <col min="6930" max="7168" width="9" style="411"/>
    <col min="7169" max="7169" width="5.625" style="411" customWidth="1"/>
    <col min="7170" max="7170" width="17.5" style="411" customWidth="1"/>
    <col min="7171" max="7181" width="8.625" style="411" customWidth="1"/>
    <col min="7182" max="7183" width="8.125" style="411" customWidth="1"/>
    <col min="7184" max="7184" width="7.125" style="411" customWidth="1"/>
    <col min="7185" max="7185" width="4.5" style="411" customWidth="1"/>
    <col min="7186" max="7424" width="9" style="411"/>
    <col min="7425" max="7425" width="5.625" style="411" customWidth="1"/>
    <col min="7426" max="7426" width="17.5" style="411" customWidth="1"/>
    <col min="7427" max="7437" width="8.625" style="411" customWidth="1"/>
    <col min="7438" max="7439" width="8.125" style="411" customWidth="1"/>
    <col min="7440" max="7440" width="7.125" style="411" customWidth="1"/>
    <col min="7441" max="7441" width="4.5" style="411" customWidth="1"/>
    <col min="7442" max="7680" width="9" style="411"/>
    <col min="7681" max="7681" width="5.625" style="411" customWidth="1"/>
    <col min="7682" max="7682" width="17.5" style="411" customWidth="1"/>
    <col min="7683" max="7693" width="8.625" style="411" customWidth="1"/>
    <col min="7694" max="7695" width="8.125" style="411" customWidth="1"/>
    <col min="7696" max="7696" width="7.125" style="411" customWidth="1"/>
    <col min="7697" max="7697" width="4.5" style="411" customWidth="1"/>
    <col min="7698" max="7936" width="9" style="411"/>
    <col min="7937" max="7937" width="5.625" style="411" customWidth="1"/>
    <col min="7938" max="7938" width="17.5" style="411" customWidth="1"/>
    <col min="7939" max="7949" width="8.625" style="411" customWidth="1"/>
    <col min="7950" max="7951" width="8.125" style="411" customWidth="1"/>
    <col min="7952" max="7952" width="7.125" style="411" customWidth="1"/>
    <col min="7953" max="7953" width="4.5" style="411" customWidth="1"/>
    <col min="7954" max="8192" width="9" style="411"/>
    <col min="8193" max="8193" width="5.625" style="411" customWidth="1"/>
    <col min="8194" max="8194" width="17.5" style="411" customWidth="1"/>
    <col min="8195" max="8205" width="8.625" style="411" customWidth="1"/>
    <col min="8206" max="8207" width="8.125" style="411" customWidth="1"/>
    <col min="8208" max="8208" width="7.125" style="411" customWidth="1"/>
    <col min="8209" max="8209" width="4.5" style="411" customWidth="1"/>
    <col min="8210" max="8448" width="9" style="411"/>
    <col min="8449" max="8449" width="5.625" style="411" customWidth="1"/>
    <col min="8450" max="8450" width="17.5" style="411" customWidth="1"/>
    <col min="8451" max="8461" width="8.625" style="411" customWidth="1"/>
    <col min="8462" max="8463" width="8.125" style="411" customWidth="1"/>
    <col min="8464" max="8464" width="7.125" style="411" customWidth="1"/>
    <col min="8465" max="8465" width="4.5" style="411" customWidth="1"/>
    <col min="8466" max="8704" width="9" style="411"/>
    <col min="8705" max="8705" width="5.625" style="411" customWidth="1"/>
    <col min="8706" max="8706" width="17.5" style="411" customWidth="1"/>
    <col min="8707" max="8717" width="8.625" style="411" customWidth="1"/>
    <col min="8718" max="8719" width="8.125" style="411" customWidth="1"/>
    <col min="8720" max="8720" width="7.125" style="411" customWidth="1"/>
    <col min="8721" max="8721" width="4.5" style="411" customWidth="1"/>
    <col min="8722" max="8960" width="9" style="411"/>
    <col min="8961" max="8961" width="5.625" style="411" customWidth="1"/>
    <col min="8962" max="8962" width="17.5" style="411" customWidth="1"/>
    <col min="8963" max="8973" width="8.625" style="411" customWidth="1"/>
    <col min="8974" max="8975" width="8.125" style="411" customWidth="1"/>
    <col min="8976" max="8976" width="7.125" style="411" customWidth="1"/>
    <col min="8977" max="8977" width="4.5" style="411" customWidth="1"/>
    <col min="8978" max="9216" width="9" style="411"/>
    <col min="9217" max="9217" width="5.625" style="411" customWidth="1"/>
    <col min="9218" max="9218" width="17.5" style="411" customWidth="1"/>
    <col min="9219" max="9229" width="8.625" style="411" customWidth="1"/>
    <col min="9230" max="9231" width="8.125" style="411" customWidth="1"/>
    <col min="9232" max="9232" width="7.125" style="411" customWidth="1"/>
    <col min="9233" max="9233" width="4.5" style="411" customWidth="1"/>
    <col min="9234" max="9472" width="9" style="411"/>
    <col min="9473" max="9473" width="5.625" style="411" customWidth="1"/>
    <col min="9474" max="9474" width="17.5" style="411" customWidth="1"/>
    <col min="9475" max="9485" width="8.625" style="411" customWidth="1"/>
    <col min="9486" max="9487" width="8.125" style="411" customWidth="1"/>
    <col min="9488" max="9488" width="7.125" style="411" customWidth="1"/>
    <col min="9489" max="9489" width="4.5" style="411" customWidth="1"/>
    <col min="9490" max="9728" width="9" style="411"/>
    <col min="9729" max="9729" width="5.625" style="411" customWidth="1"/>
    <col min="9730" max="9730" width="17.5" style="411" customWidth="1"/>
    <col min="9731" max="9741" width="8.625" style="411" customWidth="1"/>
    <col min="9742" max="9743" width="8.125" style="411" customWidth="1"/>
    <col min="9744" max="9744" width="7.125" style="411" customWidth="1"/>
    <col min="9745" max="9745" width="4.5" style="411" customWidth="1"/>
    <col min="9746" max="9984" width="9" style="411"/>
    <col min="9985" max="9985" width="5.625" style="411" customWidth="1"/>
    <col min="9986" max="9986" width="17.5" style="411" customWidth="1"/>
    <col min="9987" max="9997" width="8.625" style="411" customWidth="1"/>
    <col min="9998" max="9999" width="8.125" style="411" customWidth="1"/>
    <col min="10000" max="10000" width="7.125" style="411" customWidth="1"/>
    <col min="10001" max="10001" width="4.5" style="411" customWidth="1"/>
    <col min="10002" max="10240" width="9" style="411"/>
    <col min="10241" max="10241" width="5.625" style="411" customWidth="1"/>
    <col min="10242" max="10242" width="17.5" style="411" customWidth="1"/>
    <col min="10243" max="10253" width="8.625" style="411" customWidth="1"/>
    <col min="10254" max="10255" width="8.125" style="411" customWidth="1"/>
    <col min="10256" max="10256" width="7.125" style="411" customWidth="1"/>
    <col min="10257" max="10257" width="4.5" style="411" customWidth="1"/>
    <col min="10258" max="10496" width="9" style="411"/>
    <col min="10497" max="10497" width="5.625" style="411" customWidth="1"/>
    <col min="10498" max="10498" width="17.5" style="411" customWidth="1"/>
    <col min="10499" max="10509" width="8.625" style="411" customWidth="1"/>
    <col min="10510" max="10511" width="8.125" style="411" customWidth="1"/>
    <col min="10512" max="10512" width="7.125" style="411" customWidth="1"/>
    <col min="10513" max="10513" width="4.5" style="411" customWidth="1"/>
    <col min="10514" max="10752" width="9" style="411"/>
    <col min="10753" max="10753" width="5.625" style="411" customWidth="1"/>
    <col min="10754" max="10754" width="17.5" style="411" customWidth="1"/>
    <col min="10755" max="10765" width="8.625" style="411" customWidth="1"/>
    <col min="10766" max="10767" width="8.125" style="411" customWidth="1"/>
    <col min="10768" max="10768" width="7.125" style="411" customWidth="1"/>
    <col min="10769" max="10769" width="4.5" style="411" customWidth="1"/>
    <col min="10770" max="11008" width="9" style="411"/>
    <col min="11009" max="11009" width="5.625" style="411" customWidth="1"/>
    <col min="11010" max="11010" width="17.5" style="411" customWidth="1"/>
    <col min="11011" max="11021" width="8.625" style="411" customWidth="1"/>
    <col min="11022" max="11023" width="8.125" style="411" customWidth="1"/>
    <col min="11024" max="11024" width="7.125" style="411" customWidth="1"/>
    <col min="11025" max="11025" width="4.5" style="411" customWidth="1"/>
    <col min="11026" max="11264" width="9" style="411"/>
    <col min="11265" max="11265" width="5.625" style="411" customWidth="1"/>
    <col min="11266" max="11266" width="17.5" style="411" customWidth="1"/>
    <col min="11267" max="11277" width="8.625" style="411" customWidth="1"/>
    <col min="11278" max="11279" width="8.125" style="411" customWidth="1"/>
    <col min="11280" max="11280" width="7.125" style="411" customWidth="1"/>
    <col min="11281" max="11281" width="4.5" style="411" customWidth="1"/>
    <col min="11282" max="11520" width="9" style="411"/>
    <col min="11521" max="11521" width="5.625" style="411" customWidth="1"/>
    <col min="11522" max="11522" width="17.5" style="411" customWidth="1"/>
    <col min="11523" max="11533" width="8.625" style="411" customWidth="1"/>
    <col min="11534" max="11535" width="8.125" style="411" customWidth="1"/>
    <col min="11536" max="11536" width="7.125" style="411" customWidth="1"/>
    <col min="11537" max="11537" width="4.5" style="411" customWidth="1"/>
    <col min="11538" max="11776" width="9" style="411"/>
    <col min="11777" max="11777" width="5.625" style="411" customWidth="1"/>
    <col min="11778" max="11778" width="17.5" style="411" customWidth="1"/>
    <col min="11779" max="11789" width="8.625" style="411" customWidth="1"/>
    <col min="11790" max="11791" width="8.125" style="411" customWidth="1"/>
    <col min="11792" max="11792" width="7.125" style="411" customWidth="1"/>
    <col min="11793" max="11793" width="4.5" style="411" customWidth="1"/>
    <col min="11794" max="12032" width="9" style="411"/>
    <col min="12033" max="12033" width="5.625" style="411" customWidth="1"/>
    <col min="12034" max="12034" width="17.5" style="411" customWidth="1"/>
    <col min="12035" max="12045" width="8.625" style="411" customWidth="1"/>
    <col min="12046" max="12047" width="8.125" style="411" customWidth="1"/>
    <col min="12048" max="12048" width="7.125" style="411" customWidth="1"/>
    <col min="12049" max="12049" width="4.5" style="411" customWidth="1"/>
    <col min="12050" max="12288" width="9" style="411"/>
    <col min="12289" max="12289" width="5.625" style="411" customWidth="1"/>
    <col min="12290" max="12290" width="17.5" style="411" customWidth="1"/>
    <col min="12291" max="12301" width="8.625" style="411" customWidth="1"/>
    <col min="12302" max="12303" width="8.125" style="411" customWidth="1"/>
    <col min="12304" max="12304" width="7.125" style="411" customWidth="1"/>
    <col min="12305" max="12305" width="4.5" style="411" customWidth="1"/>
    <col min="12306" max="12544" width="9" style="411"/>
    <col min="12545" max="12545" width="5.625" style="411" customWidth="1"/>
    <col min="12546" max="12546" width="17.5" style="411" customWidth="1"/>
    <col min="12547" max="12557" width="8.625" style="411" customWidth="1"/>
    <col min="12558" max="12559" width="8.125" style="411" customWidth="1"/>
    <col min="12560" max="12560" width="7.125" style="411" customWidth="1"/>
    <col min="12561" max="12561" width="4.5" style="411" customWidth="1"/>
    <col min="12562" max="12800" width="9" style="411"/>
    <col min="12801" max="12801" width="5.625" style="411" customWidth="1"/>
    <col min="12802" max="12802" width="17.5" style="411" customWidth="1"/>
    <col min="12803" max="12813" width="8.625" style="411" customWidth="1"/>
    <col min="12814" max="12815" width="8.125" style="411" customWidth="1"/>
    <col min="12816" max="12816" width="7.125" style="411" customWidth="1"/>
    <col min="12817" max="12817" width="4.5" style="411" customWidth="1"/>
    <col min="12818" max="13056" width="9" style="411"/>
    <col min="13057" max="13057" width="5.625" style="411" customWidth="1"/>
    <col min="13058" max="13058" width="17.5" style="411" customWidth="1"/>
    <col min="13059" max="13069" width="8.625" style="411" customWidth="1"/>
    <col min="13070" max="13071" width="8.125" style="411" customWidth="1"/>
    <col min="13072" max="13072" width="7.125" style="411" customWidth="1"/>
    <col min="13073" max="13073" width="4.5" style="411" customWidth="1"/>
    <col min="13074" max="13312" width="9" style="411"/>
    <col min="13313" max="13313" width="5.625" style="411" customWidth="1"/>
    <col min="13314" max="13314" width="17.5" style="411" customWidth="1"/>
    <col min="13315" max="13325" width="8.625" style="411" customWidth="1"/>
    <col min="13326" max="13327" width="8.125" style="411" customWidth="1"/>
    <col min="13328" max="13328" width="7.125" style="411" customWidth="1"/>
    <col min="13329" max="13329" width="4.5" style="411" customWidth="1"/>
    <col min="13330" max="13568" width="9" style="411"/>
    <col min="13569" max="13569" width="5.625" style="411" customWidth="1"/>
    <col min="13570" max="13570" width="17.5" style="411" customWidth="1"/>
    <col min="13571" max="13581" width="8.625" style="411" customWidth="1"/>
    <col min="13582" max="13583" width="8.125" style="411" customWidth="1"/>
    <col min="13584" max="13584" width="7.125" style="411" customWidth="1"/>
    <col min="13585" max="13585" width="4.5" style="411" customWidth="1"/>
    <col min="13586" max="13824" width="9" style="411"/>
    <col min="13825" max="13825" width="5.625" style="411" customWidth="1"/>
    <col min="13826" max="13826" width="17.5" style="411" customWidth="1"/>
    <col min="13827" max="13837" width="8.625" style="411" customWidth="1"/>
    <col min="13838" max="13839" width="8.125" style="411" customWidth="1"/>
    <col min="13840" max="13840" width="7.125" style="411" customWidth="1"/>
    <col min="13841" max="13841" width="4.5" style="411" customWidth="1"/>
    <col min="13842" max="14080" width="9" style="411"/>
    <col min="14081" max="14081" width="5.625" style="411" customWidth="1"/>
    <col min="14082" max="14082" width="17.5" style="411" customWidth="1"/>
    <col min="14083" max="14093" width="8.625" style="411" customWidth="1"/>
    <col min="14094" max="14095" width="8.125" style="411" customWidth="1"/>
    <col min="14096" max="14096" width="7.125" style="411" customWidth="1"/>
    <col min="14097" max="14097" width="4.5" style="411" customWidth="1"/>
    <col min="14098" max="14336" width="9" style="411"/>
    <col min="14337" max="14337" width="5.625" style="411" customWidth="1"/>
    <col min="14338" max="14338" width="17.5" style="411" customWidth="1"/>
    <col min="14339" max="14349" width="8.625" style="411" customWidth="1"/>
    <col min="14350" max="14351" width="8.125" style="411" customWidth="1"/>
    <col min="14352" max="14352" width="7.125" style="411" customWidth="1"/>
    <col min="14353" max="14353" width="4.5" style="411" customWidth="1"/>
    <col min="14354" max="14592" width="9" style="411"/>
    <col min="14593" max="14593" width="5.625" style="411" customWidth="1"/>
    <col min="14594" max="14594" width="17.5" style="411" customWidth="1"/>
    <col min="14595" max="14605" width="8.625" style="411" customWidth="1"/>
    <col min="14606" max="14607" width="8.125" style="411" customWidth="1"/>
    <col min="14608" max="14608" width="7.125" style="411" customWidth="1"/>
    <col min="14609" max="14609" width="4.5" style="411" customWidth="1"/>
    <col min="14610" max="14848" width="9" style="411"/>
    <col min="14849" max="14849" width="5.625" style="411" customWidth="1"/>
    <col min="14850" max="14850" width="17.5" style="411" customWidth="1"/>
    <col min="14851" max="14861" width="8.625" style="411" customWidth="1"/>
    <col min="14862" max="14863" width="8.125" style="411" customWidth="1"/>
    <col min="14864" max="14864" width="7.125" style="411" customWidth="1"/>
    <col min="14865" max="14865" width="4.5" style="411" customWidth="1"/>
    <col min="14866" max="15104" width="9" style="411"/>
    <col min="15105" max="15105" width="5.625" style="411" customWidth="1"/>
    <col min="15106" max="15106" width="17.5" style="411" customWidth="1"/>
    <col min="15107" max="15117" width="8.625" style="411" customWidth="1"/>
    <col min="15118" max="15119" width="8.125" style="411" customWidth="1"/>
    <col min="15120" max="15120" width="7.125" style="411" customWidth="1"/>
    <col min="15121" max="15121" width="4.5" style="411" customWidth="1"/>
    <col min="15122" max="15360" width="9" style="411"/>
    <col min="15361" max="15361" width="5.625" style="411" customWidth="1"/>
    <col min="15362" max="15362" width="17.5" style="411" customWidth="1"/>
    <col min="15363" max="15373" width="8.625" style="411" customWidth="1"/>
    <col min="15374" max="15375" width="8.125" style="411" customWidth="1"/>
    <col min="15376" max="15376" width="7.125" style="411" customWidth="1"/>
    <col min="15377" max="15377" width="4.5" style="411" customWidth="1"/>
    <col min="15378" max="15616" width="9" style="411"/>
    <col min="15617" max="15617" width="5.625" style="411" customWidth="1"/>
    <col min="15618" max="15618" width="17.5" style="411" customWidth="1"/>
    <col min="15619" max="15629" width="8.625" style="411" customWidth="1"/>
    <col min="15630" max="15631" width="8.125" style="411" customWidth="1"/>
    <col min="15632" max="15632" width="7.125" style="411" customWidth="1"/>
    <col min="15633" max="15633" width="4.5" style="411" customWidth="1"/>
    <col min="15634" max="15872" width="9" style="411"/>
    <col min="15873" max="15873" width="5.625" style="411" customWidth="1"/>
    <col min="15874" max="15874" width="17.5" style="411" customWidth="1"/>
    <col min="15875" max="15885" width="8.625" style="411" customWidth="1"/>
    <col min="15886" max="15887" width="8.125" style="411" customWidth="1"/>
    <col min="15888" max="15888" width="7.125" style="411" customWidth="1"/>
    <col min="15889" max="15889" width="4.5" style="411" customWidth="1"/>
    <col min="15890" max="16128" width="9" style="411"/>
    <col min="16129" max="16129" width="5.625" style="411" customWidth="1"/>
    <col min="16130" max="16130" width="17.5" style="411" customWidth="1"/>
    <col min="16131" max="16141" width="8.625" style="411" customWidth="1"/>
    <col min="16142" max="16143" width="8.125" style="411" customWidth="1"/>
    <col min="16144" max="16144" width="7.125" style="411" customWidth="1"/>
    <col min="16145" max="16145" width="4.5" style="411" customWidth="1"/>
    <col min="16146" max="16384" width="9" style="411"/>
  </cols>
  <sheetData>
    <row r="1" spans="1:17" ht="13.5" customHeight="1">
      <c r="A1" s="58" t="s">
        <v>802</v>
      </c>
      <c r="B1" s="6"/>
      <c r="C1" s="6"/>
      <c r="D1" s="6"/>
      <c r="E1" s="6"/>
      <c r="F1" s="6"/>
      <c r="G1" s="6"/>
      <c r="H1" s="6"/>
      <c r="I1" s="6"/>
      <c r="J1" s="6"/>
      <c r="K1" s="6"/>
      <c r="L1" s="6"/>
      <c r="M1" s="6"/>
      <c r="N1" s="6"/>
      <c r="O1" s="1015"/>
      <c r="P1" s="6"/>
      <c r="Q1" s="6"/>
    </row>
    <row r="2" spans="1:17">
      <c r="A2" s="6"/>
      <c r="B2" s="6"/>
      <c r="C2" s="6"/>
      <c r="D2" s="6"/>
      <c r="E2" s="6"/>
      <c r="F2" s="6"/>
      <c r="G2" s="6"/>
      <c r="H2" s="6"/>
      <c r="I2" s="6"/>
      <c r="J2" s="6"/>
      <c r="K2" s="6"/>
      <c r="L2" s="6"/>
      <c r="M2" s="6"/>
      <c r="N2" s="6"/>
      <c r="O2" s="1015"/>
      <c r="P2" s="6"/>
      <c r="Q2" s="6"/>
    </row>
    <row r="3" spans="1:17">
      <c r="A3" s="6"/>
      <c r="B3" s="6"/>
      <c r="C3" s="6"/>
      <c r="D3" s="6"/>
      <c r="E3" s="6"/>
      <c r="F3" s="6"/>
      <c r="G3" s="6"/>
      <c r="H3" s="6"/>
      <c r="I3" s="6"/>
      <c r="J3" s="6"/>
      <c r="K3" s="6"/>
      <c r="L3" s="6"/>
      <c r="M3" s="6"/>
      <c r="N3" s="6"/>
      <c r="O3" s="1015"/>
      <c r="P3" s="6"/>
      <c r="Q3" s="33" t="s">
        <v>169</v>
      </c>
    </row>
    <row r="4" spans="1:17">
      <c r="A4" s="412"/>
      <c r="B4" s="918" t="s">
        <v>170</v>
      </c>
      <c r="C4" s="35" t="s">
        <v>171</v>
      </c>
      <c r="D4" s="35" t="s">
        <v>171</v>
      </c>
      <c r="E4" s="35" t="s">
        <v>171</v>
      </c>
      <c r="F4" s="35" t="s">
        <v>171</v>
      </c>
      <c r="G4" s="35" t="s">
        <v>171</v>
      </c>
      <c r="H4" s="35" t="s">
        <v>171</v>
      </c>
      <c r="I4" s="35" t="s">
        <v>171</v>
      </c>
      <c r="J4" s="35" t="s">
        <v>172</v>
      </c>
      <c r="K4" s="35" t="s">
        <v>172</v>
      </c>
      <c r="L4" s="35" t="s">
        <v>172</v>
      </c>
      <c r="M4" s="35" t="s">
        <v>172</v>
      </c>
      <c r="N4" s="62"/>
      <c r="O4" s="62"/>
      <c r="P4" s="62"/>
      <c r="Q4" s="63"/>
    </row>
    <row r="5" spans="1:17">
      <c r="A5" s="415"/>
      <c r="B5" s="1016"/>
      <c r="C5" s="38" t="s">
        <v>173</v>
      </c>
      <c r="D5" s="38" t="s">
        <v>174</v>
      </c>
      <c r="E5" s="38" t="s">
        <v>175</v>
      </c>
      <c r="F5" s="38" t="s">
        <v>176</v>
      </c>
      <c r="G5" s="38" t="s">
        <v>177</v>
      </c>
      <c r="H5" s="38" t="s">
        <v>178</v>
      </c>
      <c r="I5" s="38" t="s">
        <v>179</v>
      </c>
      <c r="J5" s="38" t="s">
        <v>180</v>
      </c>
      <c r="K5" s="38" t="s">
        <v>181</v>
      </c>
      <c r="L5" s="38" t="s">
        <v>182</v>
      </c>
      <c r="M5" s="38" t="s">
        <v>183</v>
      </c>
      <c r="N5" s="1663" t="s">
        <v>161</v>
      </c>
      <c r="O5" s="1664" t="s">
        <v>162</v>
      </c>
      <c r="P5" s="1665" t="s">
        <v>803</v>
      </c>
      <c r="Q5" s="1666" t="s">
        <v>204</v>
      </c>
    </row>
    <row r="6" spans="1:17">
      <c r="A6" s="1017" t="s">
        <v>804</v>
      </c>
      <c r="B6" s="70"/>
      <c r="C6" s="41" t="s">
        <v>184</v>
      </c>
      <c r="D6" s="41" t="s">
        <v>185</v>
      </c>
      <c r="E6" s="41" t="s">
        <v>186</v>
      </c>
      <c r="F6" s="41" t="s">
        <v>187</v>
      </c>
      <c r="G6" s="41" t="s">
        <v>188</v>
      </c>
      <c r="H6" s="41" t="s">
        <v>189</v>
      </c>
      <c r="I6" s="41" t="s">
        <v>190</v>
      </c>
      <c r="J6" s="41" t="s">
        <v>191</v>
      </c>
      <c r="K6" s="41" t="s">
        <v>192</v>
      </c>
      <c r="L6" s="41" t="s">
        <v>193</v>
      </c>
      <c r="M6" s="41" t="s">
        <v>194</v>
      </c>
      <c r="N6" s="1663"/>
      <c r="O6" s="1664"/>
      <c r="P6" s="1665"/>
      <c r="Q6" s="1666"/>
    </row>
    <row r="7" spans="1:17" ht="18" customHeight="1">
      <c r="A7" s="1018" t="s">
        <v>805</v>
      </c>
      <c r="B7" s="1019"/>
      <c r="C7" s="444">
        <v>490</v>
      </c>
      <c r="D7" s="444">
        <v>494</v>
      </c>
      <c r="E7" s="444">
        <v>436</v>
      </c>
      <c r="F7" s="444">
        <v>445</v>
      </c>
      <c r="G7" s="444">
        <v>365</v>
      </c>
      <c r="H7" s="444">
        <v>347</v>
      </c>
      <c r="I7" s="444">
        <v>352</v>
      </c>
      <c r="J7" s="444">
        <v>312</v>
      </c>
      <c r="K7" s="444">
        <v>277</v>
      </c>
      <c r="L7" s="444">
        <v>264</v>
      </c>
      <c r="M7" s="444">
        <v>240</v>
      </c>
      <c r="N7" s="1020">
        <v>-24</v>
      </c>
      <c r="O7" s="1021">
        <v>-9.0909090909090917</v>
      </c>
      <c r="P7" s="1022">
        <v>70.175438596491219</v>
      </c>
      <c r="Q7" s="1023">
        <v>48.979591836734691</v>
      </c>
    </row>
    <row r="8" spans="1:17" ht="18" customHeight="1">
      <c r="A8" s="1024" t="s">
        <v>806</v>
      </c>
      <c r="B8" s="1019"/>
      <c r="C8" s="444">
        <v>14</v>
      </c>
      <c r="D8" s="444">
        <v>13</v>
      </c>
      <c r="E8" s="444">
        <v>18</v>
      </c>
      <c r="F8" s="444">
        <v>9</v>
      </c>
      <c r="G8" s="444">
        <v>10</v>
      </c>
      <c r="H8" s="444">
        <v>13</v>
      </c>
      <c r="I8" s="444">
        <v>6</v>
      </c>
      <c r="J8" s="444">
        <v>10</v>
      </c>
      <c r="K8" s="444">
        <v>7</v>
      </c>
      <c r="L8" s="444">
        <v>7</v>
      </c>
      <c r="M8" s="444">
        <v>2</v>
      </c>
      <c r="N8" s="1025">
        <v>-5</v>
      </c>
      <c r="O8" s="1026">
        <v>-71.428571428571431</v>
      </c>
      <c r="P8" s="1027">
        <v>0.58479532163742687</v>
      </c>
      <c r="Q8" s="1028">
        <v>14.285714285714286</v>
      </c>
    </row>
    <row r="9" spans="1:17" ht="18" customHeight="1">
      <c r="A9" s="1024" t="s">
        <v>807</v>
      </c>
      <c r="B9" s="1019"/>
      <c r="C9" s="444">
        <v>5</v>
      </c>
      <c r="D9" s="444">
        <v>3</v>
      </c>
      <c r="E9" s="444">
        <v>2</v>
      </c>
      <c r="F9" s="444">
        <v>8</v>
      </c>
      <c r="G9" s="444">
        <v>3</v>
      </c>
      <c r="H9" s="444">
        <v>3</v>
      </c>
      <c r="I9" s="444">
        <v>2</v>
      </c>
      <c r="J9" s="444">
        <v>5</v>
      </c>
      <c r="K9" s="444">
        <v>2</v>
      </c>
      <c r="L9" s="444">
        <v>6</v>
      </c>
      <c r="M9" s="444">
        <v>4</v>
      </c>
      <c r="N9" s="1025">
        <v>-2</v>
      </c>
      <c r="O9" s="1026">
        <v>-33.333333333333329</v>
      </c>
      <c r="P9" s="1027">
        <v>1.1695906432748537</v>
      </c>
      <c r="Q9" s="1028">
        <v>80</v>
      </c>
    </row>
    <row r="10" spans="1:17" ht="18" customHeight="1">
      <c r="A10" s="1024" t="s">
        <v>808</v>
      </c>
      <c r="B10" s="1019"/>
      <c r="C10" s="444">
        <v>0</v>
      </c>
      <c r="D10" s="444">
        <v>3</v>
      </c>
      <c r="E10" s="444">
        <v>2</v>
      </c>
      <c r="F10" s="444">
        <v>1</v>
      </c>
      <c r="G10" s="444">
        <v>2</v>
      </c>
      <c r="H10" s="444">
        <v>1</v>
      </c>
      <c r="I10" s="444">
        <v>3</v>
      </c>
      <c r="J10" s="444">
        <v>0</v>
      </c>
      <c r="K10" s="444">
        <v>2</v>
      </c>
      <c r="L10" s="444">
        <v>5</v>
      </c>
      <c r="M10" s="444">
        <v>0</v>
      </c>
      <c r="N10" s="1025">
        <v>-5</v>
      </c>
      <c r="O10" s="1026">
        <v>-100</v>
      </c>
      <c r="P10" s="1027">
        <v>0</v>
      </c>
      <c r="Q10" s="1028" t="s">
        <v>252</v>
      </c>
    </row>
    <row r="11" spans="1:17" ht="18" customHeight="1">
      <c r="A11" s="1024" t="s">
        <v>809</v>
      </c>
      <c r="B11" s="1019"/>
      <c r="C11" s="444">
        <v>50</v>
      </c>
      <c r="D11" s="444">
        <v>87</v>
      </c>
      <c r="E11" s="444">
        <v>78</v>
      </c>
      <c r="F11" s="444">
        <v>113</v>
      </c>
      <c r="G11" s="444">
        <v>122</v>
      </c>
      <c r="H11" s="444">
        <v>111</v>
      </c>
      <c r="I11" s="444">
        <v>87</v>
      </c>
      <c r="J11" s="444">
        <v>108</v>
      </c>
      <c r="K11" s="444">
        <v>129</v>
      </c>
      <c r="L11" s="444">
        <v>83</v>
      </c>
      <c r="M11" s="444">
        <v>95</v>
      </c>
      <c r="N11" s="1025">
        <v>12</v>
      </c>
      <c r="O11" s="1026">
        <v>14.457831325301203</v>
      </c>
      <c r="P11" s="1027">
        <v>27.777777777777779</v>
      </c>
      <c r="Q11" s="1028">
        <v>190</v>
      </c>
    </row>
    <row r="12" spans="1:17" ht="18" customHeight="1">
      <c r="A12" s="72" t="s">
        <v>261</v>
      </c>
      <c r="B12" s="70"/>
      <c r="C12" s="446">
        <v>7</v>
      </c>
      <c r="D12" s="446">
        <v>4</v>
      </c>
      <c r="E12" s="446">
        <v>6</v>
      </c>
      <c r="F12" s="446">
        <v>1</v>
      </c>
      <c r="G12" s="446">
        <v>7</v>
      </c>
      <c r="H12" s="446">
        <v>4</v>
      </c>
      <c r="I12" s="446">
        <v>4</v>
      </c>
      <c r="J12" s="446">
        <v>1</v>
      </c>
      <c r="K12" s="446">
        <v>2</v>
      </c>
      <c r="L12" s="446">
        <v>2</v>
      </c>
      <c r="M12" s="446">
        <v>1</v>
      </c>
      <c r="N12" s="1029">
        <v>-1</v>
      </c>
      <c r="O12" s="1030">
        <v>-50</v>
      </c>
      <c r="P12" s="1031">
        <v>0.29239766081871343</v>
      </c>
      <c r="Q12" s="1032">
        <v>14.285714285714286</v>
      </c>
    </row>
    <row r="13" spans="1:17" ht="18" customHeight="1">
      <c r="A13" s="61" t="s">
        <v>262</v>
      </c>
      <c r="B13" s="1033"/>
      <c r="C13" s="1034">
        <v>566</v>
      </c>
      <c r="D13" s="1034">
        <v>604</v>
      </c>
      <c r="E13" s="1034">
        <v>542</v>
      </c>
      <c r="F13" s="1034">
        <v>577</v>
      </c>
      <c r="G13" s="1034">
        <v>509</v>
      </c>
      <c r="H13" s="1034">
        <v>479</v>
      </c>
      <c r="I13" s="1034">
        <v>454</v>
      </c>
      <c r="J13" s="1034">
        <v>436</v>
      </c>
      <c r="K13" s="1034">
        <v>419</v>
      </c>
      <c r="L13" s="1034">
        <v>367</v>
      </c>
      <c r="M13" s="1035">
        <v>342</v>
      </c>
      <c r="N13" s="1036">
        <v>-25</v>
      </c>
      <c r="O13" s="1037">
        <v>-6.8119891008174394</v>
      </c>
      <c r="P13" s="1038">
        <v>100</v>
      </c>
      <c r="Q13" s="1039">
        <v>60.42402826855124</v>
      </c>
    </row>
    <row r="14" spans="1:17" ht="18" customHeight="1">
      <c r="A14" s="433"/>
      <c r="B14" s="1040" t="s">
        <v>810</v>
      </c>
      <c r="C14" s="1041">
        <v>13.141397724634315</v>
      </c>
      <c r="D14" s="1041">
        <v>14.069415327276962</v>
      </c>
      <c r="E14" s="1041">
        <v>13.506105158235734</v>
      </c>
      <c r="F14" s="1041">
        <v>14.324726911618669</v>
      </c>
      <c r="G14" s="1041">
        <v>13.430079155672821</v>
      </c>
      <c r="H14" s="1041">
        <v>13.195592286501379</v>
      </c>
      <c r="I14" s="1041">
        <v>13.163235720498696</v>
      </c>
      <c r="J14" s="1041">
        <v>13.916374082349186</v>
      </c>
      <c r="K14" s="1041">
        <v>15.05028735632184</v>
      </c>
      <c r="L14" s="1041">
        <v>14.208284939992257</v>
      </c>
      <c r="M14" s="1042">
        <v>13.411764705882353</v>
      </c>
      <c r="N14" s="1036" t="s">
        <v>252</v>
      </c>
      <c r="O14" s="1043" t="s">
        <v>252</v>
      </c>
      <c r="P14" s="1043" t="s">
        <v>252</v>
      </c>
      <c r="Q14" s="1039">
        <v>102.05736853045107</v>
      </c>
    </row>
    <row r="15" spans="1:17" ht="6" customHeight="1">
      <c r="A15" s="60"/>
      <c r="B15" s="60"/>
      <c r="C15" s="1044"/>
      <c r="D15" s="1044"/>
      <c r="E15" s="1044"/>
      <c r="F15" s="1044"/>
      <c r="G15" s="1044"/>
      <c r="H15" s="1044"/>
      <c r="I15" s="1044"/>
      <c r="J15" s="1044"/>
      <c r="K15" s="1044"/>
      <c r="L15" s="1044"/>
      <c r="M15" s="1044"/>
      <c r="N15" s="1045"/>
      <c r="O15" s="1046"/>
      <c r="P15" s="1046"/>
      <c r="Q15" s="1046"/>
    </row>
    <row r="16" spans="1:17">
      <c r="A16" s="618" t="s">
        <v>245</v>
      </c>
      <c r="B16" s="6"/>
      <c r="C16" s="6"/>
      <c r="D16" s="6"/>
      <c r="E16" s="6"/>
      <c r="F16" s="6"/>
      <c r="G16" s="6"/>
      <c r="H16" s="6"/>
      <c r="I16" s="6"/>
      <c r="J16" s="6"/>
      <c r="K16" s="6"/>
      <c r="L16" s="6"/>
      <c r="M16" s="6"/>
      <c r="N16" s="6"/>
      <c r="O16" s="6"/>
      <c r="P16" s="6"/>
      <c r="Q16" s="6"/>
    </row>
    <row r="17" spans="1:17">
      <c r="A17" s="618" t="s">
        <v>246</v>
      </c>
      <c r="B17" s="6"/>
      <c r="C17" s="6"/>
      <c r="D17" s="6"/>
      <c r="E17" s="6"/>
      <c r="F17" s="6"/>
      <c r="G17" s="6"/>
      <c r="H17" s="6"/>
      <c r="I17" s="6"/>
      <c r="J17" s="6"/>
      <c r="K17" s="6"/>
      <c r="L17" s="6"/>
      <c r="M17" s="6"/>
      <c r="N17" s="6"/>
      <c r="O17" s="6"/>
      <c r="P17" s="6"/>
      <c r="Q17" s="6"/>
    </row>
    <row r="18" spans="1:17">
      <c r="A18" s="59" t="s">
        <v>523</v>
      </c>
      <c r="B18" s="6"/>
      <c r="C18" s="6"/>
      <c r="D18" s="6"/>
      <c r="E18" s="6"/>
      <c r="F18" s="6"/>
      <c r="G18" s="6"/>
      <c r="H18" s="6"/>
      <c r="I18" s="6"/>
      <c r="J18" s="6"/>
      <c r="K18" s="6"/>
      <c r="L18" s="6"/>
      <c r="M18" s="6"/>
      <c r="N18" s="6"/>
      <c r="O18" s="6"/>
      <c r="P18" s="6"/>
      <c r="Q18" s="6"/>
    </row>
    <row r="19" spans="1:17">
      <c r="A19" s="6" t="s">
        <v>811</v>
      </c>
      <c r="B19" s="6"/>
      <c r="C19" s="6"/>
      <c r="D19" s="6"/>
      <c r="E19" s="6"/>
      <c r="F19" s="6"/>
      <c r="G19" s="6"/>
      <c r="H19" s="6"/>
      <c r="I19" s="6"/>
      <c r="J19" s="6"/>
      <c r="K19" s="6"/>
      <c r="L19" s="6"/>
      <c r="M19" s="6"/>
      <c r="N19" s="6"/>
      <c r="O19" s="6"/>
      <c r="P19" s="6"/>
      <c r="Q19" s="6"/>
    </row>
    <row r="20" spans="1:17">
      <c r="A20" s="411" t="s">
        <v>812</v>
      </c>
    </row>
    <row r="21" spans="1:17">
      <c r="A21" s="411" t="s">
        <v>813</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B7991-6F81-4761-8DB2-36B8DC433B74}">
  <sheetPr codeName="Sheet22">
    <pageSetUpPr fitToPage="1"/>
  </sheetPr>
  <dimension ref="A1:U60"/>
  <sheetViews>
    <sheetView showGridLines="0" zoomScale="90" zoomScaleNormal="90"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815</v>
      </c>
      <c r="B1" s="10"/>
    </row>
    <row r="2" spans="1:21" ht="14.25">
      <c r="A2" s="11"/>
    </row>
    <row r="3" spans="1:21">
      <c r="U3" s="33" t="s">
        <v>169</v>
      </c>
    </row>
    <row r="4" spans="1:21" ht="19.5" customHeight="1">
      <c r="A4" s="14"/>
      <c r="B4" s="763"/>
      <c r="C4" s="763"/>
      <c r="D4" s="763"/>
      <c r="E4" s="337"/>
      <c r="F4" s="337" t="s">
        <v>170</v>
      </c>
      <c r="G4" s="35" t="s">
        <v>171</v>
      </c>
      <c r="H4" s="35" t="s">
        <v>171</v>
      </c>
      <c r="I4" s="35" t="s">
        <v>171</v>
      </c>
      <c r="J4" s="35" t="s">
        <v>171</v>
      </c>
      <c r="K4" s="35" t="s">
        <v>171</v>
      </c>
      <c r="L4" s="35" t="s">
        <v>171</v>
      </c>
      <c r="M4" s="35" t="s">
        <v>171</v>
      </c>
      <c r="N4" s="35" t="s">
        <v>172</v>
      </c>
      <c r="O4" s="35" t="s">
        <v>172</v>
      </c>
      <c r="P4" s="35" t="s">
        <v>172</v>
      </c>
      <c r="Q4" s="35" t="s">
        <v>172</v>
      </c>
      <c r="R4" s="28"/>
      <c r="S4" s="28"/>
      <c r="T4" s="28"/>
      <c r="U4" s="15"/>
    </row>
    <row r="5" spans="1:21">
      <c r="A5" s="19"/>
      <c r="B5" s="764"/>
      <c r="C5" s="764"/>
      <c r="D5" s="764"/>
      <c r="E5" s="338"/>
      <c r="F5" s="338"/>
      <c r="G5" s="38" t="s">
        <v>173</v>
      </c>
      <c r="H5" s="38" t="s">
        <v>174</v>
      </c>
      <c r="I5" s="38" t="s">
        <v>175</v>
      </c>
      <c r="J5" s="38" t="s">
        <v>176</v>
      </c>
      <c r="K5" s="38" t="s">
        <v>177</v>
      </c>
      <c r="L5" s="38" t="s">
        <v>178</v>
      </c>
      <c r="M5" s="38" t="s">
        <v>179</v>
      </c>
      <c r="N5" s="38" t="s">
        <v>180</v>
      </c>
      <c r="O5" s="38" t="s">
        <v>181</v>
      </c>
      <c r="P5" s="38" t="s">
        <v>182</v>
      </c>
      <c r="Q5" s="38" t="s">
        <v>183</v>
      </c>
      <c r="R5" s="132"/>
      <c r="S5" s="132"/>
      <c r="T5" s="132"/>
      <c r="U5" s="180"/>
    </row>
    <row r="6" spans="1:21" ht="19.5" customHeight="1">
      <c r="A6" s="678" t="s">
        <v>816</v>
      </c>
      <c r="B6" s="56"/>
      <c r="C6" s="56"/>
      <c r="D6" s="56"/>
      <c r="E6" s="56"/>
      <c r="F6" s="56"/>
      <c r="G6" s="41" t="s">
        <v>184</v>
      </c>
      <c r="H6" s="41" t="s">
        <v>185</v>
      </c>
      <c r="I6" s="41" t="s">
        <v>186</v>
      </c>
      <c r="J6" s="41" t="s">
        <v>187</v>
      </c>
      <c r="K6" s="41" t="s">
        <v>188</v>
      </c>
      <c r="L6" s="41" t="s">
        <v>189</v>
      </c>
      <c r="M6" s="41" t="s">
        <v>190</v>
      </c>
      <c r="N6" s="41" t="s">
        <v>191</v>
      </c>
      <c r="O6" s="41" t="s">
        <v>192</v>
      </c>
      <c r="P6" s="41" t="s">
        <v>193</v>
      </c>
      <c r="Q6" s="41" t="s">
        <v>194</v>
      </c>
      <c r="R6" s="137" t="s">
        <v>161</v>
      </c>
      <c r="S6" s="138" t="s">
        <v>162</v>
      </c>
      <c r="T6" s="138" t="s">
        <v>222</v>
      </c>
      <c r="U6" s="181" t="s">
        <v>204</v>
      </c>
    </row>
    <row r="7" spans="1:21" ht="19.5" customHeight="1">
      <c r="A7" s="1668" t="s">
        <v>817</v>
      </c>
      <c r="B7" s="1668" t="s">
        <v>818</v>
      </c>
      <c r="C7" s="1668" t="s">
        <v>819</v>
      </c>
      <c r="D7" s="1668" t="s">
        <v>820</v>
      </c>
      <c r="E7" s="565" t="s">
        <v>821</v>
      </c>
      <c r="F7" s="1008"/>
      <c r="G7" s="276">
        <v>0</v>
      </c>
      <c r="H7" s="276">
        <v>1</v>
      </c>
      <c r="I7" s="276">
        <v>1</v>
      </c>
      <c r="J7" s="276">
        <v>1</v>
      </c>
      <c r="K7" s="276">
        <v>1</v>
      </c>
      <c r="L7" s="276">
        <v>1</v>
      </c>
      <c r="M7" s="276">
        <v>0</v>
      </c>
      <c r="N7" s="276">
        <v>0</v>
      </c>
      <c r="O7" s="276">
        <v>1</v>
      </c>
      <c r="P7" s="276">
        <v>1</v>
      </c>
      <c r="Q7" s="276">
        <v>1</v>
      </c>
      <c r="R7" s="277">
        <v>0</v>
      </c>
      <c r="S7" s="188">
        <v>0</v>
      </c>
      <c r="T7" s="188">
        <v>3.9215686274509803E-2</v>
      </c>
      <c r="U7" s="279" t="s">
        <v>252</v>
      </c>
    </row>
    <row r="8" spans="1:21" ht="19.5" customHeight="1">
      <c r="A8" s="1589"/>
      <c r="B8" s="1589"/>
      <c r="C8" s="1589"/>
      <c r="D8" s="1589"/>
      <c r="E8" s="567" t="s">
        <v>822</v>
      </c>
      <c r="F8" s="643"/>
      <c r="G8" s="201">
        <v>6</v>
      </c>
      <c r="H8" s="201">
        <v>4</v>
      </c>
      <c r="I8" s="201">
        <v>3</v>
      </c>
      <c r="J8" s="201">
        <v>5</v>
      </c>
      <c r="K8" s="201">
        <v>7</v>
      </c>
      <c r="L8" s="201">
        <v>2</v>
      </c>
      <c r="M8" s="201">
        <v>2</v>
      </c>
      <c r="N8" s="201">
        <v>3</v>
      </c>
      <c r="O8" s="201">
        <v>4</v>
      </c>
      <c r="P8" s="201">
        <v>1</v>
      </c>
      <c r="Q8" s="201">
        <v>2</v>
      </c>
      <c r="R8" s="280">
        <v>1</v>
      </c>
      <c r="S8" s="145">
        <v>100</v>
      </c>
      <c r="T8" s="145">
        <v>7.8431372549019607E-2</v>
      </c>
      <c r="U8" s="281">
        <v>33.333333333333329</v>
      </c>
    </row>
    <row r="9" spans="1:21" ht="19.5" customHeight="1">
      <c r="A9" s="1589"/>
      <c r="B9" s="1589"/>
      <c r="C9" s="1589"/>
      <c r="D9" s="1589"/>
      <c r="E9" s="567" t="s">
        <v>823</v>
      </c>
      <c r="F9" s="643"/>
      <c r="G9" s="201">
        <v>1373</v>
      </c>
      <c r="H9" s="201">
        <v>1310</v>
      </c>
      <c r="I9" s="201">
        <v>1178</v>
      </c>
      <c r="J9" s="201">
        <v>1226</v>
      </c>
      <c r="K9" s="201">
        <v>1097</v>
      </c>
      <c r="L9" s="201">
        <v>1059</v>
      </c>
      <c r="M9" s="201">
        <v>958</v>
      </c>
      <c r="N9" s="201">
        <v>859</v>
      </c>
      <c r="O9" s="201">
        <v>719</v>
      </c>
      <c r="P9" s="201">
        <v>662</v>
      </c>
      <c r="Q9" s="201">
        <v>660</v>
      </c>
      <c r="R9" s="280">
        <v>-2</v>
      </c>
      <c r="S9" s="145">
        <v>-0.30211480362537763</v>
      </c>
      <c r="T9" s="145">
        <v>25.882352941176475</v>
      </c>
      <c r="U9" s="281">
        <v>48.069919883466859</v>
      </c>
    </row>
    <row r="10" spans="1:21" ht="19.5" customHeight="1">
      <c r="A10" s="1589"/>
      <c r="B10" s="1589"/>
      <c r="C10" s="1589"/>
      <c r="D10" s="1589"/>
      <c r="E10" s="569" t="s">
        <v>824</v>
      </c>
      <c r="F10" s="621"/>
      <c r="G10" s="488">
        <v>802</v>
      </c>
      <c r="H10" s="488">
        <v>838</v>
      </c>
      <c r="I10" s="488">
        <v>823</v>
      </c>
      <c r="J10" s="488">
        <v>818</v>
      </c>
      <c r="K10" s="488">
        <v>853</v>
      </c>
      <c r="L10" s="488">
        <v>796</v>
      </c>
      <c r="M10" s="488">
        <v>758</v>
      </c>
      <c r="N10" s="488">
        <v>714</v>
      </c>
      <c r="O10" s="488">
        <v>562</v>
      </c>
      <c r="P10" s="488">
        <v>591</v>
      </c>
      <c r="Q10" s="488">
        <v>583</v>
      </c>
      <c r="R10" s="489">
        <v>-8</v>
      </c>
      <c r="S10" s="169">
        <v>-1.3536379018612521</v>
      </c>
      <c r="T10" s="169">
        <v>22.862745098039216</v>
      </c>
      <c r="U10" s="292">
        <v>72.693266832917701</v>
      </c>
    </row>
    <row r="11" spans="1:21" ht="19.5" customHeight="1">
      <c r="A11" s="1589"/>
      <c r="B11" s="1589"/>
      <c r="C11" s="1589"/>
      <c r="D11" s="569"/>
      <c r="E11" s="570" t="s">
        <v>282</v>
      </c>
      <c r="F11" s="621"/>
      <c r="G11" s="488">
        <v>2181</v>
      </c>
      <c r="H11" s="488">
        <v>2153</v>
      </c>
      <c r="I11" s="488">
        <v>2005</v>
      </c>
      <c r="J11" s="488">
        <v>2050</v>
      </c>
      <c r="K11" s="488">
        <v>1958</v>
      </c>
      <c r="L11" s="488">
        <v>1858</v>
      </c>
      <c r="M11" s="488">
        <v>1718</v>
      </c>
      <c r="N11" s="488">
        <v>1576</v>
      </c>
      <c r="O11" s="488">
        <v>1286</v>
      </c>
      <c r="P11" s="488">
        <v>1255</v>
      </c>
      <c r="Q11" s="488">
        <v>1246</v>
      </c>
      <c r="R11" s="489">
        <v>-9</v>
      </c>
      <c r="S11" s="169">
        <v>-0.71713147410358569</v>
      </c>
      <c r="T11" s="169">
        <v>48.86274509803922</v>
      </c>
      <c r="U11" s="292">
        <v>57.129756992205408</v>
      </c>
    </row>
    <row r="12" spans="1:21" ht="19.5" customHeight="1">
      <c r="A12" s="1589"/>
      <c r="B12" s="1589"/>
      <c r="C12" s="1589"/>
      <c r="D12" s="1668" t="s">
        <v>825</v>
      </c>
      <c r="E12" s="1047" t="s">
        <v>826</v>
      </c>
      <c r="F12" s="1048"/>
      <c r="G12" s="1049">
        <v>28</v>
      </c>
      <c r="H12" s="1049">
        <v>27</v>
      </c>
      <c r="I12" s="1049">
        <v>34</v>
      </c>
      <c r="J12" s="1049">
        <v>29</v>
      </c>
      <c r="K12" s="1049">
        <v>30</v>
      </c>
      <c r="L12" s="1049">
        <v>29</v>
      </c>
      <c r="M12" s="1049">
        <v>32</v>
      </c>
      <c r="N12" s="1049">
        <v>22</v>
      </c>
      <c r="O12" s="1049">
        <v>31</v>
      </c>
      <c r="P12" s="1049">
        <v>31</v>
      </c>
      <c r="Q12" s="1049">
        <v>30</v>
      </c>
      <c r="R12" s="1050">
        <v>-1</v>
      </c>
      <c r="S12" s="1051">
        <v>-3.225806451612903</v>
      </c>
      <c r="T12" s="1051">
        <v>1.1764705882352942</v>
      </c>
      <c r="U12" s="1052">
        <v>107.14285714285714</v>
      </c>
    </row>
    <row r="13" spans="1:21" ht="19.5" customHeight="1">
      <c r="A13" s="1589"/>
      <c r="B13" s="1589"/>
      <c r="C13" s="1589"/>
      <c r="D13" s="1589"/>
      <c r="E13" s="685" t="s">
        <v>827</v>
      </c>
      <c r="F13" s="1053"/>
      <c r="G13" s="1054">
        <v>281</v>
      </c>
      <c r="H13" s="1054">
        <v>253</v>
      </c>
      <c r="I13" s="1054">
        <v>287</v>
      </c>
      <c r="J13" s="1054">
        <v>223</v>
      </c>
      <c r="K13" s="1054">
        <v>235</v>
      </c>
      <c r="L13" s="1054">
        <v>204</v>
      </c>
      <c r="M13" s="1054">
        <v>214</v>
      </c>
      <c r="N13" s="1054">
        <v>196</v>
      </c>
      <c r="O13" s="1054">
        <v>183</v>
      </c>
      <c r="P13" s="1054">
        <v>175</v>
      </c>
      <c r="Q13" s="1054">
        <v>177</v>
      </c>
      <c r="R13" s="280">
        <v>2</v>
      </c>
      <c r="S13" s="145">
        <v>1.1428571428571428</v>
      </c>
      <c r="T13" s="145">
        <v>6.9411764705882355</v>
      </c>
      <c r="U13" s="281">
        <v>62.989323843416365</v>
      </c>
    </row>
    <row r="14" spans="1:21" ht="19.5" customHeight="1">
      <c r="A14" s="1589"/>
      <c r="B14" s="1589"/>
      <c r="C14" s="1589"/>
      <c r="D14" s="1589"/>
      <c r="E14" s="19"/>
      <c r="F14" s="1055" t="s">
        <v>828</v>
      </c>
      <c r="G14" s="206">
        <v>73</v>
      </c>
      <c r="H14" s="206">
        <v>63</v>
      </c>
      <c r="I14" s="206">
        <v>69</v>
      </c>
      <c r="J14" s="206">
        <v>46</v>
      </c>
      <c r="K14" s="206">
        <v>63</v>
      </c>
      <c r="L14" s="206">
        <v>24</v>
      </c>
      <c r="M14" s="206">
        <v>31</v>
      </c>
      <c r="N14" s="206">
        <v>26</v>
      </c>
      <c r="O14" s="206">
        <v>24</v>
      </c>
      <c r="P14" s="206">
        <v>33</v>
      </c>
      <c r="Q14" s="206">
        <v>26</v>
      </c>
      <c r="R14" s="484">
        <v>-7</v>
      </c>
      <c r="S14" s="208">
        <v>-21.212121212121211</v>
      </c>
      <c r="T14" s="208">
        <v>1.0196078431372551</v>
      </c>
      <c r="U14" s="485">
        <v>35.61643835616438</v>
      </c>
    </row>
    <row r="15" spans="1:21" ht="19.5" customHeight="1">
      <c r="A15" s="1589"/>
      <c r="B15" s="1589"/>
      <c r="C15" s="1589"/>
      <c r="D15" s="1589"/>
      <c r="F15" s="1056" t="s">
        <v>829</v>
      </c>
      <c r="G15" s="54" t="s">
        <v>252</v>
      </c>
      <c r="H15" s="54" t="s">
        <v>252</v>
      </c>
      <c r="I15" s="54" t="s">
        <v>252</v>
      </c>
      <c r="J15" s="54" t="s">
        <v>252</v>
      </c>
      <c r="K15" s="54" t="s">
        <v>252</v>
      </c>
      <c r="L15" s="54">
        <v>59</v>
      </c>
      <c r="M15" s="54">
        <v>67</v>
      </c>
      <c r="N15" s="54">
        <v>55</v>
      </c>
      <c r="O15" s="54">
        <v>62</v>
      </c>
      <c r="P15" s="54">
        <v>63</v>
      </c>
      <c r="Q15" s="54">
        <v>63</v>
      </c>
      <c r="R15" s="280">
        <v>0</v>
      </c>
      <c r="S15" s="145">
        <v>0</v>
      </c>
      <c r="T15" s="145">
        <v>2.4705882352941173</v>
      </c>
      <c r="U15" s="281" t="s">
        <v>252</v>
      </c>
    </row>
    <row r="16" spans="1:21" ht="19.5" customHeight="1">
      <c r="A16" s="1589"/>
      <c r="B16" s="1589"/>
      <c r="C16" s="1589"/>
      <c r="D16" s="1589"/>
      <c r="F16" s="1057" t="s">
        <v>830</v>
      </c>
      <c r="G16" s="1058">
        <v>208</v>
      </c>
      <c r="H16" s="1058">
        <v>190</v>
      </c>
      <c r="I16" s="1058">
        <v>218</v>
      </c>
      <c r="J16" s="1058">
        <v>177</v>
      </c>
      <c r="K16" s="1058">
        <v>172</v>
      </c>
      <c r="L16" s="1058">
        <v>121</v>
      </c>
      <c r="M16" s="1058">
        <v>116</v>
      </c>
      <c r="N16" s="1058">
        <v>115</v>
      </c>
      <c r="O16" s="1058">
        <v>97</v>
      </c>
      <c r="P16" s="1058">
        <v>79</v>
      </c>
      <c r="Q16" s="1058">
        <v>88</v>
      </c>
      <c r="R16" s="1059">
        <v>9</v>
      </c>
      <c r="S16" s="1060">
        <v>11.39240506329114</v>
      </c>
      <c r="T16" s="1060">
        <v>3.4509803921568625</v>
      </c>
      <c r="U16" s="1061">
        <v>42.307692307692307</v>
      </c>
    </row>
    <row r="17" spans="1:21" ht="19.5" customHeight="1">
      <c r="A17" s="1589"/>
      <c r="B17" s="1589"/>
      <c r="C17" s="1589"/>
      <c r="D17" s="1589"/>
      <c r="E17" s="1062" t="s">
        <v>831</v>
      </c>
      <c r="F17" s="1063"/>
      <c r="G17" s="1064">
        <v>445</v>
      </c>
      <c r="H17" s="1064">
        <v>469</v>
      </c>
      <c r="I17" s="1064">
        <v>415</v>
      </c>
      <c r="J17" s="1064">
        <v>398</v>
      </c>
      <c r="K17" s="1064">
        <v>375</v>
      </c>
      <c r="L17" s="1064">
        <v>342</v>
      </c>
      <c r="M17" s="1064">
        <v>352</v>
      </c>
      <c r="N17" s="1064">
        <v>276</v>
      </c>
      <c r="O17" s="1064">
        <v>264</v>
      </c>
      <c r="P17" s="1064">
        <v>233</v>
      </c>
      <c r="Q17" s="1064">
        <v>251</v>
      </c>
      <c r="R17" s="1065">
        <v>18</v>
      </c>
      <c r="S17" s="1066">
        <v>7.7253218884120178</v>
      </c>
      <c r="T17" s="1066">
        <v>9.8431372549019613</v>
      </c>
      <c r="U17" s="1067">
        <v>56.404494382022477</v>
      </c>
    </row>
    <row r="18" spans="1:21" ht="19.5" customHeight="1">
      <c r="A18" s="1589"/>
      <c r="B18" s="1589"/>
      <c r="C18" s="1589"/>
      <c r="D18" s="1646"/>
      <c r="E18" s="652" t="s">
        <v>282</v>
      </c>
      <c r="F18" s="645"/>
      <c r="G18" s="488">
        <v>754</v>
      </c>
      <c r="H18" s="488">
        <v>749</v>
      </c>
      <c r="I18" s="488">
        <v>736</v>
      </c>
      <c r="J18" s="488">
        <v>650</v>
      </c>
      <c r="K18" s="488">
        <v>640</v>
      </c>
      <c r="L18" s="488">
        <v>575</v>
      </c>
      <c r="M18" s="488">
        <v>598</v>
      </c>
      <c r="N18" s="488">
        <v>494</v>
      </c>
      <c r="O18" s="488">
        <v>478</v>
      </c>
      <c r="P18" s="488">
        <v>439</v>
      </c>
      <c r="Q18" s="488">
        <v>458</v>
      </c>
      <c r="R18" s="489">
        <v>19</v>
      </c>
      <c r="S18" s="169">
        <v>4.3280182232346238</v>
      </c>
      <c r="T18" s="169">
        <v>17.96078431372549</v>
      </c>
      <c r="U18" s="292">
        <v>60.742705570291776</v>
      </c>
    </row>
    <row r="19" spans="1:21" ht="19.5" customHeight="1">
      <c r="A19" s="1589"/>
      <c r="B19" s="1589"/>
      <c r="C19" s="1589"/>
      <c r="D19" s="569"/>
      <c r="E19" s="621"/>
      <c r="F19" s="1068" t="s">
        <v>832</v>
      </c>
      <c r="G19" s="1064">
        <v>2</v>
      </c>
      <c r="H19" s="1064">
        <v>4</v>
      </c>
      <c r="I19" s="1064">
        <v>1</v>
      </c>
      <c r="J19" s="1064">
        <v>1</v>
      </c>
      <c r="K19" s="1064">
        <v>1</v>
      </c>
      <c r="L19" s="1064">
        <v>1</v>
      </c>
      <c r="M19" s="1064">
        <v>3</v>
      </c>
      <c r="N19" s="1064">
        <v>1</v>
      </c>
      <c r="O19" s="1064">
        <v>4</v>
      </c>
      <c r="P19" s="1064">
        <v>1</v>
      </c>
      <c r="Q19" s="1064">
        <v>0</v>
      </c>
      <c r="R19" s="1065">
        <v>-1</v>
      </c>
      <c r="S19" s="1066">
        <v>-100</v>
      </c>
      <c r="T19" s="1066">
        <v>0</v>
      </c>
      <c r="U19" s="1067">
        <v>0</v>
      </c>
    </row>
    <row r="20" spans="1:21" ht="19.5" customHeight="1">
      <c r="A20" s="1589"/>
      <c r="B20" s="1589"/>
      <c r="C20" s="569"/>
      <c r="D20" s="570" t="s">
        <v>282</v>
      </c>
      <c r="E20" s="570"/>
      <c r="F20" s="645"/>
      <c r="G20" s="488">
        <v>2935</v>
      </c>
      <c r="H20" s="488">
        <v>2902</v>
      </c>
      <c r="I20" s="488">
        <v>2741</v>
      </c>
      <c r="J20" s="488">
        <v>2700</v>
      </c>
      <c r="K20" s="488">
        <v>2598</v>
      </c>
      <c r="L20" s="488">
        <v>2433</v>
      </c>
      <c r="M20" s="488">
        <v>2316</v>
      </c>
      <c r="N20" s="488">
        <v>2070</v>
      </c>
      <c r="O20" s="488">
        <v>1764</v>
      </c>
      <c r="P20" s="488">
        <v>1694</v>
      </c>
      <c r="Q20" s="488">
        <v>1704</v>
      </c>
      <c r="R20" s="489">
        <v>10</v>
      </c>
      <c r="S20" s="169">
        <v>0.59031877213695394</v>
      </c>
      <c r="T20" s="169">
        <v>66.82352941176471</v>
      </c>
      <c r="U20" s="292">
        <v>58.057921635434418</v>
      </c>
    </row>
    <row r="21" spans="1:21" ht="19.5" customHeight="1">
      <c r="A21" s="1589"/>
      <c r="B21" s="1589"/>
      <c r="C21" s="1668" t="s">
        <v>833</v>
      </c>
      <c r="D21" s="1668" t="s">
        <v>820</v>
      </c>
      <c r="E21" s="565" t="s">
        <v>821</v>
      </c>
      <c r="F21" s="1008"/>
      <c r="G21" s="276">
        <v>14</v>
      </c>
      <c r="H21" s="276">
        <v>16</v>
      </c>
      <c r="I21" s="276">
        <v>15</v>
      </c>
      <c r="J21" s="276">
        <v>16</v>
      </c>
      <c r="K21" s="276">
        <v>10</v>
      </c>
      <c r="L21" s="276">
        <v>14</v>
      </c>
      <c r="M21" s="276">
        <v>14</v>
      </c>
      <c r="N21" s="276">
        <v>13</v>
      </c>
      <c r="O21" s="276">
        <v>10</v>
      </c>
      <c r="P21" s="276">
        <v>8</v>
      </c>
      <c r="Q21" s="276">
        <v>4</v>
      </c>
      <c r="R21" s="277">
        <v>-4</v>
      </c>
      <c r="S21" s="188">
        <v>-50</v>
      </c>
      <c r="T21" s="188">
        <v>0.15686274509803921</v>
      </c>
      <c r="U21" s="279">
        <v>28.571428571428569</v>
      </c>
    </row>
    <row r="22" spans="1:21" ht="19.5" customHeight="1">
      <c r="A22" s="1589"/>
      <c r="B22" s="1589"/>
      <c r="C22" s="1589"/>
      <c r="D22" s="1589"/>
      <c r="E22" s="567" t="s">
        <v>822</v>
      </c>
      <c r="F22" s="643"/>
      <c r="G22" s="201">
        <v>1</v>
      </c>
      <c r="H22" s="201">
        <v>1</v>
      </c>
      <c r="I22" s="201">
        <v>2</v>
      </c>
      <c r="J22" s="201">
        <v>1</v>
      </c>
      <c r="K22" s="201">
        <v>1</v>
      </c>
      <c r="L22" s="201">
        <v>1</v>
      </c>
      <c r="M22" s="201">
        <v>2</v>
      </c>
      <c r="N22" s="201">
        <v>1</v>
      </c>
      <c r="O22" s="201">
        <v>0</v>
      </c>
      <c r="P22" s="201">
        <v>1</v>
      </c>
      <c r="Q22" s="201">
        <v>0</v>
      </c>
      <c r="R22" s="280">
        <v>-1</v>
      </c>
      <c r="S22" s="145">
        <v>-100</v>
      </c>
      <c r="T22" s="145">
        <v>0</v>
      </c>
      <c r="U22" s="281">
        <v>0</v>
      </c>
    </row>
    <row r="23" spans="1:21" ht="19.5" customHeight="1">
      <c r="A23" s="1589"/>
      <c r="B23" s="1589"/>
      <c r="C23" s="1589"/>
      <c r="D23" s="1589"/>
      <c r="E23" s="567" t="s">
        <v>823</v>
      </c>
      <c r="F23" s="643"/>
      <c r="G23" s="201">
        <v>41</v>
      </c>
      <c r="H23" s="201">
        <v>40</v>
      </c>
      <c r="I23" s="201">
        <v>41</v>
      </c>
      <c r="J23" s="201">
        <v>49</v>
      </c>
      <c r="K23" s="201">
        <v>48</v>
      </c>
      <c r="L23" s="201">
        <v>39</v>
      </c>
      <c r="M23" s="201">
        <v>46</v>
      </c>
      <c r="N23" s="201">
        <v>47</v>
      </c>
      <c r="O23" s="201">
        <v>16</v>
      </c>
      <c r="P23" s="201">
        <v>11</v>
      </c>
      <c r="Q23" s="201">
        <v>22</v>
      </c>
      <c r="R23" s="280">
        <v>11</v>
      </c>
      <c r="S23" s="145">
        <v>100</v>
      </c>
      <c r="T23" s="145">
        <v>0.86274509803921562</v>
      </c>
      <c r="U23" s="281">
        <v>53.658536585365859</v>
      </c>
    </row>
    <row r="24" spans="1:21" ht="19.5" customHeight="1">
      <c r="A24" s="1589"/>
      <c r="B24" s="1589"/>
      <c r="C24" s="1589"/>
      <c r="D24" s="1589"/>
      <c r="E24" s="569" t="s">
        <v>824</v>
      </c>
      <c r="F24" s="621"/>
      <c r="G24" s="488">
        <v>0</v>
      </c>
      <c r="H24" s="488">
        <v>0</v>
      </c>
      <c r="I24" s="488">
        <v>1</v>
      </c>
      <c r="J24" s="488">
        <v>0</v>
      </c>
      <c r="K24" s="488">
        <v>2</v>
      </c>
      <c r="L24" s="488">
        <v>0</v>
      </c>
      <c r="M24" s="488">
        <v>0</v>
      </c>
      <c r="N24" s="488">
        <v>0</v>
      </c>
      <c r="O24" s="488">
        <v>0</v>
      </c>
      <c r="P24" s="488">
        <v>0</v>
      </c>
      <c r="Q24" s="488">
        <v>0</v>
      </c>
      <c r="R24" s="489">
        <v>0</v>
      </c>
      <c r="S24" s="169" t="s">
        <v>252</v>
      </c>
      <c r="T24" s="169">
        <v>0</v>
      </c>
      <c r="U24" s="292" t="s">
        <v>252</v>
      </c>
    </row>
    <row r="25" spans="1:21" ht="19.5" customHeight="1">
      <c r="A25" s="1589"/>
      <c r="B25" s="1589"/>
      <c r="C25" s="1589"/>
      <c r="D25" s="569"/>
      <c r="E25" s="570" t="s">
        <v>282</v>
      </c>
      <c r="F25" s="621"/>
      <c r="G25" s="488">
        <v>56</v>
      </c>
      <c r="H25" s="488">
        <v>57</v>
      </c>
      <c r="I25" s="488">
        <v>59</v>
      </c>
      <c r="J25" s="488">
        <v>66</v>
      </c>
      <c r="K25" s="488">
        <v>61</v>
      </c>
      <c r="L25" s="488">
        <v>54</v>
      </c>
      <c r="M25" s="488">
        <v>62</v>
      </c>
      <c r="N25" s="488">
        <v>61</v>
      </c>
      <c r="O25" s="488">
        <v>26</v>
      </c>
      <c r="P25" s="488">
        <v>20</v>
      </c>
      <c r="Q25" s="488">
        <v>26</v>
      </c>
      <c r="R25" s="489">
        <v>6</v>
      </c>
      <c r="S25" s="169">
        <v>30</v>
      </c>
      <c r="T25" s="169">
        <v>1.0196078431372551</v>
      </c>
      <c r="U25" s="292">
        <v>46.428571428571431</v>
      </c>
    </row>
    <row r="26" spans="1:21" ht="19.5" customHeight="1">
      <c r="A26" s="1589"/>
      <c r="B26" s="1589"/>
      <c r="C26" s="1589"/>
      <c r="D26" s="1668" t="s">
        <v>825</v>
      </c>
      <c r="E26" s="1047" t="s">
        <v>826</v>
      </c>
      <c r="F26" s="1048"/>
      <c r="G26" s="1049">
        <v>208</v>
      </c>
      <c r="H26" s="1049">
        <v>187</v>
      </c>
      <c r="I26" s="1049">
        <v>194</v>
      </c>
      <c r="J26" s="1049">
        <v>185</v>
      </c>
      <c r="K26" s="1049">
        <v>150</v>
      </c>
      <c r="L26" s="1049">
        <v>154</v>
      </c>
      <c r="M26" s="1049">
        <v>143</v>
      </c>
      <c r="N26" s="1049">
        <v>143</v>
      </c>
      <c r="O26" s="1049">
        <v>121</v>
      </c>
      <c r="P26" s="1049">
        <v>110</v>
      </c>
      <c r="Q26" s="1049">
        <v>102</v>
      </c>
      <c r="R26" s="1050">
        <v>-8</v>
      </c>
      <c r="S26" s="1051">
        <v>-7.2727272727272725</v>
      </c>
      <c r="T26" s="1051">
        <v>4</v>
      </c>
      <c r="U26" s="1052">
        <v>49.038461538461533</v>
      </c>
    </row>
    <row r="27" spans="1:21" ht="19.5" customHeight="1">
      <c r="A27" s="1589"/>
      <c r="B27" s="1589"/>
      <c r="C27" s="1589"/>
      <c r="D27" s="1589"/>
      <c r="E27" s="685" t="s">
        <v>827</v>
      </c>
      <c r="F27" s="1053"/>
      <c r="G27" s="1054">
        <v>164</v>
      </c>
      <c r="H27" s="1054">
        <v>162</v>
      </c>
      <c r="I27" s="1054">
        <v>136</v>
      </c>
      <c r="J27" s="1054">
        <v>123</v>
      </c>
      <c r="K27" s="1054">
        <v>108</v>
      </c>
      <c r="L27" s="1054">
        <v>117</v>
      </c>
      <c r="M27" s="1054">
        <v>110</v>
      </c>
      <c r="N27" s="1054">
        <v>96</v>
      </c>
      <c r="O27" s="1054">
        <v>86</v>
      </c>
      <c r="P27" s="1054">
        <v>90</v>
      </c>
      <c r="Q27" s="1054">
        <v>67</v>
      </c>
      <c r="R27" s="280">
        <v>-23</v>
      </c>
      <c r="S27" s="145">
        <v>-25.555555555555554</v>
      </c>
      <c r="T27" s="145">
        <v>2.6274509803921569</v>
      </c>
      <c r="U27" s="281">
        <v>40.853658536585364</v>
      </c>
    </row>
    <row r="28" spans="1:21" ht="19.5" customHeight="1">
      <c r="A28" s="1589"/>
      <c r="B28" s="1589"/>
      <c r="C28" s="1589"/>
      <c r="D28" s="1589"/>
      <c r="E28" s="19"/>
      <c r="F28" s="1055" t="s">
        <v>828</v>
      </c>
      <c r="G28" s="206">
        <v>140</v>
      </c>
      <c r="H28" s="206">
        <v>133</v>
      </c>
      <c r="I28" s="206">
        <v>113</v>
      </c>
      <c r="J28" s="206">
        <v>106</v>
      </c>
      <c r="K28" s="206">
        <v>93</v>
      </c>
      <c r="L28" s="206">
        <v>76</v>
      </c>
      <c r="M28" s="206">
        <v>66</v>
      </c>
      <c r="N28" s="206">
        <v>57</v>
      </c>
      <c r="O28" s="206">
        <v>50</v>
      </c>
      <c r="P28" s="206">
        <v>51</v>
      </c>
      <c r="Q28" s="206">
        <v>34</v>
      </c>
      <c r="R28" s="484">
        <v>-17</v>
      </c>
      <c r="S28" s="208">
        <v>-33.333333333333329</v>
      </c>
      <c r="T28" s="208">
        <v>1.3333333333333335</v>
      </c>
      <c r="U28" s="485">
        <v>24.285714285714285</v>
      </c>
    </row>
    <row r="29" spans="1:21" ht="19.5" customHeight="1">
      <c r="A29" s="1589"/>
      <c r="B29" s="1589"/>
      <c r="C29" s="1589"/>
      <c r="D29" s="1589"/>
      <c r="F29" s="1056" t="s">
        <v>829</v>
      </c>
      <c r="G29" s="54" t="s">
        <v>252</v>
      </c>
      <c r="H29" s="54" t="s">
        <v>252</v>
      </c>
      <c r="I29" s="54" t="s">
        <v>252</v>
      </c>
      <c r="J29" s="54" t="s">
        <v>252</v>
      </c>
      <c r="K29" s="54" t="s">
        <v>252</v>
      </c>
      <c r="L29" s="54">
        <v>34</v>
      </c>
      <c r="M29" s="54">
        <v>39</v>
      </c>
      <c r="N29" s="54">
        <v>34</v>
      </c>
      <c r="O29" s="54">
        <v>31</v>
      </c>
      <c r="P29" s="54">
        <v>31</v>
      </c>
      <c r="Q29" s="54">
        <v>28</v>
      </c>
      <c r="R29" s="280">
        <v>-3</v>
      </c>
      <c r="S29" s="145">
        <v>-9.67741935483871</v>
      </c>
      <c r="T29" s="145">
        <v>1.0980392156862746</v>
      </c>
      <c r="U29" s="281" t="s">
        <v>252</v>
      </c>
    </row>
    <row r="30" spans="1:21" ht="19.5" customHeight="1">
      <c r="A30" s="1589"/>
      <c r="B30" s="1589"/>
      <c r="C30" s="1589"/>
      <c r="D30" s="1589"/>
      <c r="F30" s="1057" t="s">
        <v>830</v>
      </c>
      <c r="G30" s="1058">
        <v>24</v>
      </c>
      <c r="H30" s="1058">
        <v>29</v>
      </c>
      <c r="I30" s="1058">
        <v>23</v>
      </c>
      <c r="J30" s="1058">
        <v>17</v>
      </c>
      <c r="K30" s="1058">
        <v>15</v>
      </c>
      <c r="L30" s="1058">
        <v>7</v>
      </c>
      <c r="M30" s="1058">
        <v>5</v>
      </c>
      <c r="N30" s="1058">
        <v>5</v>
      </c>
      <c r="O30" s="1058">
        <v>5</v>
      </c>
      <c r="P30" s="1058">
        <v>8</v>
      </c>
      <c r="Q30" s="1058">
        <v>5</v>
      </c>
      <c r="R30" s="1059">
        <v>-3</v>
      </c>
      <c r="S30" s="1060">
        <v>-37.5</v>
      </c>
      <c r="T30" s="1060">
        <v>0.19607843137254902</v>
      </c>
      <c r="U30" s="1061">
        <v>20.833333333333336</v>
      </c>
    </row>
    <row r="31" spans="1:21" ht="19.5" customHeight="1">
      <c r="A31" s="1589"/>
      <c r="B31" s="1589"/>
      <c r="C31" s="1589"/>
      <c r="D31" s="1589"/>
      <c r="E31" s="1062" t="s">
        <v>831</v>
      </c>
      <c r="F31" s="1063"/>
      <c r="G31" s="1064">
        <v>16</v>
      </c>
      <c r="H31" s="1064">
        <v>12</v>
      </c>
      <c r="I31" s="1064">
        <v>19</v>
      </c>
      <c r="J31" s="1064">
        <v>25</v>
      </c>
      <c r="K31" s="1064">
        <v>17</v>
      </c>
      <c r="L31" s="1064">
        <v>19</v>
      </c>
      <c r="M31" s="1064">
        <v>13</v>
      </c>
      <c r="N31" s="1064">
        <v>26</v>
      </c>
      <c r="O31" s="1064">
        <v>20</v>
      </c>
      <c r="P31" s="1064">
        <v>21</v>
      </c>
      <c r="Q31" s="1064">
        <v>27</v>
      </c>
      <c r="R31" s="1065">
        <v>6</v>
      </c>
      <c r="S31" s="1066">
        <v>28.571428571428569</v>
      </c>
      <c r="T31" s="1066">
        <v>1.0588235294117647</v>
      </c>
      <c r="U31" s="1067">
        <v>168.75</v>
      </c>
    </row>
    <row r="32" spans="1:21" ht="19.5" customHeight="1">
      <c r="A32" s="1589"/>
      <c r="B32" s="1589"/>
      <c r="C32" s="1589"/>
      <c r="D32" s="1646"/>
      <c r="E32" s="605" t="s">
        <v>282</v>
      </c>
      <c r="F32" s="621"/>
      <c r="G32" s="488">
        <v>388</v>
      </c>
      <c r="H32" s="488">
        <v>361</v>
      </c>
      <c r="I32" s="488">
        <v>349</v>
      </c>
      <c r="J32" s="488">
        <v>333</v>
      </c>
      <c r="K32" s="488">
        <v>275</v>
      </c>
      <c r="L32" s="488">
        <v>290</v>
      </c>
      <c r="M32" s="488">
        <v>266</v>
      </c>
      <c r="N32" s="488">
        <v>265</v>
      </c>
      <c r="O32" s="488">
        <v>227</v>
      </c>
      <c r="P32" s="488">
        <v>221</v>
      </c>
      <c r="Q32" s="488">
        <v>196</v>
      </c>
      <c r="R32" s="489">
        <v>-25</v>
      </c>
      <c r="S32" s="169">
        <v>-11.312217194570136</v>
      </c>
      <c r="T32" s="169">
        <v>7.6862745098039209</v>
      </c>
      <c r="U32" s="292">
        <v>50.515463917525771</v>
      </c>
    </row>
    <row r="33" spans="1:21" ht="19.5" customHeight="1">
      <c r="A33" s="1589"/>
      <c r="B33" s="1589"/>
      <c r="C33" s="1589"/>
      <c r="D33" s="569"/>
      <c r="E33" s="621"/>
      <c r="F33" s="1068" t="s">
        <v>832</v>
      </c>
      <c r="G33" s="1064">
        <v>40</v>
      </c>
      <c r="H33" s="1064">
        <v>32</v>
      </c>
      <c r="I33" s="1064">
        <v>35</v>
      </c>
      <c r="J33" s="1064">
        <v>37</v>
      </c>
      <c r="K33" s="1064">
        <v>32</v>
      </c>
      <c r="L33" s="1064">
        <v>29</v>
      </c>
      <c r="M33" s="1064">
        <v>22</v>
      </c>
      <c r="N33" s="1064">
        <v>31</v>
      </c>
      <c r="O33" s="1064">
        <v>27</v>
      </c>
      <c r="P33" s="1064">
        <v>24</v>
      </c>
      <c r="Q33" s="1064">
        <v>22</v>
      </c>
      <c r="R33" s="1065">
        <v>-2</v>
      </c>
      <c r="S33" s="1066">
        <v>-8.3333333333333321</v>
      </c>
      <c r="T33" s="1066">
        <v>0.86274509803921562</v>
      </c>
      <c r="U33" s="1067">
        <v>55.000000000000007</v>
      </c>
    </row>
    <row r="34" spans="1:21" ht="19.5" customHeight="1">
      <c r="A34" s="1589"/>
      <c r="B34" s="1589"/>
      <c r="C34" s="569"/>
      <c r="D34" s="570" t="s">
        <v>282</v>
      </c>
      <c r="E34" s="570"/>
      <c r="F34" s="621"/>
      <c r="G34" s="488">
        <v>444</v>
      </c>
      <c r="H34" s="488">
        <v>418</v>
      </c>
      <c r="I34" s="488">
        <v>408</v>
      </c>
      <c r="J34" s="488">
        <v>399</v>
      </c>
      <c r="K34" s="488">
        <v>336</v>
      </c>
      <c r="L34" s="488">
        <v>344</v>
      </c>
      <c r="M34" s="488">
        <v>328</v>
      </c>
      <c r="N34" s="488">
        <v>326</v>
      </c>
      <c r="O34" s="488">
        <v>253</v>
      </c>
      <c r="P34" s="488">
        <v>241</v>
      </c>
      <c r="Q34" s="488">
        <v>222</v>
      </c>
      <c r="R34" s="489">
        <v>-19</v>
      </c>
      <c r="S34" s="169">
        <v>-7.8838174273858916</v>
      </c>
      <c r="T34" s="169">
        <v>8.7058823529411757</v>
      </c>
      <c r="U34" s="292">
        <v>50</v>
      </c>
    </row>
    <row r="35" spans="1:21" ht="19.5" customHeight="1">
      <c r="A35" s="1589"/>
      <c r="B35" s="1589"/>
      <c r="C35" s="569" t="s">
        <v>834</v>
      </c>
      <c r="D35" s="570"/>
      <c r="E35" s="570"/>
      <c r="F35" s="645"/>
      <c r="G35" s="488">
        <v>0</v>
      </c>
      <c r="H35" s="488">
        <v>1</v>
      </c>
      <c r="I35" s="488">
        <v>1</v>
      </c>
      <c r="J35" s="488">
        <v>1</v>
      </c>
      <c r="K35" s="488">
        <v>1</v>
      </c>
      <c r="L35" s="488">
        <v>1</v>
      </c>
      <c r="M35" s="488">
        <v>1</v>
      </c>
      <c r="N35" s="488">
        <v>1</v>
      </c>
      <c r="O35" s="488">
        <v>2</v>
      </c>
      <c r="P35" s="488">
        <v>0</v>
      </c>
      <c r="Q35" s="488">
        <v>2</v>
      </c>
      <c r="R35" s="489">
        <v>2</v>
      </c>
      <c r="S35" s="169" t="s">
        <v>252</v>
      </c>
      <c r="T35" s="169">
        <v>7.8431372549019607E-2</v>
      </c>
      <c r="U35" s="292" t="s">
        <v>252</v>
      </c>
    </row>
    <row r="36" spans="1:21" ht="19.5" customHeight="1">
      <c r="A36" s="1589"/>
      <c r="B36" s="1589"/>
      <c r="C36" s="1668" t="s">
        <v>835</v>
      </c>
      <c r="D36" s="565" t="s">
        <v>836</v>
      </c>
      <c r="E36" s="652"/>
      <c r="F36" s="1008"/>
      <c r="G36" s="276">
        <v>24</v>
      </c>
      <c r="H36" s="276">
        <v>33</v>
      </c>
      <c r="I36" s="276">
        <v>25</v>
      </c>
      <c r="J36" s="276">
        <v>22</v>
      </c>
      <c r="K36" s="276">
        <v>31</v>
      </c>
      <c r="L36" s="276">
        <v>32</v>
      </c>
      <c r="M36" s="276">
        <v>26</v>
      </c>
      <c r="N36" s="276">
        <v>29</v>
      </c>
      <c r="O36" s="276">
        <v>22</v>
      </c>
      <c r="P36" s="276">
        <v>24</v>
      </c>
      <c r="Q36" s="276">
        <v>23</v>
      </c>
      <c r="R36" s="277">
        <v>-1</v>
      </c>
      <c r="S36" s="188">
        <v>-4.1666666666666661</v>
      </c>
      <c r="T36" s="188">
        <v>0.90196078431372551</v>
      </c>
      <c r="U36" s="279">
        <v>95.833333333333343</v>
      </c>
    </row>
    <row r="37" spans="1:21" ht="19.5" customHeight="1">
      <c r="A37" s="1589"/>
      <c r="B37" s="1589"/>
      <c r="C37" s="1589"/>
      <c r="D37" s="567" t="s">
        <v>837</v>
      </c>
      <c r="E37" s="605"/>
      <c r="F37" s="643"/>
      <c r="G37" s="201">
        <v>10</v>
      </c>
      <c r="H37" s="201">
        <v>8</v>
      </c>
      <c r="I37" s="201">
        <v>9</v>
      </c>
      <c r="J37" s="201">
        <v>7</v>
      </c>
      <c r="K37" s="201">
        <v>7</v>
      </c>
      <c r="L37" s="201">
        <v>7</v>
      </c>
      <c r="M37" s="201">
        <v>16</v>
      </c>
      <c r="N37" s="201">
        <v>4</v>
      </c>
      <c r="O37" s="201">
        <v>15</v>
      </c>
      <c r="P37" s="201">
        <v>13</v>
      </c>
      <c r="Q37" s="201">
        <v>10</v>
      </c>
      <c r="R37" s="280">
        <v>-3</v>
      </c>
      <c r="S37" s="145">
        <v>-23.076923076923077</v>
      </c>
      <c r="T37" s="145">
        <v>0.39215686274509803</v>
      </c>
      <c r="U37" s="281">
        <v>100</v>
      </c>
    </row>
    <row r="38" spans="1:21" ht="19.5" customHeight="1">
      <c r="A38" s="1589"/>
      <c r="B38" s="1589"/>
      <c r="C38" s="1589"/>
      <c r="D38" s="569" t="s">
        <v>838</v>
      </c>
      <c r="E38" s="570"/>
      <c r="F38" s="621"/>
      <c r="G38" s="488">
        <v>3</v>
      </c>
      <c r="H38" s="488">
        <v>2</v>
      </c>
      <c r="I38" s="488">
        <v>3</v>
      </c>
      <c r="J38" s="488">
        <v>5</v>
      </c>
      <c r="K38" s="488">
        <v>2</v>
      </c>
      <c r="L38" s="488">
        <v>8</v>
      </c>
      <c r="M38" s="488">
        <v>6</v>
      </c>
      <c r="N38" s="488">
        <v>4</v>
      </c>
      <c r="O38" s="488">
        <v>6</v>
      </c>
      <c r="P38" s="488">
        <v>12</v>
      </c>
      <c r="Q38" s="488">
        <v>10</v>
      </c>
      <c r="R38" s="489">
        <v>-2</v>
      </c>
      <c r="S38" s="169">
        <v>-16.666666666666664</v>
      </c>
      <c r="T38" s="169">
        <v>0.39215686274509803</v>
      </c>
      <c r="U38" s="292">
        <v>333.33333333333337</v>
      </c>
    </row>
    <row r="39" spans="1:21" ht="19.5" customHeight="1">
      <c r="A39" s="1589"/>
      <c r="B39" s="1589"/>
      <c r="C39" s="569"/>
      <c r="D39" s="570" t="s">
        <v>282</v>
      </c>
      <c r="E39" s="570"/>
      <c r="F39" s="621"/>
      <c r="G39" s="488">
        <v>37</v>
      </c>
      <c r="H39" s="488">
        <v>43</v>
      </c>
      <c r="I39" s="488">
        <v>37</v>
      </c>
      <c r="J39" s="488">
        <v>34</v>
      </c>
      <c r="K39" s="488">
        <v>40</v>
      </c>
      <c r="L39" s="488">
        <v>47</v>
      </c>
      <c r="M39" s="488">
        <v>48</v>
      </c>
      <c r="N39" s="488">
        <v>37</v>
      </c>
      <c r="O39" s="488">
        <v>43</v>
      </c>
      <c r="P39" s="488">
        <v>49</v>
      </c>
      <c r="Q39" s="488">
        <v>43</v>
      </c>
      <c r="R39" s="489">
        <v>-6</v>
      </c>
      <c r="S39" s="169">
        <v>-12.244897959183673</v>
      </c>
      <c r="T39" s="169">
        <v>1.6862745098039214</v>
      </c>
      <c r="U39" s="292">
        <v>116.21621621621621</v>
      </c>
    </row>
    <row r="40" spans="1:21" ht="19.5" customHeight="1">
      <c r="A40" s="1589"/>
      <c r="B40" s="569"/>
      <c r="C40" s="570" t="s">
        <v>282</v>
      </c>
      <c r="D40" s="570"/>
      <c r="E40" s="570"/>
      <c r="F40" s="621"/>
      <c r="G40" s="488">
        <v>3416</v>
      </c>
      <c r="H40" s="488">
        <v>3364</v>
      </c>
      <c r="I40" s="488">
        <v>3187</v>
      </c>
      <c r="J40" s="488">
        <v>3134</v>
      </c>
      <c r="K40" s="488">
        <v>2975</v>
      </c>
      <c r="L40" s="488">
        <v>2825</v>
      </c>
      <c r="M40" s="488">
        <v>2693</v>
      </c>
      <c r="N40" s="488">
        <v>2434</v>
      </c>
      <c r="O40" s="488">
        <v>2062</v>
      </c>
      <c r="P40" s="488">
        <v>1984</v>
      </c>
      <c r="Q40" s="488">
        <v>1971</v>
      </c>
      <c r="R40" s="489">
        <v>-13</v>
      </c>
      <c r="S40" s="169">
        <v>-0.655241935483871</v>
      </c>
      <c r="T40" s="169">
        <v>77.294117647058826</v>
      </c>
      <c r="U40" s="292">
        <v>57.699063231850111</v>
      </c>
    </row>
    <row r="41" spans="1:21" ht="19.5" customHeight="1">
      <c r="A41" s="1589"/>
      <c r="B41" s="1667" t="s">
        <v>806</v>
      </c>
      <c r="C41" s="1667" t="s">
        <v>814</v>
      </c>
      <c r="D41" s="565" t="s">
        <v>839</v>
      </c>
      <c r="E41" s="652"/>
      <c r="F41" s="1008"/>
      <c r="G41" s="276">
        <v>145</v>
      </c>
      <c r="H41" s="276">
        <v>156</v>
      </c>
      <c r="I41" s="276">
        <v>125</v>
      </c>
      <c r="J41" s="276">
        <v>134</v>
      </c>
      <c r="K41" s="276">
        <v>138</v>
      </c>
      <c r="L41" s="276">
        <v>131</v>
      </c>
      <c r="M41" s="276">
        <v>126</v>
      </c>
      <c r="N41" s="276">
        <v>115</v>
      </c>
      <c r="O41" s="276">
        <v>131</v>
      </c>
      <c r="P41" s="276">
        <v>93</v>
      </c>
      <c r="Q41" s="276">
        <v>103</v>
      </c>
      <c r="R41" s="277">
        <v>10</v>
      </c>
      <c r="S41" s="188">
        <v>10.75268817204301</v>
      </c>
      <c r="T41" s="188">
        <v>4.0392156862745097</v>
      </c>
      <c r="U41" s="279">
        <v>71.034482758620683</v>
      </c>
    </row>
    <row r="42" spans="1:21" ht="19.5" customHeight="1">
      <c r="A42" s="1589"/>
      <c r="B42" s="1607"/>
      <c r="C42" s="1607"/>
      <c r="D42" s="567" t="s">
        <v>840</v>
      </c>
      <c r="E42" s="605"/>
      <c r="F42" s="643"/>
      <c r="G42" s="201">
        <v>78</v>
      </c>
      <c r="H42" s="201">
        <v>80</v>
      </c>
      <c r="I42" s="201">
        <v>72</v>
      </c>
      <c r="J42" s="201">
        <v>70</v>
      </c>
      <c r="K42" s="201">
        <v>81</v>
      </c>
      <c r="L42" s="201">
        <v>69</v>
      </c>
      <c r="M42" s="201">
        <v>70</v>
      </c>
      <c r="N42" s="201">
        <v>59</v>
      </c>
      <c r="O42" s="201">
        <v>63</v>
      </c>
      <c r="P42" s="201">
        <v>47</v>
      </c>
      <c r="Q42" s="201">
        <v>65</v>
      </c>
      <c r="R42" s="280">
        <v>18</v>
      </c>
      <c r="S42" s="145">
        <v>38.297872340425535</v>
      </c>
      <c r="T42" s="145">
        <v>2.5490196078431371</v>
      </c>
      <c r="U42" s="281">
        <v>83.333333333333343</v>
      </c>
    </row>
    <row r="43" spans="1:21" ht="19.5" customHeight="1">
      <c r="A43" s="1589"/>
      <c r="B43" s="1607"/>
      <c r="C43" s="1607"/>
      <c r="D43" s="569" t="s">
        <v>841</v>
      </c>
      <c r="E43" s="570"/>
      <c r="F43" s="621"/>
      <c r="G43" s="488">
        <v>69</v>
      </c>
      <c r="H43" s="488">
        <v>65</v>
      </c>
      <c r="I43" s="488">
        <v>71</v>
      </c>
      <c r="J43" s="488">
        <v>91</v>
      </c>
      <c r="K43" s="488">
        <v>67</v>
      </c>
      <c r="L43" s="488">
        <v>80</v>
      </c>
      <c r="M43" s="488">
        <v>69</v>
      </c>
      <c r="N43" s="488">
        <v>71</v>
      </c>
      <c r="O43" s="488">
        <v>58</v>
      </c>
      <c r="P43" s="488">
        <v>74</v>
      </c>
      <c r="Q43" s="488">
        <v>59</v>
      </c>
      <c r="R43" s="489">
        <v>-15</v>
      </c>
      <c r="S43" s="169">
        <v>-20.27027027027027</v>
      </c>
      <c r="T43" s="169">
        <v>2.3137254901960782</v>
      </c>
      <c r="U43" s="292">
        <v>85.507246376811594</v>
      </c>
    </row>
    <row r="44" spans="1:21" ht="19.5" customHeight="1">
      <c r="A44" s="1589"/>
      <c r="B44" s="1607"/>
      <c r="C44" s="569"/>
      <c r="D44" s="570" t="s">
        <v>282</v>
      </c>
      <c r="E44" s="570"/>
      <c r="F44" s="621"/>
      <c r="G44" s="488">
        <v>292</v>
      </c>
      <c r="H44" s="488">
        <v>301</v>
      </c>
      <c r="I44" s="488">
        <v>268</v>
      </c>
      <c r="J44" s="488">
        <v>295</v>
      </c>
      <c r="K44" s="488">
        <v>286</v>
      </c>
      <c r="L44" s="488">
        <v>280</v>
      </c>
      <c r="M44" s="488">
        <v>265</v>
      </c>
      <c r="N44" s="488">
        <v>245</v>
      </c>
      <c r="O44" s="488">
        <v>252</v>
      </c>
      <c r="P44" s="488">
        <v>214</v>
      </c>
      <c r="Q44" s="488">
        <v>227</v>
      </c>
      <c r="R44" s="489">
        <v>13</v>
      </c>
      <c r="S44" s="169">
        <v>6.0747663551401869</v>
      </c>
      <c r="T44" s="169">
        <v>8.9019607843137258</v>
      </c>
      <c r="U44" s="292">
        <v>77.739726027397253</v>
      </c>
    </row>
    <row r="45" spans="1:21" ht="19.5" customHeight="1">
      <c r="A45" s="1589"/>
      <c r="B45" s="1607"/>
      <c r="C45" s="606" t="s">
        <v>842</v>
      </c>
      <c r="D45" s="607"/>
      <c r="E45" s="607"/>
      <c r="F45" s="645"/>
      <c r="G45" s="499">
        <v>223</v>
      </c>
      <c r="H45" s="499">
        <v>200</v>
      </c>
      <c r="I45" s="499">
        <v>184</v>
      </c>
      <c r="J45" s="499">
        <v>156</v>
      </c>
      <c r="K45" s="499">
        <v>149</v>
      </c>
      <c r="L45" s="499">
        <v>143</v>
      </c>
      <c r="M45" s="499">
        <v>141</v>
      </c>
      <c r="N45" s="499">
        <v>101</v>
      </c>
      <c r="O45" s="499">
        <v>94</v>
      </c>
      <c r="P45" s="499">
        <v>91</v>
      </c>
      <c r="Q45" s="499">
        <v>69</v>
      </c>
      <c r="R45" s="500">
        <v>-22</v>
      </c>
      <c r="S45" s="154">
        <v>-24.175824175824175</v>
      </c>
      <c r="T45" s="154">
        <v>2.7058823529411762</v>
      </c>
      <c r="U45" s="342">
        <v>30.941704035874441</v>
      </c>
    </row>
    <row r="46" spans="1:21" ht="19.5" customHeight="1">
      <c r="A46" s="1589"/>
      <c r="B46" s="569"/>
      <c r="C46" s="570" t="s">
        <v>282</v>
      </c>
      <c r="D46" s="570"/>
      <c r="E46" s="570"/>
      <c r="F46" s="621"/>
      <c r="G46" s="488">
        <v>515</v>
      </c>
      <c r="H46" s="488">
        <v>501</v>
      </c>
      <c r="I46" s="488">
        <v>452</v>
      </c>
      <c r="J46" s="488">
        <v>451</v>
      </c>
      <c r="K46" s="488">
        <v>435</v>
      </c>
      <c r="L46" s="488">
        <v>423</v>
      </c>
      <c r="M46" s="488">
        <v>406</v>
      </c>
      <c r="N46" s="488">
        <v>346</v>
      </c>
      <c r="O46" s="488">
        <v>346</v>
      </c>
      <c r="P46" s="488">
        <v>305</v>
      </c>
      <c r="Q46" s="488">
        <v>296</v>
      </c>
      <c r="R46" s="489">
        <v>-9</v>
      </c>
      <c r="S46" s="169">
        <v>-2.9508196721311477</v>
      </c>
      <c r="T46" s="169">
        <v>11.607843137254902</v>
      </c>
      <c r="U46" s="292">
        <v>57.475728155339802</v>
      </c>
    </row>
    <row r="47" spans="1:21" ht="19.5" customHeight="1">
      <c r="A47" s="569"/>
      <c r="B47" s="570" t="s">
        <v>282</v>
      </c>
      <c r="C47" s="570"/>
      <c r="D47" s="570"/>
      <c r="E47" s="570"/>
      <c r="F47" s="621"/>
      <c r="G47" s="488">
        <v>3931</v>
      </c>
      <c r="H47" s="488">
        <v>3865</v>
      </c>
      <c r="I47" s="488">
        <v>3639</v>
      </c>
      <c r="J47" s="488">
        <v>3585</v>
      </c>
      <c r="K47" s="488">
        <v>3410</v>
      </c>
      <c r="L47" s="488">
        <v>3248</v>
      </c>
      <c r="M47" s="488">
        <v>3099</v>
      </c>
      <c r="N47" s="488">
        <v>2780</v>
      </c>
      <c r="O47" s="488">
        <v>2408</v>
      </c>
      <c r="P47" s="488">
        <v>2289</v>
      </c>
      <c r="Q47" s="488">
        <v>2267</v>
      </c>
      <c r="R47" s="489">
        <v>-22</v>
      </c>
      <c r="S47" s="169">
        <v>-0.96111839231105278</v>
      </c>
      <c r="T47" s="169">
        <v>88.901960784313729</v>
      </c>
      <c r="U47" s="292">
        <v>57.669804121088788</v>
      </c>
    </row>
    <row r="48" spans="1:21" ht="19.5" customHeight="1">
      <c r="A48" s="606" t="s">
        <v>843</v>
      </c>
      <c r="B48" s="607"/>
      <c r="C48" s="607"/>
      <c r="D48" s="607"/>
      <c r="E48" s="607"/>
      <c r="F48" s="645"/>
      <c r="G48" s="499">
        <v>206</v>
      </c>
      <c r="H48" s="499">
        <v>234</v>
      </c>
      <c r="I48" s="499">
        <v>214</v>
      </c>
      <c r="J48" s="499">
        <v>255</v>
      </c>
      <c r="K48" s="499">
        <v>246</v>
      </c>
      <c r="L48" s="499">
        <v>225</v>
      </c>
      <c r="M48" s="499">
        <v>191</v>
      </c>
      <c r="N48" s="499">
        <v>209</v>
      </c>
      <c r="O48" s="499">
        <v>218</v>
      </c>
      <c r="P48" s="499">
        <v>172</v>
      </c>
      <c r="Q48" s="499">
        <v>169</v>
      </c>
      <c r="R48" s="500">
        <v>-3</v>
      </c>
      <c r="S48" s="154">
        <v>-1.7441860465116279</v>
      </c>
      <c r="T48" s="154">
        <v>6.6274509803921564</v>
      </c>
      <c r="U48" s="342">
        <v>82.038834951456309</v>
      </c>
    </row>
    <row r="49" spans="1:21" ht="19.5" customHeight="1">
      <c r="A49" s="606" t="s">
        <v>844</v>
      </c>
      <c r="B49" s="607"/>
      <c r="C49" s="607"/>
      <c r="D49" s="607"/>
      <c r="E49" s="607"/>
      <c r="F49" s="645"/>
      <c r="G49" s="499">
        <v>2</v>
      </c>
      <c r="H49" s="499">
        <v>0</v>
      </c>
      <c r="I49" s="499">
        <v>4</v>
      </c>
      <c r="J49" s="499">
        <v>4</v>
      </c>
      <c r="K49" s="499">
        <v>3</v>
      </c>
      <c r="L49" s="499">
        <v>5</v>
      </c>
      <c r="M49" s="499">
        <v>3</v>
      </c>
      <c r="N49" s="499">
        <v>5</v>
      </c>
      <c r="O49" s="499">
        <v>2</v>
      </c>
      <c r="P49" s="499">
        <v>5</v>
      </c>
      <c r="Q49" s="499">
        <v>5</v>
      </c>
      <c r="R49" s="500">
        <v>0</v>
      </c>
      <c r="S49" s="154">
        <v>0</v>
      </c>
      <c r="T49" s="154">
        <v>0.19607843137254902</v>
      </c>
      <c r="U49" s="342">
        <v>250</v>
      </c>
    </row>
    <row r="50" spans="1:21" ht="19.5" customHeight="1">
      <c r="A50" s="606" t="s">
        <v>807</v>
      </c>
      <c r="B50" s="607"/>
      <c r="C50" s="607"/>
      <c r="D50" s="607"/>
      <c r="E50" s="607"/>
      <c r="F50" s="645"/>
      <c r="G50" s="499">
        <v>145</v>
      </c>
      <c r="H50" s="499">
        <v>174</v>
      </c>
      <c r="I50" s="499">
        <v>147</v>
      </c>
      <c r="J50" s="499">
        <v>174</v>
      </c>
      <c r="K50" s="499">
        <v>126</v>
      </c>
      <c r="L50" s="499">
        <v>147</v>
      </c>
      <c r="M50" s="499">
        <v>150</v>
      </c>
      <c r="N50" s="499">
        <v>138</v>
      </c>
      <c r="O50" s="499">
        <v>154</v>
      </c>
      <c r="P50" s="499">
        <v>115</v>
      </c>
      <c r="Q50" s="499">
        <v>108</v>
      </c>
      <c r="R50" s="500">
        <v>-7</v>
      </c>
      <c r="S50" s="154">
        <v>-6.0869565217391308</v>
      </c>
      <c r="T50" s="154">
        <v>4.2352941176470589</v>
      </c>
      <c r="U50" s="342">
        <v>74.482758620689665</v>
      </c>
    </row>
    <row r="51" spans="1:21" ht="19.5" customHeight="1">
      <c r="A51" s="606" t="s">
        <v>268</v>
      </c>
      <c r="B51" s="607"/>
      <c r="C51" s="607"/>
      <c r="D51" s="607"/>
      <c r="E51" s="607"/>
      <c r="F51" s="645"/>
      <c r="G51" s="499">
        <v>23</v>
      </c>
      <c r="H51" s="499">
        <v>20</v>
      </c>
      <c r="I51" s="499">
        <v>9</v>
      </c>
      <c r="J51" s="499">
        <v>10</v>
      </c>
      <c r="K51" s="499">
        <v>5</v>
      </c>
      <c r="L51" s="499">
        <v>5</v>
      </c>
      <c r="M51" s="499">
        <v>6</v>
      </c>
      <c r="N51" s="499">
        <v>1</v>
      </c>
      <c r="O51" s="499">
        <v>2</v>
      </c>
      <c r="P51" s="499">
        <v>2</v>
      </c>
      <c r="Q51" s="499">
        <v>1</v>
      </c>
      <c r="R51" s="500">
        <v>-1</v>
      </c>
      <c r="S51" s="154">
        <v>-50</v>
      </c>
      <c r="T51" s="154">
        <v>3.9215686274509803E-2</v>
      </c>
      <c r="U51" s="342">
        <v>4.3478260869565215</v>
      </c>
    </row>
    <row r="52" spans="1:21" ht="19.5" customHeight="1">
      <c r="A52" s="567" t="s">
        <v>262</v>
      </c>
      <c r="B52" s="570"/>
      <c r="C52" s="570"/>
      <c r="D52" s="570"/>
      <c r="E52" s="570"/>
      <c r="F52" s="621"/>
      <c r="G52" s="488">
        <v>4307</v>
      </c>
      <c r="H52" s="488">
        <v>4293</v>
      </c>
      <c r="I52" s="488">
        <v>4013</v>
      </c>
      <c r="J52" s="488">
        <v>4028</v>
      </c>
      <c r="K52" s="488">
        <v>3790</v>
      </c>
      <c r="L52" s="488">
        <v>3630</v>
      </c>
      <c r="M52" s="488">
        <v>3449</v>
      </c>
      <c r="N52" s="488">
        <v>3133</v>
      </c>
      <c r="O52" s="488">
        <v>2784</v>
      </c>
      <c r="P52" s="488">
        <v>2583</v>
      </c>
      <c r="Q52" s="488">
        <v>2550</v>
      </c>
      <c r="R52" s="489">
        <v>-33</v>
      </c>
      <c r="S52" s="169">
        <v>-1.2775842044134729</v>
      </c>
      <c r="T52" s="169">
        <v>100</v>
      </c>
      <c r="U52" s="1069">
        <v>59.205943812398424</v>
      </c>
    </row>
    <row r="53" spans="1:21" ht="19.5" customHeight="1">
      <c r="A53" s="1070"/>
      <c r="B53" s="607" t="s">
        <v>845</v>
      </c>
      <c r="C53" s="607"/>
      <c r="D53" s="607"/>
      <c r="E53" s="607"/>
      <c r="F53" s="607"/>
      <c r="G53" s="184" t="s">
        <v>252</v>
      </c>
      <c r="H53" s="184" t="s">
        <v>252</v>
      </c>
      <c r="I53" s="184" t="s">
        <v>252</v>
      </c>
      <c r="J53" s="184" t="s">
        <v>252</v>
      </c>
      <c r="K53" s="184" t="s">
        <v>252</v>
      </c>
      <c r="L53" s="184" t="s">
        <v>252</v>
      </c>
      <c r="M53" s="184" t="s">
        <v>252</v>
      </c>
      <c r="N53" s="184" t="s">
        <v>252</v>
      </c>
      <c r="O53" s="184" t="s">
        <v>252</v>
      </c>
      <c r="P53" s="184" t="s">
        <v>252</v>
      </c>
      <c r="Q53" s="184">
        <v>1</v>
      </c>
      <c r="R53" s="489" t="s">
        <v>252</v>
      </c>
      <c r="S53" s="169" t="s">
        <v>252</v>
      </c>
      <c r="T53" s="169">
        <v>3.9215686274509803E-2</v>
      </c>
      <c r="U53" s="1069" t="s">
        <v>252</v>
      </c>
    </row>
    <row r="54" spans="1:21" ht="6" customHeight="1">
      <c r="A54" s="605"/>
      <c r="B54" s="605"/>
      <c r="C54" s="605"/>
      <c r="D54" s="605"/>
      <c r="E54" s="605"/>
      <c r="F54" s="605"/>
      <c r="G54" s="175"/>
      <c r="H54" s="175"/>
      <c r="I54" s="175"/>
      <c r="J54" s="175"/>
      <c r="K54" s="175"/>
      <c r="L54" s="175"/>
      <c r="M54" s="175"/>
      <c r="N54" s="175"/>
      <c r="O54" s="175"/>
      <c r="P54" s="175"/>
      <c r="Q54" s="175"/>
      <c r="R54" s="53"/>
      <c r="S54" s="174"/>
      <c r="T54" s="176"/>
      <c r="U54" s="175"/>
    </row>
    <row r="55" spans="1:21">
      <c r="A55" s="177" t="s">
        <v>245</v>
      </c>
      <c r="E55" s="178"/>
      <c r="F55" s="178"/>
    </row>
    <row r="56" spans="1:21">
      <c r="A56" s="177" t="s">
        <v>246</v>
      </c>
      <c r="E56" s="178"/>
      <c r="F56" s="178"/>
    </row>
    <row r="57" spans="1:21">
      <c r="A57" s="178" t="s">
        <v>846</v>
      </c>
    </row>
    <row r="58" spans="1:21">
      <c r="A58" s="178" t="s">
        <v>847</v>
      </c>
    </row>
    <row r="59" spans="1:21">
      <c r="A59" s="59" t="s">
        <v>473</v>
      </c>
    </row>
    <row r="60" spans="1:21">
      <c r="A60" s="178" t="s">
        <v>848</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6AA12-5FF7-42CA-9214-96FE0E99C5F4}">
  <sheetPr codeName="Sheet91">
    <pageSetUpPr fitToPage="1"/>
  </sheetPr>
  <dimension ref="A1:L64"/>
  <sheetViews>
    <sheetView showGridLines="0" zoomScale="120" zoomScaleNormal="120" workbookViewId="0">
      <pane xSplit="4" ySplit="6" topLeftCell="E7" activePane="bottomRight" state="frozen"/>
      <selection pane="topRight"/>
      <selection pane="bottomLeft"/>
      <selection pane="bottomRight"/>
    </sheetView>
  </sheetViews>
  <sheetFormatPr defaultRowHeight="13.5"/>
  <cols>
    <col min="1" max="1" width="2.875" style="687" customWidth="1"/>
    <col min="2" max="2" width="2.75" style="687" customWidth="1"/>
    <col min="3" max="3" width="4.375" style="687" customWidth="1"/>
    <col min="4" max="4" width="12.625" style="687" customWidth="1"/>
    <col min="5" max="5" width="10.625" style="687" customWidth="1"/>
    <col min="6" max="7" width="6.625" style="687" customWidth="1"/>
    <col min="8" max="8" width="10.625" style="687" customWidth="1"/>
    <col min="9" max="10" width="6.625" style="687" customWidth="1"/>
    <col min="11" max="11" width="8.75" style="687" customWidth="1"/>
    <col min="12" max="12" width="6.625" style="687" customWidth="1"/>
    <col min="13" max="256" width="9" style="687"/>
    <col min="257" max="257" width="2.875" style="687" customWidth="1"/>
    <col min="258" max="258" width="2.75" style="687" customWidth="1"/>
    <col min="259" max="259" width="4.375" style="687" customWidth="1"/>
    <col min="260" max="260" width="12.625" style="687" customWidth="1"/>
    <col min="261" max="261" width="10.625" style="687" customWidth="1"/>
    <col min="262" max="263" width="6.625" style="687" customWidth="1"/>
    <col min="264" max="264" width="10.625" style="687" customWidth="1"/>
    <col min="265" max="266" width="6.625" style="687" customWidth="1"/>
    <col min="267" max="267" width="8.75" style="687" customWidth="1"/>
    <col min="268" max="268" width="6.625" style="687" customWidth="1"/>
    <col min="269" max="512" width="9" style="687"/>
    <col min="513" max="513" width="2.875" style="687" customWidth="1"/>
    <col min="514" max="514" width="2.75" style="687" customWidth="1"/>
    <col min="515" max="515" width="4.375" style="687" customWidth="1"/>
    <col min="516" max="516" width="12.625" style="687" customWidth="1"/>
    <col min="517" max="517" width="10.625" style="687" customWidth="1"/>
    <col min="518" max="519" width="6.625" style="687" customWidth="1"/>
    <col min="520" max="520" width="10.625" style="687" customWidth="1"/>
    <col min="521" max="522" width="6.625" style="687" customWidth="1"/>
    <col min="523" max="523" width="8.75" style="687" customWidth="1"/>
    <col min="524" max="524" width="6.625" style="687" customWidth="1"/>
    <col min="525" max="768" width="9" style="687"/>
    <col min="769" max="769" width="2.875" style="687" customWidth="1"/>
    <col min="770" max="770" width="2.75" style="687" customWidth="1"/>
    <col min="771" max="771" width="4.375" style="687" customWidth="1"/>
    <col min="772" max="772" width="12.625" style="687" customWidth="1"/>
    <col min="773" max="773" width="10.625" style="687" customWidth="1"/>
    <col min="774" max="775" width="6.625" style="687" customWidth="1"/>
    <col min="776" max="776" width="10.625" style="687" customWidth="1"/>
    <col min="777" max="778" width="6.625" style="687" customWidth="1"/>
    <col min="779" max="779" width="8.75" style="687" customWidth="1"/>
    <col min="780" max="780" width="6.625" style="687" customWidth="1"/>
    <col min="781" max="1024" width="9" style="687"/>
    <col min="1025" max="1025" width="2.875" style="687" customWidth="1"/>
    <col min="1026" max="1026" width="2.75" style="687" customWidth="1"/>
    <col min="1027" max="1027" width="4.375" style="687" customWidth="1"/>
    <col min="1028" max="1028" width="12.625" style="687" customWidth="1"/>
    <col min="1029" max="1029" width="10.625" style="687" customWidth="1"/>
    <col min="1030" max="1031" width="6.625" style="687" customWidth="1"/>
    <col min="1032" max="1032" width="10.625" style="687" customWidth="1"/>
    <col min="1033" max="1034" width="6.625" style="687" customWidth="1"/>
    <col min="1035" max="1035" width="8.75" style="687" customWidth="1"/>
    <col min="1036" max="1036" width="6.625" style="687" customWidth="1"/>
    <col min="1037" max="1280" width="9" style="687"/>
    <col min="1281" max="1281" width="2.875" style="687" customWidth="1"/>
    <col min="1282" max="1282" width="2.75" style="687" customWidth="1"/>
    <col min="1283" max="1283" width="4.375" style="687" customWidth="1"/>
    <col min="1284" max="1284" width="12.625" style="687" customWidth="1"/>
    <col min="1285" max="1285" width="10.625" style="687" customWidth="1"/>
    <col min="1286" max="1287" width="6.625" style="687" customWidth="1"/>
    <col min="1288" max="1288" width="10.625" style="687" customWidth="1"/>
    <col min="1289" max="1290" width="6.625" style="687" customWidth="1"/>
    <col min="1291" max="1291" width="8.75" style="687" customWidth="1"/>
    <col min="1292" max="1292" width="6.625" style="687" customWidth="1"/>
    <col min="1293" max="1536" width="9" style="687"/>
    <col min="1537" max="1537" width="2.875" style="687" customWidth="1"/>
    <col min="1538" max="1538" width="2.75" style="687" customWidth="1"/>
    <col min="1539" max="1539" width="4.375" style="687" customWidth="1"/>
    <col min="1540" max="1540" width="12.625" style="687" customWidth="1"/>
    <col min="1541" max="1541" width="10.625" style="687" customWidth="1"/>
    <col min="1542" max="1543" width="6.625" style="687" customWidth="1"/>
    <col min="1544" max="1544" width="10.625" style="687" customWidth="1"/>
    <col min="1545" max="1546" width="6.625" style="687" customWidth="1"/>
    <col min="1547" max="1547" width="8.75" style="687" customWidth="1"/>
    <col min="1548" max="1548" width="6.625" style="687" customWidth="1"/>
    <col min="1549" max="1792" width="9" style="687"/>
    <col min="1793" max="1793" width="2.875" style="687" customWidth="1"/>
    <col min="1794" max="1794" width="2.75" style="687" customWidth="1"/>
    <col min="1795" max="1795" width="4.375" style="687" customWidth="1"/>
    <col min="1796" max="1796" width="12.625" style="687" customWidth="1"/>
    <col min="1797" max="1797" width="10.625" style="687" customWidth="1"/>
    <col min="1798" max="1799" width="6.625" style="687" customWidth="1"/>
    <col min="1800" max="1800" width="10.625" style="687" customWidth="1"/>
    <col min="1801" max="1802" width="6.625" style="687" customWidth="1"/>
    <col min="1803" max="1803" width="8.75" style="687" customWidth="1"/>
    <col min="1804" max="1804" width="6.625" style="687" customWidth="1"/>
    <col min="1805" max="2048" width="9" style="687"/>
    <col min="2049" max="2049" width="2.875" style="687" customWidth="1"/>
    <col min="2050" max="2050" width="2.75" style="687" customWidth="1"/>
    <col min="2051" max="2051" width="4.375" style="687" customWidth="1"/>
    <col min="2052" max="2052" width="12.625" style="687" customWidth="1"/>
    <col min="2053" max="2053" width="10.625" style="687" customWidth="1"/>
    <col min="2054" max="2055" width="6.625" style="687" customWidth="1"/>
    <col min="2056" max="2056" width="10.625" style="687" customWidth="1"/>
    <col min="2057" max="2058" width="6.625" style="687" customWidth="1"/>
    <col min="2059" max="2059" width="8.75" style="687" customWidth="1"/>
    <col min="2060" max="2060" width="6.625" style="687" customWidth="1"/>
    <col min="2061" max="2304" width="9" style="687"/>
    <col min="2305" max="2305" width="2.875" style="687" customWidth="1"/>
    <col min="2306" max="2306" width="2.75" style="687" customWidth="1"/>
    <col min="2307" max="2307" width="4.375" style="687" customWidth="1"/>
    <col min="2308" max="2308" width="12.625" style="687" customWidth="1"/>
    <col min="2309" max="2309" width="10.625" style="687" customWidth="1"/>
    <col min="2310" max="2311" width="6.625" style="687" customWidth="1"/>
    <col min="2312" max="2312" width="10.625" style="687" customWidth="1"/>
    <col min="2313" max="2314" width="6.625" style="687" customWidth="1"/>
    <col min="2315" max="2315" width="8.75" style="687" customWidth="1"/>
    <col min="2316" max="2316" width="6.625" style="687" customWidth="1"/>
    <col min="2317" max="2560" width="9" style="687"/>
    <col min="2561" max="2561" width="2.875" style="687" customWidth="1"/>
    <col min="2562" max="2562" width="2.75" style="687" customWidth="1"/>
    <col min="2563" max="2563" width="4.375" style="687" customWidth="1"/>
    <col min="2564" max="2564" width="12.625" style="687" customWidth="1"/>
    <col min="2565" max="2565" width="10.625" style="687" customWidth="1"/>
    <col min="2566" max="2567" width="6.625" style="687" customWidth="1"/>
    <col min="2568" max="2568" width="10.625" style="687" customWidth="1"/>
    <col min="2569" max="2570" width="6.625" style="687" customWidth="1"/>
    <col min="2571" max="2571" width="8.75" style="687" customWidth="1"/>
    <col min="2572" max="2572" width="6.625" style="687" customWidth="1"/>
    <col min="2573" max="2816" width="9" style="687"/>
    <col min="2817" max="2817" width="2.875" style="687" customWidth="1"/>
    <col min="2818" max="2818" width="2.75" style="687" customWidth="1"/>
    <col min="2819" max="2819" width="4.375" style="687" customWidth="1"/>
    <col min="2820" max="2820" width="12.625" style="687" customWidth="1"/>
    <col min="2821" max="2821" width="10.625" style="687" customWidth="1"/>
    <col min="2822" max="2823" width="6.625" style="687" customWidth="1"/>
    <col min="2824" max="2824" width="10.625" style="687" customWidth="1"/>
    <col min="2825" max="2826" width="6.625" style="687" customWidth="1"/>
    <col min="2827" max="2827" width="8.75" style="687" customWidth="1"/>
    <col min="2828" max="2828" width="6.625" style="687" customWidth="1"/>
    <col min="2829" max="3072" width="9" style="687"/>
    <col min="3073" max="3073" width="2.875" style="687" customWidth="1"/>
    <col min="3074" max="3074" width="2.75" style="687" customWidth="1"/>
    <col min="3075" max="3075" width="4.375" style="687" customWidth="1"/>
    <col min="3076" max="3076" width="12.625" style="687" customWidth="1"/>
    <col min="3077" max="3077" width="10.625" style="687" customWidth="1"/>
    <col min="3078" max="3079" width="6.625" style="687" customWidth="1"/>
    <col min="3080" max="3080" width="10.625" style="687" customWidth="1"/>
    <col min="3081" max="3082" width="6.625" style="687" customWidth="1"/>
    <col min="3083" max="3083" width="8.75" style="687" customWidth="1"/>
    <col min="3084" max="3084" width="6.625" style="687" customWidth="1"/>
    <col min="3085" max="3328" width="9" style="687"/>
    <col min="3329" max="3329" width="2.875" style="687" customWidth="1"/>
    <col min="3330" max="3330" width="2.75" style="687" customWidth="1"/>
    <col min="3331" max="3331" width="4.375" style="687" customWidth="1"/>
    <col min="3332" max="3332" width="12.625" style="687" customWidth="1"/>
    <col min="3333" max="3333" width="10.625" style="687" customWidth="1"/>
    <col min="3334" max="3335" width="6.625" style="687" customWidth="1"/>
    <col min="3336" max="3336" width="10.625" style="687" customWidth="1"/>
    <col min="3337" max="3338" width="6.625" style="687" customWidth="1"/>
    <col min="3339" max="3339" width="8.75" style="687" customWidth="1"/>
    <col min="3340" max="3340" width="6.625" style="687" customWidth="1"/>
    <col min="3341" max="3584" width="9" style="687"/>
    <col min="3585" max="3585" width="2.875" style="687" customWidth="1"/>
    <col min="3586" max="3586" width="2.75" style="687" customWidth="1"/>
    <col min="3587" max="3587" width="4.375" style="687" customWidth="1"/>
    <col min="3588" max="3588" width="12.625" style="687" customWidth="1"/>
    <col min="3589" max="3589" width="10.625" style="687" customWidth="1"/>
    <col min="3590" max="3591" width="6.625" style="687" customWidth="1"/>
    <col min="3592" max="3592" width="10.625" style="687" customWidth="1"/>
    <col min="3593" max="3594" width="6.625" style="687" customWidth="1"/>
    <col min="3595" max="3595" width="8.75" style="687" customWidth="1"/>
    <col min="3596" max="3596" width="6.625" style="687" customWidth="1"/>
    <col min="3597" max="3840" width="9" style="687"/>
    <col min="3841" max="3841" width="2.875" style="687" customWidth="1"/>
    <col min="3842" max="3842" width="2.75" style="687" customWidth="1"/>
    <col min="3843" max="3843" width="4.375" style="687" customWidth="1"/>
    <col min="3844" max="3844" width="12.625" style="687" customWidth="1"/>
    <col min="3845" max="3845" width="10.625" style="687" customWidth="1"/>
    <col min="3846" max="3847" width="6.625" style="687" customWidth="1"/>
    <col min="3848" max="3848" width="10.625" style="687" customWidth="1"/>
    <col min="3849" max="3850" width="6.625" style="687" customWidth="1"/>
    <col min="3851" max="3851" width="8.75" style="687" customWidth="1"/>
    <col min="3852" max="3852" width="6.625" style="687" customWidth="1"/>
    <col min="3853" max="4096" width="9" style="687"/>
    <col min="4097" max="4097" width="2.875" style="687" customWidth="1"/>
    <col min="4098" max="4098" width="2.75" style="687" customWidth="1"/>
    <col min="4099" max="4099" width="4.375" style="687" customWidth="1"/>
    <col min="4100" max="4100" width="12.625" style="687" customWidth="1"/>
    <col min="4101" max="4101" width="10.625" style="687" customWidth="1"/>
    <col min="4102" max="4103" width="6.625" style="687" customWidth="1"/>
    <col min="4104" max="4104" width="10.625" style="687" customWidth="1"/>
    <col min="4105" max="4106" width="6.625" style="687" customWidth="1"/>
    <col min="4107" max="4107" width="8.75" style="687" customWidth="1"/>
    <col min="4108" max="4108" width="6.625" style="687" customWidth="1"/>
    <col min="4109" max="4352" width="9" style="687"/>
    <col min="4353" max="4353" width="2.875" style="687" customWidth="1"/>
    <col min="4354" max="4354" width="2.75" style="687" customWidth="1"/>
    <col min="4355" max="4355" width="4.375" style="687" customWidth="1"/>
    <col min="4356" max="4356" width="12.625" style="687" customWidth="1"/>
    <col min="4357" max="4357" width="10.625" style="687" customWidth="1"/>
    <col min="4358" max="4359" width="6.625" style="687" customWidth="1"/>
    <col min="4360" max="4360" width="10.625" style="687" customWidth="1"/>
    <col min="4361" max="4362" width="6.625" style="687" customWidth="1"/>
    <col min="4363" max="4363" width="8.75" style="687" customWidth="1"/>
    <col min="4364" max="4364" width="6.625" style="687" customWidth="1"/>
    <col min="4365" max="4608" width="9" style="687"/>
    <col min="4609" max="4609" width="2.875" style="687" customWidth="1"/>
    <col min="4610" max="4610" width="2.75" style="687" customWidth="1"/>
    <col min="4611" max="4611" width="4.375" style="687" customWidth="1"/>
    <col min="4612" max="4612" width="12.625" style="687" customWidth="1"/>
    <col min="4613" max="4613" width="10.625" style="687" customWidth="1"/>
    <col min="4614" max="4615" width="6.625" style="687" customWidth="1"/>
    <col min="4616" max="4616" width="10.625" style="687" customWidth="1"/>
    <col min="4617" max="4618" width="6.625" style="687" customWidth="1"/>
    <col min="4619" max="4619" width="8.75" style="687" customWidth="1"/>
    <col min="4620" max="4620" width="6.625" style="687" customWidth="1"/>
    <col min="4621" max="4864" width="9" style="687"/>
    <col min="4865" max="4865" width="2.875" style="687" customWidth="1"/>
    <col min="4866" max="4866" width="2.75" style="687" customWidth="1"/>
    <col min="4867" max="4867" width="4.375" style="687" customWidth="1"/>
    <col min="4868" max="4868" width="12.625" style="687" customWidth="1"/>
    <col min="4869" max="4869" width="10.625" style="687" customWidth="1"/>
    <col min="4870" max="4871" width="6.625" style="687" customWidth="1"/>
    <col min="4872" max="4872" width="10.625" style="687" customWidth="1"/>
    <col min="4873" max="4874" width="6.625" style="687" customWidth="1"/>
    <col min="4875" max="4875" width="8.75" style="687" customWidth="1"/>
    <col min="4876" max="4876" width="6.625" style="687" customWidth="1"/>
    <col min="4877" max="5120" width="9" style="687"/>
    <col min="5121" max="5121" width="2.875" style="687" customWidth="1"/>
    <col min="5122" max="5122" width="2.75" style="687" customWidth="1"/>
    <col min="5123" max="5123" width="4.375" style="687" customWidth="1"/>
    <col min="5124" max="5124" width="12.625" style="687" customWidth="1"/>
    <col min="5125" max="5125" width="10.625" style="687" customWidth="1"/>
    <col min="5126" max="5127" width="6.625" style="687" customWidth="1"/>
    <col min="5128" max="5128" width="10.625" style="687" customWidth="1"/>
    <col min="5129" max="5130" width="6.625" style="687" customWidth="1"/>
    <col min="5131" max="5131" width="8.75" style="687" customWidth="1"/>
    <col min="5132" max="5132" width="6.625" style="687" customWidth="1"/>
    <col min="5133" max="5376" width="9" style="687"/>
    <col min="5377" max="5377" width="2.875" style="687" customWidth="1"/>
    <col min="5378" max="5378" width="2.75" style="687" customWidth="1"/>
    <col min="5379" max="5379" width="4.375" style="687" customWidth="1"/>
    <col min="5380" max="5380" width="12.625" style="687" customWidth="1"/>
    <col min="5381" max="5381" width="10.625" style="687" customWidth="1"/>
    <col min="5382" max="5383" width="6.625" style="687" customWidth="1"/>
    <col min="5384" max="5384" width="10.625" style="687" customWidth="1"/>
    <col min="5385" max="5386" width="6.625" style="687" customWidth="1"/>
    <col min="5387" max="5387" width="8.75" style="687" customWidth="1"/>
    <col min="5388" max="5388" width="6.625" style="687" customWidth="1"/>
    <col min="5389" max="5632" width="9" style="687"/>
    <col min="5633" max="5633" width="2.875" style="687" customWidth="1"/>
    <col min="5634" max="5634" width="2.75" style="687" customWidth="1"/>
    <col min="5635" max="5635" width="4.375" style="687" customWidth="1"/>
    <col min="5636" max="5636" width="12.625" style="687" customWidth="1"/>
    <col min="5637" max="5637" width="10.625" style="687" customWidth="1"/>
    <col min="5638" max="5639" width="6.625" style="687" customWidth="1"/>
    <col min="5640" max="5640" width="10.625" style="687" customWidth="1"/>
    <col min="5641" max="5642" width="6.625" style="687" customWidth="1"/>
    <col min="5643" max="5643" width="8.75" style="687" customWidth="1"/>
    <col min="5644" max="5644" width="6.625" style="687" customWidth="1"/>
    <col min="5645" max="5888" width="9" style="687"/>
    <col min="5889" max="5889" width="2.875" style="687" customWidth="1"/>
    <col min="5890" max="5890" width="2.75" style="687" customWidth="1"/>
    <col min="5891" max="5891" width="4.375" style="687" customWidth="1"/>
    <col min="5892" max="5892" width="12.625" style="687" customWidth="1"/>
    <col min="5893" max="5893" width="10.625" style="687" customWidth="1"/>
    <col min="5894" max="5895" width="6.625" style="687" customWidth="1"/>
    <col min="5896" max="5896" width="10.625" style="687" customWidth="1"/>
    <col min="5897" max="5898" width="6.625" style="687" customWidth="1"/>
    <col min="5899" max="5899" width="8.75" style="687" customWidth="1"/>
    <col min="5900" max="5900" width="6.625" style="687" customWidth="1"/>
    <col min="5901" max="6144" width="9" style="687"/>
    <col min="6145" max="6145" width="2.875" style="687" customWidth="1"/>
    <col min="6146" max="6146" width="2.75" style="687" customWidth="1"/>
    <col min="6147" max="6147" width="4.375" style="687" customWidth="1"/>
    <col min="6148" max="6148" width="12.625" style="687" customWidth="1"/>
    <col min="6149" max="6149" width="10.625" style="687" customWidth="1"/>
    <col min="6150" max="6151" width="6.625" style="687" customWidth="1"/>
    <col min="6152" max="6152" width="10.625" style="687" customWidth="1"/>
    <col min="6153" max="6154" width="6.625" style="687" customWidth="1"/>
    <col min="6155" max="6155" width="8.75" style="687" customWidth="1"/>
    <col min="6156" max="6156" width="6.625" style="687" customWidth="1"/>
    <col min="6157" max="6400" width="9" style="687"/>
    <col min="6401" max="6401" width="2.875" style="687" customWidth="1"/>
    <col min="6402" max="6402" width="2.75" style="687" customWidth="1"/>
    <col min="6403" max="6403" width="4.375" style="687" customWidth="1"/>
    <col min="6404" max="6404" width="12.625" style="687" customWidth="1"/>
    <col min="6405" max="6405" width="10.625" style="687" customWidth="1"/>
    <col min="6406" max="6407" width="6.625" style="687" customWidth="1"/>
    <col min="6408" max="6408" width="10.625" style="687" customWidth="1"/>
    <col min="6409" max="6410" width="6.625" style="687" customWidth="1"/>
    <col min="6411" max="6411" width="8.75" style="687" customWidth="1"/>
    <col min="6412" max="6412" width="6.625" style="687" customWidth="1"/>
    <col min="6413" max="6656" width="9" style="687"/>
    <col min="6657" max="6657" width="2.875" style="687" customWidth="1"/>
    <col min="6658" max="6658" width="2.75" style="687" customWidth="1"/>
    <col min="6659" max="6659" width="4.375" style="687" customWidth="1"/>
    <col min="6660" max="6660" width="12.625" style="687" customWidth="1"/>
    <col min="6661" max="6661" width="10.625" style="687" customWidth="1"/>
    <col min="6662" max="6663" width="6.625" style="687" customWidth="1"/>
    <col min="6664" max="6664" width="10.625" style="687" customWidth="1"/>
    <col min="6665" max="6666" width="6.625" style="687" customWidth="1"/>
    <col min="6667" max="6667" width="8.75" style="687" customWidth="1"/>
    <col min="6668" max="6668" width="6.625" style="687" customWidth="1"/>
    <col min="6669" max="6912" width="9" style="687"/>
    <col min="6913" max="6913" width="2.875" style="687" customWidth="1"/>
    <col min="6914" max="6914" width="2.75" style="687" customWidth="1"/>
    <col min="6915" max="6915" width="4.375" style="687" customWidth="1"/>
    <col min="6916" max="6916" width="12.625" style="687" customWidth="1"/>
    <col min="6917" max="6917" width="10.625" style="687" customWidth="1"/>
    <col min="6918" max="6919" width="6.625" style="687" customWidth="1"/>
    <col min="6920" max="6920" width="10.625" style="687" customWidth="1"/>
    <col min="6921" max="6922" width="6.625" style="687" customWidth="1"/>
    <col min="6923" max="6923" width="8.75" style="687" customWidth="1"/>
    <col min="6924" max="6924" width="6.625" style="687" customWidth="1"/>
    <col min="6925" max="7168" width="9" style="687"/>
    <col min="7169" max="7169" width="2.875" style="687" customWidth="1"/>
    <col min="7170" max="7170" width="2.75" style="687" customWidth="1"/>
    <col min="7171" max="7171" width="4.375" style="687" customWidth="1"/>
    <col min="7172" max="7172" width="12.625" style="687" customWidth="1"/>
    <col min="7173" max="7173" width="10.625" style="687" customWidth="1"/>
    <col min="7174" max="7175" width="6.625" style="687" customWidth="1"/>
    <col min="7176" max="7176" width="10.625" style="687" customWidth="1"/>
    <col min="7177" max="7178" width="6.625" style="687" customWidth="1"/>
    <col min="7179" max="7179" width="8.75" style="687" customWidth="1"/>
    <col min="7180" max="7180" width="6.625" style="687" customWidth="1"/>
    <col min="7181" max="7424" width="9" style="687"/>
    <col min="7425" max="7425" width="2.875" style="687" customWidth="1"/>
    <col min="7426" max="7426" width="2.75" style="687" customWidth="1"/>
    <col min="7427" max="7427" width="4.375" style="687" customWidth="1"/>
    <col min="7428" max="7428" width="12.625" style="687" customWidth="1"/>
    <col min="7429" max="7429" width="10.625" style="687" customWidth="1"/>
    <col min="7430" max="7431" width="6.625" style="687" customWidth="1"/>
    <col min="7432" max="7432" width="10.625" style="687" customWidth="1"/>
    <col min="7433" max="7434" width="6.625" style="687" customWidth="1"/>
    <col min="7435" max="7435" width="8.75" style="687" customWidth="1"/>
    <col min="7436" max="7436" width="6.625" style="687" customWidth="1"/>
    <col min="7437" max="7680" width="9" style="687"/>
    <col min="7681" max="7681" width="2.875" style="687" customWidth="1"/>
    <col min="7682" max="7682" width="2.75" style="687" customWidth="1"/>
    <col min="7683" max="7683" width="4.375" style="687" customWidth="1"/>
    <col min="7684" max="7684" width="12.625" style="687" customWidth="1"/>
    <col min="7685" max="7685" width="10.625" style="687" customWidth="1"/>
    <col min="7686" max="7687" width="6.625" style="687" customWidth="1"/>
    <col min="7688" max="7688" width="10.625" style="687" customWidth="1"/>
    <col min="7689" max="7690" width="6.625" style="687" customWidth="1"/>
    <col min="7691" max="7691" width="8.75" style="687" customWidth="1"/>
    <col min="7692" max="7692" width="6.625" style="687" customWidth="1"/>
    <col min="7693" max="7936" width="9" style="687"/>
    <col min="7937" max="7937" width="2.875" style="687" customWidth="1"/>
    <col min="7938" max="7938" width="2.75" style="687" customWidth="1"/>
    <col min="7939" max="7939" width="4.375" style="687" customWidth="1"/>
    <col min="7940" max="7940" width="12.625" style="687" customWidth="1"/>
    <col min="7941" max="7941" width="10.625" style="687" customWidth="1"/>
    <col min="7942" max="7943" width="6.625" style="687" customWidth="1"/>
    <col min="7944" max="7944" width="10.625" style="687" customWidth="1"/>
    <col min="7945" max="7946" width="6.625" style="687" customWidth="1"/>
    <col min="7947" max="7947" width="8.75" style="687" customWidth="1"/>
    <col min="7948" max="7948" width="6.625" style="687" customWidth="1"/>
    <col min="7949" max="8192" width="9" style="687"/>
    <col min="8193" max="8193" width="2.875" style="687" customWidth="1"/>
    <col min="8194" max="8194" width="2.75" style="687" customWidth="1"/>
    <col min="8195" max="8195" width="4.375" style="687" customWidth="1"/>
    <col min="8196" max="8196" width="12.625" style="687" customWidth="1"/>
    <col min="8197" max="8197" width="10.625" style="687" customWidth="1"/>
    <col min="8198" max="8199" width="6.625" style="687" customWidth="1"/>
    <col min="8200" max="8200" width="10.625" style="687" customWidth="1"/>
    <col min="8201" max="8202" width="6.625" style="687" customWidth="1"/>
    <col min="8203" max="8203" width="8.75" style="687" customWidth="1"/>
    <col min="8204" max="8204" width="6.625" style="687" customWidth="1"/>
    <col min="8205" max="8448" width="9" style="687"/>
    <col min="8449" max="8449" width="2.875" style="687" customWidth="1"/>
    <col min="8450" max="8450" width="2.75" style="687" customWidth="1"/>
    <col min="8451" max="8451" width="4.375" style="687" customWidth="1"/>
    <col min="8452" max="8452" width="12.625" style="687" customWidth="1"/>
    <col min="8453" max="8453" width="10.625" style="687" customWidth="1"/>
    <col min="8454" max="8455" width="6.625" style="687" customWidth="1"/>
    <col min="8456" max="8456" width="10.625" style="687" customWidth="1"/>
    <col min="8457" max="8458" width="6.625" style="687" customWidth="1"/>
    <col min="8459" max="8459" width="8.75" style="687" customWidth="1"/>
    <col min="8460" max="8460" width="6.625" style="687" customWidth="1"/>
    <col min="8461" max="8704" width="9" style="687"/>
    <col min="8705" max="8705" width="2.875" style="687" customWidth="1"/>
    <col min="8706" max="8706" width="2.75" style="687" customWidth="1"/>
    <col min="8707" max="8707" width="4.375" style="687" customWidth="1"/>
    <col min="8708" max="8708" width="12.625" style="687" customWidth="1"/>
    <col min="8709" max="8709" width="10.625" style="687" customWidth="1"/>
    <col min="8710" max="8711" width="6.625" style="687" customWidth="1"/>
    <col min="8712" max="8712" width="10.625" style="687" customWidth="1"/>
    <col min="8713" max="8714" width="6.625" style="687" customWidth="1"/>
    <col min="8715" max="8715" width="8.75" style="687" customWidth="1"/>
    <col min="8716" max="8716" width="6.625" style="687" customWidth="1"/>
    <col min="8717" max="8960" width="9" style="687"/>
    <col min="8961" max="8961" width="2.875" style="687" customWidth="1"/>
    <col min="8962" max="8962" width="2.75" style="687" customWidth="1"/>
    <col min="8963" max="8963" width="4.375" style="687" customWidth="1"/>
    <col min="8964" max="8964" width="12.625" style="687" customWidth="1"/>
    <col min="8965" max="8965" width="10.625" style="687" customWidth="1"/>
    <col min="8966" max="8967" width="6.625" style="687" customWidth="1"/>
    <col min="8968" max="8968" width="10.625" style="687" customWidth="1"/>
    <col min="8969" max="8970" width="6.625" style="687" customWidth="1"/>
    <col min="8971" max="8971" width="8.75" style="687" customWidth="1"/>
    <col min="8972" max="8972" width="6.625" style="687" customWidth="1"/>
    <col min="8973" max="9216" width="9" style="687"/>
    <col min="9217" max="9217" width="2.875" style="687" customWidth="1"/>
    <col min="9218" max="9218" width="2.75" style="687" customWidth="1"/>
    <col min="9219" max="9219" width="4.375" style="687" customWidth="1"/>
    <col min="9220" max="9220" width="12.625" style="687" customWidth="1"/>
    <col min="9221" max="9221" width="10.625" style="687" customWidth="1"/>
    <col min="9222" max="9223" width="6.625" style="687" customWidth="1"/>
    <col min="9224" max="9224" width="10.625" style="687" customWidth="1"/>
    <col min="9225" max="9226" width="6.625" style="687" customWidth="1"/>
    <col min="9227" max="9227" width="8.75" style="687" customWidth="1"/>
    <col min="9228" max="9228" width="6.625" style="687" customWidth="1"/>
    <col min="9229" max="9472" width="9" style="687"/>
    <col min="9473" max="9473" width="2.875" style="687" customWidth="1"/>
    <col min="9474" max="9474" width="2.75" style="687" customWidth="1"/>
    <col min="9475" max="9475" width="4.375" style="687" customWidth="1"/>
    <col min="9476" max="9476" width="12.625" style="687" customWidth="1"/>
    <col min="9477" max="9477" width="10.625" style="687" customWidth="1"/>
    <col min="9478" max="9479" width="6.625" style="687" customWidth="1"/>
    <col min="9480" max="9480" width="10.625" style="687" customWidth="1"/>
    <col min="9481" max="9482" width="6.625" style="687" customWidth="1"/>
    <col min="9483" max="9483" width="8.75" style="687" customWidth="1"/>
    <col min="9484" max="9484" width="6.625" style="687" customWidth="1"/>
    <col min="9485" max="9728" width="9" style="687"/>
    <col min="9729" max="9729" width="2.875" style="687" customWidth="1"/>
    <col min="9730" max="9730" width="2.75" style="687" customWidth="1"/>
    <col min="9731" max="9731" width="4.375" style="687" customWidth="1"/>
    <col min="9732" max="9732" width="12.625" style="687" customWidth="1"/>
    <col min="9733" max="9733" width="10.625" style="687" customWidth="1"/>
    <col min="9734" max="9735" width="6.625" style="687" customWidth="1"/>
    <col min="9736" max="9736" width="10.625" style="687" customWidth="1"/>
    <col min="9737" max="9738" width="6.625" style="687" customWidth="1"/>
    <col min="9739" max="9739" width="8.75" style="687" customWidth="1"/>
    <col min="9740" max="9740" width="6.625" style="687" customWidth="1"/>
    <col min="9741" max="9984" width="9" style="687"/>
    <col min="9985" max="9985" width="2.875" style="687" customWidth="1"/>
    <col min="9986" max="9986" width="2.75" style="687" customWidth="1"/>
    <col min="9987" max="9987" width="4.375" style="687" customWidth="1"/>
    <col min="9988" max="9988" width="12.625" style="687" customWidth="1"/>
    <col min="9989" max="9989" width="10.625" style="687" customWidth="1"/>
    <col min="9990" max="9991" width="6.625" style="687" customWidth="1"/>
    <col min="9992" max="9992" width="10.625" style="687" customWidth="1"/>
    <col min="9993" max="9994" width="6.625" style="687" customWidth="1"/>
    <col min="9995" max="9995" width="8.75" style="687" customWidth="1"/>
    <col min="9996" max="9996" width="6.625" style="687" customWidth="1"/>
    <col min="9997" max="10240" width="9" style="687"/>
    <col min="10241" max="10241" width="2.875" style="687" customWidth="1"/>
    <col min="10242" max="10242" width="2.75" style="687" customWidth="1"/>
    <col min="10243" max="10243" width="4.375" style="687" customWidth="1"/>
    <col min="10244" max="10244" width="12.625" style="687" customWidth="1"/>
    <col min="10245" max="10245" width="10.625" style="687" customWidth="1"/>
    <col min="10246" max="10247" width="6.625" style="687" customWidth="1"/>
    <col min="10248" max="10248" width="10.625" style="687" customWidth="1"/>
    <col min="10249" max="10250" width="6.625" style="687" customWidth="1"/>
    <col min="10251" max="10251" width="8.75" style="687" customWidth="1"/>
    <col min="10252" max="10252" width="6.625" style="687" customWidth="1"/>
    <col min="10253" max="10496" width="9" style="687"/>
    <col min="10497" max="10497" width="2.875" style="687" customWidth="1"/>
    <col min="10498" max="10498" width="2.75" style="687" customWidth="1"/>
    <col min="10499" max="10499" width="4.375" style="687" customWidth="1"/>
    <col min="10500" max="10500" width="12.625" style="687" customWidth="1"/>
    <col min="10501" max="10501" width="10.625" style="687" customWidth="1"/>
    <col min="10502" max="10503" width="6.625" style="687" customWidth="1"/>
    <col min="10504" max="10504" width="10.625" style="687" customWidth="1"/>
    <col min="10505" max="10506" width="6.625" style="687" customWidth="1"/>
    <col min="10507" max="10507" width="8.75" style="687" customWidth="1"/>
    <col min="10508" max="10508" width="6.625" style="687" customWidth="1"/>
    <col min="10509" max="10752" width="9" style="687"/>
    <col min="10753" max="10753" width="2.875" style="687" customWidth="1"/>
    <col min="10754" max="10754" width="2.75" style="687" customWidth="1"/>
    <col min="10755" max="10755" width="4.375" style="687" customWidth="1"/>
    <col min="10756" max="10756" width="12.625" style="687" customWidth="1"/>
    <col min="10757" max="10757" width="10.625" style="687" customWidth="1"/>
    <col min="10758" max="10759" width="6.625" style="687" customWidth="1"/>
    <col min="10760" max="10760" width="10.625" style="687" customWidth="1"/>
    <col min="10761" max="10762" width="6.625" style="687" customWidth="1"/>
    <col min="10763" max="10763" width="8.75" style="687" customWidth="1"/>
    <col min="10764" max="10764" width="6.625" style="687" customWidth="1"/>
    <col min="10765" max="11008" width="9" style="687"/>
    <col min="11009" max="11009" width="2.875" style="687" customWidth="1"/>
    <col min="11010" max="11010" width="2.75" style="687" customWidth="1"/>
    <col min="11011" max="11011" width="4.375" style="687" customWidth="1"/>
    <col min="11012" max="11012" width="12.625" style="687" customWidth="1"/>
    <col min="11013" max="11013" width="10.625" style="687" customWidth="1"/>
    <col min="11014" max="11015" width="6.625" style="687" customWidth="1"/>
    <col min="11016" max="11016" width="10.625" style="687" customWidth="1"/>
    <col min="11017" max="11018" width="6.625" style="687" customWidth="1"/>
    <col min="11019" max="11019" width="8.75" style="687" customWidth="1"/>
    <col min="11020" max="11020" width="6.625" style="687" customWidth="1"/>
    <col min="11021" max="11264" width="9" style="687"/>
    <col min="11265" max="11265" width="2.875" style="687" customWidth="1"/>
    <col min="11266" max="11266" width="2.75" style="687" customWidth="1"/>
    <col min="11267" max="11267" width="4.375" style="687" customWidth="1"/>
    <col min="11268" max="11268" width="12.625" style="687" customWidth="1"/>
    <col min="11269" max="11269" width="10.625" style="687" customWidth="1"/>
    <col min="11270" max="11271" width="6.625" style="687" customWidth="1"/>
    <col min="11272" max="11272" width="10.625" style="687" customWidth="1"/>
    <col min="11273" max="11274" width="6.625" style="687" customWidth="1"/>
    <col min="11275" max="11275" width="8.75" style="687" customWidth="1"/>
    <col min="11276" max="11276" width="6.625" style="687" customWidth="1"/>
    <col min="11277" max="11520" width="9" style="687"/>
    <col min="11521" max="11521" width="2.875" style="687" customWidth="1"/>
    <col min="11522" max="11522" width="2.75" style="687" customWidth="1"/>
    <col min="11523" max="11523" width="4.375" style="687" customWidth="1"/>
    <col min="11524" max="11524" width="12.625" style="687" customWidth="1"/>
    <col min="11525" max="11525" width="10.625" style="687" customWidth="1"/>
    <col min="11526" max="11527" width="6.625" style="687" customWidth="1"/>
    <col min="11528" max="11528" width="10.625" style="687" customWidth="1"/>
    <col min="11529" max="11530" width="6.625" style="687" customWidth="1"/>
    <col min="11531" max="11531" width="8.75" style="687" customWidth="1"/>
    <col min="11532" max="11532" width="6.625" style="687" customWidth="1"/>
    <col min="11533" max="11776" width="9" style="687"/>
    <col min="11777" max="11777" width="2.875" style="687" customWidth="1"/>
    <col min="11778" max="11778" width="2.75" style="687" customWidth="1"/>
    <col min="11779" max="11779" width="4.375" style="687" customWidth="1"/>
    <col min="11780" max="11780" width="12.625" style="687" customWidth="1"/>
    <col min="11781" max="11781" width="10.625" style="687" customWidth="1"/>
    <col min="11782" max="11783" width="6.625" style="687" customWidth="1"/>
    <col min="11784" max="11784" width="10.625" style="687" customWidth="1"/>
    <col min="11785" max="11786" width="6.625" style="687" customWidth="1"/>
    <col min="11787" max="11787" width="8.75" style="687" customWidth="1"/>
    <col min="11788" max="11788" width="6.625" style="687" customWidth="1"/>
    <col min="11789" max="12032" width="9" style="687"/>
    <col min="12033" max="12033" width="2.875" style="687" customWidth="1"/>
    <col min="12034" max="12034" width="2.75" style="687" customWidth="1"/>
    <col min="12035" max="12035" width="4.375" style="687" customWidth="1"/>
    <col min="12036" max="12036" width="12.625" style="687" customWidth="1"/>
    <col min="12037" max="12037" width="10.625" style="687" customWidth="1"/>
    <col min="12038" max="12039" width="6.625" style="687" customWidth="1"/>
    <col min="12040" max="12040" width="10.625" style="687" customWidth="1"/>
    <col min="12041" max="12042" width="6.625" style="687" customWidth="1"/>
    <col min="12043" max="12043" width="8.75" style="687" customWidth="1"/>
    <col min="12044" max="12044" width="6.625" style="687" customWidth="1"/>
    <col min="12045" max="12288" width="9" style="687"/>
    <col min="12289" max="12289" width="2.875" style="687" customWidth="1"/>
    <col min="12290" max="12290" width="2.75" style="687" customWidth="1"/>
    <col min="12291" max="12291" width="4.375" style="687" customWidth="1"/>
    <col min="12292" max="12292" width="12.625" style="687" customWidth="1"/>
    <col min="12293" max="12293" width="10.625" style="687" customWidth="1"/>
    <col min="12294" max="12295" width="6.625" style="687" customWidth="1"/>
    <col min="12296" max="12296" width="10.625" style="687" customWidth="1"/>
    <col min="12297" max="12298" width="6.625" style="687" customWidth="1"/>
    <col min="12299" max="12299" width="8.75" style="687" customWidth="1"/>
    <col min="12300" max="12300" width="6.625" style="687" customWidth="1"/>
    <col min="12301" max="12544" width="9" style="687"/>
    <col min="12545" max="12545" width="2.875" style="687" customWidth="1"/>
    <col min="12546" max="12546" width="2.75" style="687" customWidth="1"/>
    <col min="12547" max="12547" width="4.375" style="687" customWidth="1"/>
    <col min="12548" max="12548" width="12.625" style="687" customWidth="1"/>
    <col min="12549" max="12549" width="10.625" style="687" customWidth="1"/>
    <col min="12550" max="12551" width="6.625" style="687" customWidth="1"/>
    <col min="12552" max="12552" width="10.625" style="687" customWidth="1"/>
    <col min="12553" max="12554" width="6.625" style="687" customWidth="1"/>
    <col min="12555" max="12555" width="8.75" style="687" customWidth="1"/>
    <col min="12556" max="12556" width="6.625" style="687" customWidth="1"/>
    <col min="12557" max="12800" width="9" style="687"/>
    <col min="12801" max="12801" width="2.875" style="687" customWidth="1"/>
    <col min="12802" max="12802" width="2.75" style="687" customWidth="1"/>
    <col min="12803" max="12803" width="4.375" style="687" customWidth="1"/>
    <col min="12804" max="12804" width="12.625" style="687" customWidth="1"/>
    <col min="12805" max="12805" width="10.625" style="687" customWidth="1"/>
    <col min="12806" max="12807" width="6.625" style="687" customWidth="1"/>
    <col min="12808" max="12808" width="10.625" style="687" customWidth="1"/>
    <col min="12809" max="12810" width="6.625" style="687" customWidth="1"/>
    <col min="12811" max="12811" width="8.75" style="687" customWidth="1"/>
    <col min="12812" max="12812" width="6.625" style="687" customWidth="1"/>
    <col min="12813" max="13056" width="9" style="687"/>
    <col min="13057" max="13057" width="2.875" style="687" customWidth="1"/>
    <col min="13058" max="13058" width="2.75" style="687" customWidth="1"/>
    <col min="13059" max="13059" width="4.375" style="687" customWidth="1"/>
    <col min="13060" max="13060" width="12.625" style="687" customWidth="1"/>
    <col min="13061" max="13061" width="10.625" style="687" customWidth="1"/>
    <col min="13062" max="13063" width="6.625" style="687" customWidth="1"/>
    <col min="13064" max="13064" width="10.625" style="687" customWidth="1"/>
    <col min="13065" max="13066" width="6.625" style="687" customWidth="1"/>
    <col min="13067" max="13067" width="8.75" style="687" customWidth="1"/>
    <col min="13068" max="13068" width="6.625" style="687" customWidth="1"/>
    <col min="13069" max="13312" width="9" style="687"/>
    <col min="13313" max="13313" width="2.875" style="687" customWidth="1"/>
    <col min="13314" max="13314" width="2.75" style="687" customWidth="1"/>
    <col min="13315" max="13315" width="4.375" style="687" customWidth="1"/>
    <col min="13316" max="13316" width="12.625" style="687" customWidth="1"/>
    <col min="13317" max="13317" width="10.625" style="687" customWidth="1"/>
    <col min="13318" max="13319" width="6.625" style="687" customWidth="1"/>
    <col min="13320" max="13320" width="10.625" style="687" customWidth="1"/>
    <col min="13321" max="13322" width="6.625" style="687" customWidth="1"/>
    <col min="13323" max="13323" width="8.75" style="687" customWidth="1"/>
    <col min="13324" max="13324" width="6.625" style="687" customWidth="1"/>
    <col min="13325" max="13568" width="9" style="687"/>
    <col min="13569" max="13569" width="2.875" style="687" customWidth="1"/>
    <col min="13570" max="13570" width="2.75" style="687" customWidth="1"/>
    <col min="13571" max="13571" width="4.375" style="687" customWidth="1"/>
    <col min="13572" max="13572" width="12.625" style="687" customWidth="1"/>
    <col min="13573" max="13573" width="10.625" style="687" customWidth="1"/>
    <col min="13574" max="13575" width="6.625" style="687" customWidth="1"/>
    <col min="13576" max="13576" width="10.625" style="687" customWidth="1"/>
    <col min="13577" max="13578" width="6.625" style="687" customWidth="1"/>
    <col min="13579" max="13579" width="8.75" style="687" customWidth="1"/>
    <col min="13580" max="13580" width="6.625" style="687" customWidth="1"/>
    <col min="13581" max="13824" width="9" style="687"/>
    <col min="13825" max="13825" width="2.875" style="687" customWidth="1"/>
    <col min="13826" max="13826" width="2.75" style="687" customWidth="1"/>
    <col min="13827" max="13827" width="4.375" style="687" customWidth="1"/>
    <col min="13828" max="13828" width="12.625" style="687" customWidth="1"/>
    <col min="13829" max="13829" width="10.625" style="687" customWidth="1"/>
    <col min="13830" max="13831" width="6.625" style="687" customWidth="1"/>
    <col min="13832" max="13832" width="10.625" style="687" customWidth="1"/>
    <col min="13833" max="13834" width="6.625" style="687" customWidth="1"/>
    <col min="13835" max="13835" width="8.75" style="687" customWidth="1"/>
    <col min="13836" max="13836" width="6.625" style="687" customWidth="1"/>
    <col min="13837" max="14080" width="9" style="687"/>
    <col min="14081" max="14081" width="2.875" style="687" customWidth="1"/>
    <col min="14082" max="14082" width="2.75" style="687" customWidth="1"/>
    <col min="14083" max="14083" width="4.375" style="687" customWidth="1"/>
    <col min="14084" max="14084" width="12.625" style="687" customWidth="1"/>
    <col min="14085" max="14085" width="10.625" style="687" customWidth="1"/>
    <col min="14086" max="14087" width="6.625" style="687" customWidth="1"/>
    <col min="14088" max="14088" width="10.625" style="687" customWidth="1"/>
    <col min="14089" max="14090" width="6.625" style="687" customWidth="1"/>
    <col min="14091" max="14091" width="8.75" style="687" customWidth="1"/>
    <col min="14092" max="14092" width="6.625" style="687" customWidth="1"/>
    <col min="14093" max="14336" width="9" style="687"/>
    <col min="14337" max="14337" width="2.875" style="687" customWidth="1"/>
    <col min="14338" max="14338" width="2.75" style="687" customWidth="1"/>
    <col min="14339" max="14339" width="4.375" style="687" customWidth="1"/>
    <col min="14340" max="14340" width="12.625" style="687" customWidth="1"/>
    <col min="14341" max="14341" width="10.625" style="687" customWidth="1"/>
    <col min="14342" max="14343" width="6.625" style="687" customWidth="1"/>
    <col min="14344" max="14344" width="10.625" style="687" customWidth="1"/>
    <col min="14345" max="14346" width="6.625" style="687" customWidth="1"/>
    <col min="14347" max="14347" width="8.75" style="687" customWidth="1"/>
    <col min="14348" max="14348" width="6.625" style="687" customWidth="1"/>
    <col min="14349" max="14592" width="9" style="687"/>
    <col min="14593" max="14593" width="2.875" style="687" customWidth="1"/>
    <col min="14594" max="14594" width="2.75" style="687" customWidth="1"/>
    <col min="14595" max="14595" width="4.375" style="687" customWidth="1"/>
    <col min="14596" max="14596" width="12.625" style="687" customWidth="1"/>
    <col min="14597" max="14597" width="10.625" style="687" customWidth="1"/>
    <col min="14598" max="14599" width="6.625" style="687" customWidth="1"/>
    <col min="14600" max="14600" width="10.625" style="687" customWidth="1"/>
    <col min="14601" max="14602" width="6.625" style="687" customWidth="1"/>
    <col min="14603" max="14603" width="8.75" style="687" customWidth="1"/>
    <col min="14604" max="14604" width="6.625" style="687" customWidth="1"/>
    <col min="14605" max="14848" width="9" style="687"/>
    <col min="14849" max="14849" width="2.875" style="687" customWidth="1"/>
    <col min="14850" max="14850" width="2.75" style="687" customWidth="1"/>
    <col min="14851" max="14851" width="4.375" style="687" customWidth="1"/>
    <col min="14852" max="14852" width="12.625" style="687" customWidth="1"/>
    <col min="14853" max="14853" width="10.625" style="687" customWidth="1"/>
    <col min="14854" max="14855" width="6.625" style="687" customWidth="1"/>
    <col min="14856" max="14856" width="10.625" style="687" customWidth="1"/>
    <col min="14857" max="14858" width="6.625" style="687" customWidth="1"/>
    <col min="14859" max="14859" width="8.75" style="687" customWidth="1"/>
    <col min="14860" max="14860" width="6.625" style="687" customWidth="1"/>
    <col min="14861" max="15104" width="9" style="687"/>
    <col min="15105" max="15105" width="2.875" style="687" customWidth="1"/>
    <col min="15106" max="15106" width="2.75" style="687" customWidth="1"/>
    <col min="15107" max="15107" width="4.375" style="687" customWidth="1"/>
    <col min="15108" max="15108" width="12.625" style="687" customWidth="1"/>
    <col min="15109" max="15109" width="10.625" style="687" customWidth="1"/>
    <col min="15110" max="15111" width="6.625" style="687" customWidth="1"/>
    <col min="15112" max="15112" width="10.625" style="687" customWidth="1"/>
    <col min="15113" max="15114" width="6.625" style="687" customWidth="1"/>
    <col min="15115" max="15115" width="8.75" style="687" customWidth="1"/>
    <col min="15116" max="15116" width="6.625" style="687" customWidth="1"/>
    <col min="15117" max="15360" width="9" style="687"/>
    <col min="15361" max="15361" width="2.875" style="687" customWidth="1"/>
    <col min="15362" max="15362" width="2.75" style="687" customWidth="1"/>
    <col min="15363" max="15363" width="4.375" style="687" customWidth="1"/>
    <col min="15364" max="15364" width="12.625" style="687" customWidth="1"/>
    <col min="15365" max="15365" width="10.625" style="687" customWidth="1"/>
    <col min="15366" max="15367" width="6.625" style="687" customWidth="1"/>
    <col min="15368" max="15368" width="10.625" style="687" customWidth="1"/>
    <col min="15369" max="15370" width="6.625" style="687" customWidth="1"/>
    <col min="15371" max="15371" width="8.75" style="687" customWidth="1"/>
    <col min="15372" max="15372" width="6.625" style="687" customWidth="1"/>
    <col min="15373" max="15616" width="9" style="687"/>
    <col min="15617" max="15617" width="2.875" style="687" customWidth="1"/>
    <col min="15618" max="15618" width="2.75" style="687" customWidth="1"/>
    <col min="15619" max="15619" width="4.375" style="687" customWidth="1"/>
    <col min="15620" max="15620" width="12.625" style="687" customWidth="1"/>
    <col min="15621" max="15621" width="10.625" style="687" customWidth="1"/>
    <col min="15622" max="15623" width="6.625" style="687" customWidth="1"/>
    <col min="15624" max="15624" width="10.625" style="687" customWidth="1"/>
    <col min="15625" max="15626" width="6.625" style="687" customWidth="1"/>
    <col min="15627" max="15627" width="8.75" style="687" customWidth="1"/>
    <col min="15628" max="15628" width="6.625" style="687" customWidth="1"/>
    <col min="15629" max="15872" width="9" style="687"/>
    <col min="15873" max="15873" width="2.875" style="687" customWidth="1"/>
    <col min="15874" max="15874" width="2.75" style="687" customWidth="1"/>
    <col min="15875" max="15875" width="4.375" style="687" customWidth="1"/>
    <col min="15876" max="15876" width="12.625" style="687" customWidth="1"/>
    <col min="15877" max="15877" width="10.625" style="687" customWidth="1"/>
    <col min="15878" max="15879" width="6.625" style="687" customWidth="1"/>
    <col min="15880" max="15880" width="10.625" style="687" customWidth="1"/>
    <col min="15881" max="15882" width="6.625" style="687" customWidth="1"/>
    <col min="15883" max="15883" width="8.75" style="687" customWidth="1"/>
    <col min="15884" max="15884" width="6.625" style="687" customWidth="1"/>
    <col min="15885" max="16128" width="9" style="687"/>
    <col min="16129" max="16129" width="2.875" style="687" customWidth="1"/>
    <col min="16130" max="16130" width="2.75" style="687" customWidth="1"/>
    <col min="16131" max="16131" width="4.375" style="687" customWidth="1"/>
    <col min="16132" max="16132" width="12.625" style="687" customWidth="1"/>
    <col min="16133" max="16133" width="10.625" style="687" customWidth="1"/>
    <col min="16134" max="16135" width="6.625" style="687" customWidth="1"/>
    <col min="16136" max="16136" width="10.625" style="687" customWidth="1"/>
    <col min="16137" max="16138" width="6.625" style="687" customWidth="1"/>
    <col min="16139" max="16139" width="8.75" style="687" customWidth="1"/>
    <col min="16140" max="16140" width="6.625" style="687" customWidth="1"/>
    <col min="16141" max="16384" width="9" style="687"/>
  </cols>
  <sheetData>
    <row r="1" spans="1:12" ht="15" customHeight="1">
      <c r="A1" s="687" t="s">
        <v>850</v>
      </c>
    </row>
    <row r="3" spans="1:12" ht="18.75" customHeight="1">
      <c r="A3" s="1071" t="s">
        <v>851</v>
      </c>
      <c r="B3" s="6"/>
      <c r="C3" s="6"/>
      <c r="D3" s="6"/>
      <c r="E3" s="6"/>
      <c r="F3" s="6"/>
      <c r="G3" s="6"/>
      <c r="H3" s="6"/>
      <c r="I3" s="6"/>
      <c r="J3" s="6"/>
      <c r="K3" s="6"/>
      <c r="L3" s="1072"/>
    </row>
    <row r="4" spans="1:12">
      <c r="A4" s="1073"/>
      <c r="B4" s="1074"/>
      <c r="C4" s="1074"/>
      <c r="D4" s="1075" t="s">
        <v>852</v>
      </c>
      <c r="E4" s="1076" t="s">
        <v>853</v>
      </c>
      <c r="F4" s="1077"/>
      <c r="G4" s="1078" t="s">
        <v>854</v>
      </c>
      <c r="H4" s="1076" t="s">
        <v>855</v>
      </c>
      <c r="I4" s="1077"/>
      <c r="J4" s="1078" t="s">
        <v>854</v>
      </c>
      <c r="K4" s="1690" t="s">
        <v>856</v>
      </c>
      <c r="L4" s="1691"/>
    </row>
    <row r="5" spans="1:12">
      <c r="A5" s="1079"/>
      <c r="B5" s="1080"/>
      <c r="C5" s="1080"/>
      <c r="D5" s="1080"/>
      <c r="E5" s="1081" t="s">
        <v>857</v>
      </c>
      <c r="F5" s="1082"/>
      <c r="G5" s="1083" t="s">
        <v>858</v>
      </c>
      <c r="H5" s="1081" t="s">
        <v>857</v>
      </c>
      <c r="I5" s="1082"/>
      <c r="J5" s="1084" t="s">
        <v>858</v>
      </c>
      <c r="K5" s="1085"/>
      <c r="L5" s="1086"/>
    </row>
    <row r="6" spans="1:12">
      <c r="A6" s="1087" t="s">
        <v>859</v>
      </c>
      <c r="B6" s="1085"/>
      <c r="C6" s="1085"/>
      <c r="D6" s="1085"/>
      <c r="E6" s="1087"/>
      <c r="F6" s="1088" t="s">
        <v>368</v>
      </c>
      <c r="G6" s="1089" t="s">
        <v>368</v>
      </c>
      <c r="H6" s="1087" t="s">
        <v>860</v>
      </c>
      <c r="I6" s="1088" t="s">
        <v>368</v>
      </c>
      <c r="J6" s="1089" t="s">
        <v>368</v>
      </c>
      <c r="K6" s="1090" t="s">
        <v>366</v>
      </c>
      <c r="L6" s="1091" t="s">
        <v>367</v>
      </c>
    </row>
    <row r="7" spans="1:12">
      <c r="A7" s="1092"/>
      <c r="B7" s="1087"/>
      <c r="C7" s="1679" t="s">
        <v>861</v>
      </c>
      <c r="D7" s="1679"/>
      <c r="E7" s="1093">
        <v>16761</v>
      </c>
      <c r="F7" s="1094">
        <v>0.33168614942677727</v>
      </c>
      <c r="G7" s="1094">
        <v>0.27291222796906633</v>
      </c>
      <c r="H7" s="1095">
        <v>18844</v>
      </c>
      <c r="I7" s="1096">
        <v>0.33976937009059494</v>
      </c>
      <c r="J7" s="1094">
        <v>0.27810656127228883</v>
      </c>
      <c r="K7" s="1097">
        <v>-2083</v>
      </c>
      <c r="L7" s="1098">
        <v>-11.053916365952027</v>
      </c>
    </row>
    <row r="8" spans="1:12" ht="13.5" customHeight="1">
      <c r="A8" s="1092"/>
      <c r="B8" s="1692" t="s">
        <v>862</v>
      </c>
      <c r="C8" s="1687" t="s">
        <v>696</v>
      </c>
      <c r="D8" s="1680"/>
      <c r="E8" s="1099">
        <v>562</v>
      </c>
      <c r="F8" s="1100">
        <v>1.1121509216505508E-2</v>
      </c>
      <c r="G8" s="1100">
        <v>9.1508067608505033E-3</v>
      </c>
      <c r="H8" s="1099">
        <v>490</v>
      </c>
      <c r="I8" s="1096">
        <v>8.8350133381655451E-3</v>
      </c>
      <c r="J8" s="1094">
        <v>7.2315970613150878E-3</v>
      </c>
      <c r="K8" s="1101">
        <v>72</v>
      </c>
      <c r="L8" s="1102">
        <v>14.69387755102041</v>
      </c>
    </row>
    <row r="9" spans="1:12">
      <c r="A9" s="1092"/>
      <c r="B9" s="1693"/>
      <c r="C9" s="1092" t="s">
        <v>863</v>
      </c>
      <c r="D9" s="1073" t="s">
        <v>864</v>
      </c>
      <c r="E9" s="1103">
        <v>14456</v>
      </c>
      <c r="F9" s="1104">
        <v>0.2860721303092591</v>
      </c>
      <c r="G9" s="1104">
        <v>0.23538089419013322</v>
      </c>
      <c r="H9" s="1103">
        <v>14546</v>
      </c>
      <c r="I9" s="1105">
        <v>0.26227368166725717</v>
      </c>
      <c r="J9" s="1104">
        <v>0.21467512419161075</v>
      </c>
      <c r="K9" s="1106">
        <v>-90</v>
      </c>
      <c r="L9" s="1107">
        <v>-0.61872679774508454</v>
      </c>
    </row>
    <row r="10" spans="1:12">
      <c r="A10" s="1092"/>
      <c r="B10" s="1693"/>
      <c r="C10" s="1092" t="s">
        <v>865</v>
      </c>
      <c r="D10" s="1087" t="s">
        <v>866</v>
      </c>
      <c r="E10" s="1093">
        <v>4802</v>
      </c>
      <c r="F10" s="1094">
        <v>9.5027557397970544E-2</v>
      </c>
      <c r="G10" s="1094">
        <v>7.8188921824918364E-2</v>
      </c>
      <c r="H10" s="1095">
        <v>4765</v>
      </c>
      <c r="I10" s="1096">
        <v>8.5915997053793519E-2</v>
      </c>
      <c r="J10" s="1094">
        <v>7.0323591830951826E-2</v>
      </c>
      <c r="K10" s="1097">
        <v>37</v>
      </c>
      <c r="L10" s="1098">
        <v>0.776495278069255</v>
      </c>
    </row>
    <row r="11" spans="1:12">
      <c r="A11" s="1092"/>
      <c r="B11" s="1693"/>
      <c r="C11" s="1092" t="s">
        <v>867</v>
      </c>
      <c r="D11" s="1108" t="s">
        <v>337</v>
      </c>
      <c r="E11" s="1099">
        <v>19258</v>
      </c>
      <c r="F11" s="1100">
        <v>0.38109968770722963</v>
      </c>
      <c r="G11" s="1100">
        <v>0.31356981601505163</v>
      </c>
      <c r="H11" s="1095">
        <v>19311</v>
      </c>
      <c r="I11" s="1096">
        <v>0.34818967872105067</v>
      </c>
      <c r="J11" s="1094">
        <v>0.28499871602256255</v>
      </c>
      <c r="K11" s="1101">
        <v>-53</v>
      </c>
      <c r="L11" s="1102">
        <v>-0.27445497384910156</v>
      </c>
    </row>
    <row r="12" spans="1:12">
      <c r="A12" s="1092"/>
      <c r="B12" s="1694"/>
      <c r="C12" s="1670" t="s">
        <v>868</v>
      </c>
      <c r="D12" s="1688"/>
      <c r="E12" s="1099">
        <v>19820</v>
      </c>
      <c r="F12" s="1100">
        <v>0.39222119692373508</v>
      </c>
      <c r="G12" s="1100">
        <v>0.32272062277590213</v>
      </c>
      <c r="H12" s="1095">
        <v>19801</v>
      </c>
      <c r="I12" s="1096">
        <v>0.35702469205921622</v>
      </c>
      <c r="J12" s="1094">
        <v>0.29223031308387765</v>
      </c>
      <c r="K12" s="1101">
        <v>19</v>
      </c>
      <c r="L12" s="1102">
        <v>9.5954749760113131E-2</v>
      </c>
    </row>
    <row r="13" spans="1:12">
      <c r="A13" s="1092" t="s">
        <v>869</v>
      </c>
      <c r="B13" s="1092" t="s">
        <v>870</v>
      </c>
      <c r="C13" s="1683" t="s">
        <v>871</v>
      </c>
      <c r="D13" s="1681"/>
      <c r="E13" s="1103">
        <v>12396</v>
      </c>
      <c r="F13" s="1104">
        <v>0.24530645595694356</v>
      </c>
      <c r="G13" s="1104">
        <v>0.20183879111655309</v>
      </c>
      <c r="H13" s="1109">
        <v>12106</v>
      </c>
      <c r="I13" s="1105">
        <v>0.2182789213710859</v>
      </c>
      <c r="J13" s="1104">
        <v>0.17866472249853155</v>
      </c>
      <c r="K13" s="1106">
        <v>290</v>
      </c>
      <c r="L13" s="1107">
        <v>2.3955063604824054</v>
      </c>
    </row>
    <row r="14" spans="1:12">
      <c r="A14" s="1092"/>
      <c r="B14" s="1092" t="s">
        <v>872</v>
      </c>
      <c r="C14" s="1684" t="s">
        <v>873</v>
      </c>
      <c r="D14" s="1682"/>
      <c r="E14" s="1110">
        <v>127370</v>
      </c>
      <c r="F14" s="1111">
        <v>2.5205456030361324</v>
      </c>
      <c r="G14" s="1111">
        <v>2.0739114895543214</v>
      </c>
      <c r="H14" s="1109">
        <v>143567</v>
      </c>
      <c r="I14" s="1112">
        <v>2.5886048161641075</v>
      </c>
      <c r="J14" s="1111">
        <v>2.1188136638812716</v>
      </c>
      <c r="K14" s="1113">
        <v>-16197</v>
      </c>
      <c r="L14" s="1114">
        <v>-11.281840534384644</v>
      </c>
    </row>
    <row r="15" spans="1:12">
      <c r="A15" s="1092"/>
      <c r="B15" s="1092" t="s">
        <v>874</v>
      </c>
      <c r="C15" s="1684" t="s">
        <v>875</v>
      </c>
      <c r="D15" s="1682"/>
      <c r="E15" s="1110">
        <v>192311</v>
      </c>
      <c r="F15" s="1111">
        <v>3.8056735924117269</v>
      </c>
      <c r="G15" s="1111">
        <v>3.1313181476617817</v>
      </c>
      <c r="H15" s="1109">
        <v>216884</v>
      </c>
      <c r="I15" s="1112">
        <v>3.9105572098667265</v>
      </c>
      <c r="J15" s="1111">
        <v>3.2008524429515544</v>
      </c>
      <c r="K15" s="1113">
        <v>-24573</v>
      </c>
      <c r="L15" s="1114">
        <v>-11.330019734051382</v>
      </c>
    </row>
    <row r="16" spans="1:12">
      <c r="A16" s="1092"/>
      <c r="B16" s="1092" t="s">
        <v>876</v>
      </c>
      <c r="C16" s="1684" t="s">
        <v>877</v>
      </c>
      <c r="D16" s="1682"/>
      <c r="E16" s="1110">
        <v>317498</v>
      </c>
      <c r="F16" s="1111">
        <v>6.2830194541317885</v>
      </c>
      <c r="G16" s="1111">
        <v>5.1696847775026926</v>
      </c>
      <c r="H16" s="1109">
        <v>362808</v>
      </c>
      <c r="I16" s="1112">
        <v>6.5416602432513571</v>
      </c>
      <c r="J16" s="1111">
        <v>5.3544515645338864</v>
      </c>
      <c r="K16" s="1113">
        <v>-45310</v>
      </c>
      <c r="L16" s="1114">
        <v>-12.488699256907235</v>
      </c>
    </row>
    <row r="17" spans="1:12">
      <c r="A17" s="1092"/>
      <c r="B17" s="1092" t="s">
        <v>878</v>
      </c>
      <c r="C17" s="1684" t="s">
        <v>879</v>
      </c>
      <c r="D17" s="1682"/>
      <c r="E17" s="1110">
        <v>282555</v>
      </c>
      <c r="F17" s="1111">
        <v>5.5915267556400599</v>
      </c>
      <c r="G17" s="1111">
        <v>4.6007227834735129</v>
      </c>
      <c r="H17" s="1109">
        <v>329255</v>
      </c>
      <c r="I17" s="1112">
        <v>5.9366781972606049</v>
      </c>
      <c r="J17" s="1111">
        <v>4.8592642661699985</v>
      </c>
      <c r="K17" s="1113">
        <v>-46700</v>
      </c>
      <c r="L17" s="1114">
        <v>-14.183535557546584</v>
      </c>
    </row>
    <row r="18" spans="1:12">
      <c r="A18" s="1092"/>
      <c r="B18" s="1092" t="s">
        <v>880</v>
      </c>
      <c r="C18" s="1689" t="s">
        <v>881</v>
      </c>
      <c r="D18" s="1679"/>
      <c r="E18" s="1093">
        <v>130</v>
      </c>
      <c r="F18" s="1094">
        <v>2.5725910999034093E-3</v>
      </c>
      <c r="G18" s="1094">
        <v>2.1167346599832125E-3</v>
      </c>
      <c r="H18" s="1095">
        <v>198</v>
      </c>
      <c r="I18" s="1096">
        <v>3.5700666141975056E-3</v>
      </c>
      <c r="J18" s="1094">
        <v>2.9221555472252808E-3</v>
      </c>
      <c r="K18" s="1097">
        <v>-68</v>
      </c>
      <c r="L18" s="1098">
        <v>-34.343434343434339</v>
      </c>
    </row>
    <row r="19" spans="1:12">
      <c r="A19" s="1092" t="s">
        <v>882</v>
      </c>
      <c r="B19" s="1115"/>
      <c r="C19" s="1670" t="s">
        <v>883</v>
      </c>
      <c r="D19" s="1688"/>
      <c r="E19" s="1099">
        <v>932260</v>
      </c>
      <c r="F19" s="1100">
        <v>18.448644452276554</v>
      </c>
      <c r="G19" s="1100">
        <v>15.179592723968845</v>
      </c>
      <c r="H19" s="1095">
        <v>1064818</v>
      </c>
      <c r="I19" s="1096">
        <v>19.199349454528083</v>
      </c>
      <c r="J19" s="1094">
        <v>15.71496881558247</v>
      </c>
      <c r="K19" s="1101">
        <v>-132558</v>
      </c>
      <c r="L19" s="1102">
        <v>-12.448887978978568</v>
      </c>
    </row>
    <row r="20" spans="1:12">
      <c r="A20" s="1092"/>
      <c r="B20" s="1079"/>
      <c r="C20" s="1681" t="s">
        <v>884</v>
      </c>
      <c r="D20" s="1681"/>
      <c r="E20" s="1103">
        <v>521829</v>
      </c>
      <c r="F20" s="1104">
        <v>10.326558777473046</v>
      </c>
      <c r="G20" s="1104">
        <v>8.496719468341384</v>
      </c>
      <c r="H20" s="1109">
        <v>582481</v>
      </c>
      <c r="I20" s="1105">
        <v>10.502504906587765</v>
      </c>
      <c r="J20" s="1104">
        <v>8.5964650772895386</v>
      </c>
      <c r="K20" s="1106">
        <v>-60652</v>
      </c>
      <c r="L20" s="1107">
        <v>-10.412700156743309</v>
      </c>
    </row>
    <row r="21" spans="1:12">
      <c r="A21" s="1092"/>
      <c r="B21" s="1079"/>
      <c r="C21" s="1682" t="s">
        <v>885</v>
      </c>
      <c r="D21" s="1682"/>
      <c r="E21" s="1110">
        <v>336504</v>
      </c>
      <c r="F21" s="1111">
        <v>6.6591322729376676</v>
      </c>
      <c r="G21" s="1111">
        <v>5.4791513847922388</v>
      </c>
      <c r="H21" s="1109">
        <v>325796</v>
      </c>
      <c r="I21" s="1112">
        <v>5.8743102153489426</v>
      </c>
      <c r="J21" s="1111">
        <v>4.8082150942616542</v>
      </c>
      <c r="K21" s="1113">
        <v>10708</v>
      </c>
      <c r="L21" s="1114">
        <v>3.2867192967378362</v>
      </c>
    </row>
    <row r="22" spans="1:12">
      <c r="A22" s="1092"/>
      <c r="B22" s="1079"/>
      <c r="C22" s="1682" t="s">
        <v>886</v>
      </c>
      <c r="D22" s="1682"/>
      <c r="E22" s="1110">
        <v>1466131</v>
      </c>
      <c r="F22" s="1111">
        <v>29.013504322249883</v>
      </c>
      <c r="G22" s="1111">
        <v>23.872386952121904</v>
      </c>
      <c r="H22" s="1109">
        <v>1588628</v>
      </c>
      <c r="I22" s="1112">
        <v>28.643978713027046</v>
      </c>
      <c r="J22" s="1111">
        <v>23.445546074128298</v>
      </c>
      <c r="K22" s="1113">
        <v>-122497</v>
      </c>
      <c r="L22" s="1114">
        <v>-7.7108674906900792</v>
      </c>
    </row>
    <row r="23" spans="1:12">
      <c r="A23" s="1092"/>
      <c r="B23" s="1689" t="s">
        <v>887</v>
      </c>
      <c r="C23" s="1679"/>
      <c r="D23" s="1679"/>
      <c r="E23" s="1093">
        <v>131</v>
      </c>
      <c r="F23" s="1094">
        <v>2.5923802622103585E-3</v>
      </c>
      <c r="G23" s="1094">
        <v>2.1330172342907757E-3</v>
      </c>
      <c r="H23" s="1095">
        <v>86</v>
      </c>
      <c r="I23" s="1096">
        <v>1.5506349940453811E-3</v>
      </c>
      <c r="J23" s="1094">
        <v>1.2692190760675462E-3</v>
      </c>
      <c r="K23" s="1097">
        <v>45</v>
      </c>
      <c r="L23" s="1098">
        <v>52.325581395348841</v>
      </c>
    </row>
    <row r="24" spans="1:12">
      <c r="A24" s="1092"/>
      <c r="B24" s="1092"/>
      <c r="C24" s="1683" t="s">
        <v>888</v>
      </c>
      <c r="D24" s="1681"/>
      <c r="E24" s="1103">
        <v>807</v>
      </c>
      <c r="F24" s="1104">
        <v>1.5969853981708085E-2</v>
      </c>
      <c r="G24" s="1104">
        <v>1.3140037466203482E-2</v>
      </c>
      <c r="H24" s="1109">
        <v>767</v>
      </c>
      <c r="I24" s="1105">
        <v>1.3829500470148923E-2</v>
      </c>
      <c r="J24" s="1104">
        <v>1.1319663155160555E-2</v>
      </c>
      <c r="K24" s="1106">
        <v>40</v>
      </c>
      <c r="L24" s="1107">
        <v>5.2151238591916558</v>
      </c>
    </row>
    <row r="25" spans="1:12">
      <c r="A25" s="1092" t="s">
        <v>878</v>
      </c>
      <c r="B25" s="1092" t="s">
        <v>889</v>
      </c>
      <c r="C25" s="1684" t="s">
        <v>890</v>
      </c>
      <c r="D25" s="1682"/>
      <c r="E25" s="1110">
        <v>1492</v>
      </c>
      <c r="F25" s="1111">
        <v>2.9525430161968354E-2</v>
      </c>
      <c r="G25" s="1111">
        <v>2.4293600866884257E-2</v>
      </c>
      <c r="H25" s="1109">
        <v>1333</v>
      </c>
      <c r="I25" s="1112">
        <v>2.403484240770341E-2</v>
      </c>
      <c r="J25" s="1111">
        <v>1.9672895679046964E-2</v>
      </c>
      <c r="K25" s="1113">
        <v>159</v>
      </c>
      <c r="L25" s="1114">
        <v>11.927981995498875</v>
      </c>
    </row>
    <row r="26" spans="1:12">
      <c r="A26" s="1092"/>
      <c r="B26" s="1092" t="s">
        <v>891</v>
      </c>
      <c r="C26" s="1684" t="s">
        <v>892</v>
      </c>
      <c r="D26" s="1682"/>
      <c r="E26" s="1110">
        <v>1274</v>
      </c>
      <c r="F26" s="1111">
        <v>2.5211392779053411E-2</v>
      </c>
      <c r="G26" s="1111">
        <v>2.0743999667835484E-2</v>
      </c>
      <c r="H26" s="1109">
        <v>1233</v>
      </c>
      <c r="I26" s="1116">
        <v>2.2231778461139013E-2</v>
      </c>
      <c r="J26" s="1117">
        <v>1.8197059544084702E-2</v>
      </c>
      <c r="K26" s="1113">
        <v>41</v>
      </c>
      <c r="L26" s="1114">
        <v>3.3252230332522301</v>
      </c>
    </row>
    <row r="27" spans="1:12">
      <c r="A27" s="1092"/>
      <c r="B27" s="1092" t="s">
        <v>878</v>
      </c>
      <c r="C27" s="1685" t="s">
        <v>893</v>
      </c>
      <c r="D27" s="1686"/>
      <c r="E27" s="1118">
        <v>3573</v>
      </c>
      <c r="F27" s="1119">
        <v>7.0706676922729847E-2</v>
      </c>
      <c r="G27" s="1119">
        <v>5.8177638000923217E-2</v>
      </c>
      <c r="H27" s="1120">
        <v>3333</v>
      </c>
      <c r="I27" s="1096">
        <v>6.0096121338991351E-2</v>
      </c>
      <c r="J27" s="1094">
        <v>4.9189618378292214E-2</v>
      </c>
      <c r="K27" s="1121">
        <v>240</v>
      </c>
      <c r="L27" s="1122">
        <v>7.2007200720072007</v>
      </c>
    </row>
    <row r="28" spans="1:12">
      <c r="A28" s="1092"/>
      <c r="B28" s="1092" t="s">
        <v>880</v>
      </c>
      <c r="C28" s="1687" t="s">
        <v>894</v>
      </c>
      <c r="D28" s="1680"/>
      <c r="E28" s="1099">
        <v>7867</v>
      </c>
      <c r="F28" s="1100">
        <v>0.15568133986877014</v>
      </c>
      <c r="G28" s="1100">
        <v>0.12809501207759949</v>
      </c>
      <c r="H28" s="1095">
        <v>10036</v>
      </c>
      <c r="I28" s="1096">
        <v>0.18095549767720287</v>
      </c>
      <c r="J28" s="1094">
        <v>0.14811491450481271</v>
      </c>
      <c r="K28" s="1101">
        <v>-2169</v>
      </c>
      <c r="L28" s="1102">
        <v>-21.612196094061378</v>
      </c>
    </row>
    <row r="29" spans="1:12">
      <c r="A29" s="1092"/>
      <c r="B29" s="1115"/>
      <c r="C29" s="1670" t="s">
        <v>883</v>
      </c>
      <c r="D29" s="1688"/>
      <c r="E29" s="1099">
        <v>11440</v>
      </c>
      <c r="F29" s="1100">
        <v>0.22638801679149997</v>
      </c>
      <c r="G29" s="1100">
        <v>0.18627265007852273</v>
      </c>
      <c r="H29" s="1095">
        <v>13369</v>
      </c>
      <c r="I29" s="1096">
        <v>0.24105161901619424</v>
      </c>
      <c r="J29" s="1094">
        <v>0.19730453288310493</v>
      </c>
      <c r="K29" s="1101">
        <v>-1929</v>
      </c>
      <c r="L29" s="1102">
        <v>-14.428902685316777</v>
      </c>
    </row>
    <row r="30" spans="1:12">
      <c r="A30" s="1092"/>
      <c r="B30" s="1079"/>
      <c r="C30" s="1681" t="s">
        <v>895</v>
      </c>
      <c r="D30" s="1681"/>
      <c r="E30" s="1103">
        <v>697682</v>
      </c>
      <c r="F30" s="1104">
        <v>13.806542336637001</v>
      </c>
      <c r="G30" s="1104">
        <v>11.360059008049291</v>
      </c>
      <c r="H30" s="1109">
        <v>757154</v>
      </c>
      <c r="I30" s="1105">
        <v>13.651970793970195</v>
      </c>
      <c r="J30" s="1104">
        <v>11.174352329312171</v>
      </c>
      <c r="K30" s="1106">
        <v>-59472</v>
      </c>
      <c r="L30" s="1107">
        <v>-7.8546768556991058</v>
      </c>
    </row>
    <row r="31" spans="1:12">
      <c r="A31" s="1092" t="s">
        <v>880</v>
      </c>
      <c r="B31" s="1079"/>
      <c r="C31" s="1682" t="s">
        <v>896</v>
      </c>
      <c r="D31" s="1682"/>
      <c r="E31" s="1110">
        <v>181364</v>
      </c>
      <c r="F31" s="1111">
        <v>3.5890416326375534</v>
      </c>
      <c r="G31" s="1111">
        <v>2.9530728067168877</v>
      </c>
      <c r="H31" s="1109">
        <v>202646</v>
      </c>
      <c r="I31" s="1112">
        <v>3.6538369651548877</v>
      </c>
      <c r="J31" s="1111">
        <v>2.9907228940556272</v>
      </c>
      <c r="K31" s="1113">
        <v>-21282</v>
      </c>
      <c r="L31" s="1114">
        <v>-10.502057775628435</v>
      </c>
    </row>
    <row r="32" spans="1:12">
      <c r="A32" s="1092"/>
      <c r="B32" s="1079"/>
      <c r="C32" s="1682" t="s">
        <v>897</v>
      </c>
      <c r="D32" s="1682"/>
      <c r="E32" s="1110">
        <v>327</v>
      </c>
      <c r="F32" s="1111">
        <v>6.4710560743724208E-3</v>
      </c>
      <c r="G32" s="1111">
        <v>5.3244017985731576E-3</v>
      </c>
      <c r="H32" s="1109">
        <v>389</v>
      </c>
      <c r="I32" s="1112">
        <v>7.0139187521355041E-3</v>
      </c>
      <c r="J32" s="1111">
        <v>5.7410025650032025E-3</v>
      </c>
      <c r="K32" s="1113">
        <v>-62</v>
      </c>
      <c r="L32" s="1114">
        <v>-15.938303341902312</v>
      </c>
    </row>
    <row r="33" spans="1:12">
      <c r="A33" s="1092"/>
      <c r="B33" s="1079"/>
      <c r="C33" s="1682" t="s">
        <v>898</v>
      </c>
      <c r="D33" s="1682"/>
      <c r="E33" s="1110">
        <v>19537</v>
      </c>
      <c r="F33" s="1111">
        <v>0.38662086399086848</v>
      </c>
      <c r="G33" s="1111">
        <v>0.31811265424686169</v>
      </c>
      <c r="H33" s="1109">
        <v>21887</v>
      </c>
      <c r="I33" s="1112">
        <v>0.39463660598454953</v>
      </c>
      <c r="J33" s="1111">
        <v>0.3230162548591905</v>
      </c>
      <c r="K33" s="1113">
        <v>-2350</v>
      </c>
      <c r="L33" s="1114">
        <v>-10.736967149449445</v>
      </c>
    </row>
    <row r="34" spans="1:12">
      <c r="A34" s="1092"/>
      <c r="B34" s="1079"/>
      <c r="C34" s="1682" t="s">
        <v>899</v>
      </c>
      <c r="D34" s="1682"/>
      <c r="E34" s="1110">
        <v>2128</v>
      </c>
      <c r="F34" s="1111">
        <v>4.2111337389188111E-2</v>
      </c>
      <c r="G34" s="1111">
        <v>3.4649318126494438E-2</v>
      </c>
      <c r="H34" s="1109">
        <v>2299</v>
      </c>
      <c r="I34" s="1112">
        <v>4.1452440131515479E-2</v>
      </c>
      <c r="J34" s="1111">
        <v>3.3929472742782421E-2</v>
      </c>
      <c r="K34" s="1113">
        <v>-171</v>
      </c>
      <c r="L34" s="1114">
        <v>-7.4380165289256199</v>
      </c>
    </row>
    <row r="35" spans="1:12">
      <c r="A35" s="1092"/>
      <c r="B35" s="1087"/>
      <c r="C35" s="1679" t="s">
        <v>900</v>
      </c>
      <c r="D35" s="1679"/>
      <c r="E35" s="1093">
        <v>76192</v>
      </c>
      <c r="F35" s="1094">
        <v>1.5077758544910811</v>
      </c>
      <c r="G35" s="1094">
        <v>1.2406019016418535</v>
      </c>
      <c r="H35" s="1095">
        <v>90489</v>
      </c>
      <c r="I35" s="1096">
        <v>1.631574534606657</v>
      </c>
      <c r="J35" s="1094">
        <v>1.3354693601660022</v>
      </c>
      <c r="K35" s="1097">
        <v>-14297</v>
      </c>
      <c r="L35" s="1098">
        <v>-15.799710462045111</v>
      </c>
    </row>
    <row r="36" spans="1:12">
      <c r="A36" s="1092"/>
      <c r="B36" s="1683" t="s">
        <v>901</v>
      </c>
      <c r="C36" s="1681"/>
      <c r="D36" s="1681"/>
      <c r="E36" s="1099">
        <v>252456</v>
      </c>
      <c r="F36" s="1100">
        <v>4.9958927593631932</v>
      </c>
      <c r="G36" s="1100">
        <v>4.1106335793901687</v>
      </c>
      <c r="H36" s="1095">
        <v>290735</v>
      </c>
      <c r="I36" s="1096">
        <v>5.242137965043999</v>
      </c>
      <c r="J36" s="1094">
        <v>4.2907721869825348</v>
      </c>
      <c r="K36" s="1101">
        <v>-38279</v>
      </c>
      <c r="L36" s="1102">
        <v>-13.166285448948356</v>
      </c>
    </row>
    <row r="37" spans="1:12">
      <c r="A37" s="1092"/>
      <c r="B37" s="1123"/>
      <c r="C37" s="1124"/>
      <c r="D37" s="1124" t="s">
        <v>902</v>
      </c>
      <c r="E37" s="1103">
        <v>108</v>
      </c>
      <c r="F37" s="1104">
        <v>2.1372295291505247E-3</v>
      </c>
      <c r="G37" s="1104">
        <v>1.7585180252168227E-3</v>
      </c>
      <c r="H37" s="1125">
        <v>115</v>
      </c>
      <c r="I37" s="1105">
        <v>2.0735235385490563E-3</v>
      </c>
      <c r="J37" s="1104">
        <v>1.6972115552066024E-3</v>
      </c>
      <c r="K37" s="1106">
        <v>-7</v>
      </c>
      <c r="L37" s="1107">
        <v>-6.0869565217391308</v>
      </c>
    </row>
    <row r="38" spans="1:12">
      <c r="A38" s="1092"/>
      <c r="B38" s="1126"/>
      <c r="C38" s="1127"/>
      <c r="D38" s="1128" t="s">
        <v>903</v>
      </c>
      <c r="E38" s="1093">
        <v>252348</v>
      </c>
      <c r="F38" s="1094">
        <v>4.9937555298340426</v>
      </c>
      <c r="G38" s="1094">
        <v>4.1088750613649516</v>
      </c>
      <c r="H38" s="1095">
        <v>290620</v>
      </c>
      <c r="I38" s="1096">
        <v>5.2400644415054503</v>
      </c>
      <c r="J38" s="1094">
        <v>4.2890749754273285</v>
      </c>
      <c r="K38" s="1097">
        <v>-38272</v>
      </c>
      <c r="L38" s="1098">
        <v>-13.169086779987612</v>
      </c>
    </row>
    <row r="39" spans="1:12">
      <c r="A39" s="1092"/>
      <c r="B39" s="1079"/>
      <c r="C39" s="1681" t="s">
        <v>904</v>
      </c>
      <c r="D39" s="1681"/>
      <c r="E39" s="1103">
        <v>44365</v>
      </c>
      <c r="F39" s="1104">
        <v>0.87794618574780581</v>
      </c>
      <c r="G39" s="1104">
        <v>0.7223764091550402</v>
      </c>
      <c r="H39" s="1109">
        <v>49422</v>
      </c>
      <c r="I39" s="1112">
        <v>0.89111026367105617</v>
      </c>
      <c r="J39" s="1111">
        <v>0.72938773462104955</v>
      </c>
      <c r="K39" s="1106">
        <v>-5057</v>
      </c>
      <c r="L39" s="1107">
        <v>-10.232285217109789</v>
      </c>
    </row>
    <row r="40" spans="1:12">
      <c r="A40" s="1092"/>
      <c r="B40" s="1079"/>
      <c r="C40" s="1129" t="s">
        <v>905</v>
      </c>
      <c r="D40" s="1129"/>
      <c r="E40" s="1110">
        <v>222</v>
      </c>
      <c r="F40" s="1111">
        <v>4.3931940321427446E-3</v>
      </c>
      <c r="G40" s="1111">
        <v>3.6147314962790248E-3</v>
      </c>
      <c r="H40" s="1109">
        <v>268</v>
      </c>
      <c r="I40" s="1112">
        <v>4.8322113767925836E-3</v>
      </c>
      <c r="J40" s="1111">
        <v>3.9552408416988647E-3</v>
      </c>
      <c r="K40" s="1113">
        <v>-46</v>
      </c>
      <c r="L40" s="1114">
        <v>-17.164179104477611</v>
      </c>
    </row>
    <row r="41" spans="1:12">
      <c r="A41" s="1092"/>
      <c r="B41" s="1087"/>
      <c r="C41" s="1679" t="s">
        <v>906</v>
      </c>
      <c r="D41" s="1679"/>
      <c r="E41" s="1093">
        <v>268140</v>
      </c>
      <c r="F41" s="1094">
        <v>5.3062659809853852</v>
      </c>
      <c r="G41" s="1094">
        <v>4.3660094748299896</v>
      </c>
      <c r="H41" s="1095">
        <v>294029</v>
      </c>
      <c r="I41" s="1096">
        <v>5.3015308914438304</v>
      </c>
      <c r="J41" s="1094">
        <v>4.3393862292681922</v>
      </c>
      <c r="K41" s="1130">
        <v>-25889</v>
      </c>
      <c r="L41" s="1131">
        <v>-8.8049138010196266</v>
      </c>
    </row>
    <row r="42" spans="1:12">
      <c r="A42" s="1115"/>
      <c r="B42" s="1132"/>
      <c r="C42" s="1680" t="s">
        <v>907</v>
      </c>
      <c r="D42" s="1680"/>
      <c r="E42" s="1099">
        <v>4847289</v>
      </c>
      <c r="F42" s="1100">
        <v>95.923788769689963</v>
      </c>
      <c r="G42" s="1100">
        <v>78.926343332733595</v>
      </c>
      <c r="H42" s="1099">
        <v>5323141</v>
      </c>
      <c r="I42" s="1096">
        <v>95.979636195787492</v>
      </c>
      <c r="J42" s="1094">
        <v>78.560838392991556</v>
      </c>
      <c r="K42" s="1101">
        <v>-475852</v>
      </c>
      <c r="L42" s="1102">
        <v>-8.9393085773981937</v>
      </c>
    </row>
    <row r="43" spans="1:12">
      <c r="A43" s="1092"/>
      <c r="B43" s="1079" t="s">
        <v>908</v>
      </c>
      <c r="C43" s="1080"/>
      <c r="D43" s="1080"/>
      <c r="E43" s="1099">
        <v>21769</v>
      </c>
      <c r="F43" s="1100">
        <v>0.43079027425997929</v>
      </c>
      <c r="G43" s="1100">
        <v>0.35445536010134276</v>
      </c>
      <c r="H43" s="1095">
        <v>23824</v>
      </c>
      <c r="I43" s="1096">
        <v>0.42956195462950192</v>
      </c>
      <c r="J43" s="1094">
        <v>0.35160320079340951</v>
      </c>
      <c r="K43" s="1101">
        <v>-2055</v>
      </c>
      <c r="L43" s="1102">
        <v>-8.625755540631296</v>
      </c>
    </row>
    <row r="44" spans="1:12">
      <c r="A44" s="1092" t="s">
        <v>909</v>
      </c>
      <c r="B44" s="1087"/>
      <c r="C44" s="1669" t="s">
        <v>910</v>
      </c>
      <c r="D44" s="1670"/>
      <c r="E44" s="1099">
        <v>20986</v>
      </c>
      <c r="F44" s="1100">
        <v>0.41529536017363805</v>
      </c>
      <c r="G44" s="1100">
        <v>0.34170610441852078</v>
      </c>
      <c r="H44" s="1095">
        <v>22789</v>
      </c>
      <c r="I44" s="1096">
        <v>0.41090024278256043</v>
      </c>
      <c r="J44" s="1094">
        <v>0.33632829679655007</v>
      </c>
      <c r="K44" s="1101">
        <v>-1803</v>
      </c>
      <c r="L44" s="1102">
        <v>-7.911711790776252</v>
      </c>
    </row>
    <row r="45" spans="1:12">
      <c r="A45" s="1092"/>
      <c r="B45" s="1079" t="s">
        <v>911</v>
      </c>
      <c r="C45" s="1080"/>
      <c r="D45" s="1080"/>
      <c r="E45" s="1099">
        <v>137489</v>
      </c>
      <c r="F45" s="1100">
        <v>2.7207921364201524</v>
      </c>
      <c r="G45" s="1100">
        <v>2.2386748589725536</v>
      </c>
      <c r="H45" s="1095">
        <v>148534</v>
      </c>
      <c r="I45" s="1096">
        <v>2.6781630023899612</v>
      </c>
      <c r="J45" s="1094">
        <v>2.1921184447048474</v>
      </c>
      <c r="K45" s="1101">
        <v>-11045</v>
      </c>
      <c r="L45" s="1102">
        <v>-7.4360079173791869</v>
      </c>
    </row>
    <row r="46" spans="1:12">
      <c r="A46" s="1092" t="s">
        <v>912</v>
      </c>
      <c r="B46" s="1087"/>
      <c r="C46" s="1669" t="s">
        <v>910</v>
      </c>
      <c r="D46" s="1670"/>
      <c r="E46" s="1099">
        <v>126962</v>
      </c>
      <c r="F46" s="1100">
        <v>2.5124716248148973</v>
      </c>
      <c r="G46" s="1100">
        <v>2.0672681992368358</v>
      </c>
      <c r="H46" s="1095">
        <v>138266</v>
      </c>
      <c r="I46" s="1096">
        <v>2.4930243963567289</v>
      </c>
      <c r="J46" s="1094">
        <v>2.0405795903669222</v>
      </c>
      <c r="K46" s="1101">
        <v>-11304</v>
      </c>
      <c r="L46" s="1102">
        <v>-8.1755456872983956</v>
      </c>
    </row>
    <row r="47" spans="1:12">
      <c r="A47" s="1092"/>
      <c r="B47" s="1133"/>
      <c r="C47" s="1090"/>
      <c r="D47" s="1090" t="s">
        <v>883</v>
      </c>
      <c r="E47" s="1099">
        <v>159258</v>
      </c>
      <c r="F47" s="1100">
        <v>3.1515824106801316</v>
      </c>
      <c r="G47" s="1100">
        <v>2.5931302190738958</v>
      </c>
      <c r="H47" s="1095">
        <v>172358</v>
      </c>
      <c r="I47" s="1096">
        <v>3.1077249570194634</v>
      </c>
      <c r="J47" s="1094">
        <v>2.5437216454982572</v>
      </c>
      <c r="K47" s="1101">
        <v>-13100</v>
      </c>
      <c r="L47" s="1102">
        <v>-7.600459508697015</v>
      </c>
    </row>
    <row r="48" spans="1:12">
      <c r="A48" s="1092" t="s">
        <v>913</v>
      </c>
      <c r="B48" s="1087"/>
      <c r="C48" s="1680" t="s">
        <v>914</v>
      </c>
      <c r="D48" s="1680"/>
      <c r="E48" s="1099">
        <v>46724</v>
      </c>
      <c r="F48" s="1100">
        <v>0.92462881962989907</v>
      </c>
      <c r="G48" s="1100">
        <v>0.76078700194658178</v>
      </c>
      <c r="H48" s="1095">
        <v>50616</v>
      </c>
      <c r="I48" s="1096">
        <v>0.91263884719303512</v>
      </c>
      <c r="J48" s="1094">
        <v>0.74700921807249898</v>
      </c>
      <c r="K48" s="1101">
        <v>-3892</v>
      </c>
      <c r="L48" s="1102">
        <v>-7.6892682155840051</v>
      </c>
    </row>
    <row r="49" spans="1:12">
      <c r="A49" s="1092"/>
      <c r="B49" s="1132"/>
      <c r="C49" s="1681" t="s">
        <v>915</v>
      </c>
      <c r="D49" s="1681"/>
      <c r="E49" s="1103">
        <v>205982</v>
      </c>
      <c r="F49" s="1104">
        <v>4.0762112303100313</v>
      </c>
      <c r="G49" s="1104">
        <v>3.3539172210204775</v>
      </c>
      <c r="H49" s="1109">
        <v>222974</v>
      </c>
      <c r="I49" s="1096">
        <v>4.0203638042124981</v>
      </c>
      <c r="J49" s="1094">
        <v>3.2907308635707557</v>
      </c>
      <c r="K49" s="1106">
        <v>-16992</v>
      </c>
      <c r="L49" s="1107">
        <v>-7.6206194444195283</v>
      </c>
    </row>
    <row r="50" spans="1:12">
      <c r="A50" s="1134"/>
      <c r="B50" s="1132" t="s">
        <v>916</v>
      </c>
      <c r="C50" s="1132"/>
      <c r="D50" s="1132"/>
      <c r="E50" s="1099">
        <v>5053271</v>
      </c>
      <c r="F50" s="1100">
        <v>100</v>
      </c>
      <c r="G50" s="1100">
        <v>82.280260553754076</v>
      </c>
      <c r="H50" s="1135">
        <v>5546115</v>
      </c>
      <c r="I50" s="1096">
        <v>100</v>
      </c>
      <c r="J50" s="1094">
        <v>81.8515692565623</v>
      </c>
      <c r="K50" s="1101">
        <v>-492844</v>
      </c>
      <c r="L50" s="1102">
        <v>-8.8862924768058367</v>
      </c>
    </row>
    <row r="51" spans="1:12" ht="18.75" customHeight="1">
      <c r="A51" s="1080" t="s">
        <v>917</v>
      </c>
      <c r="B51" s="1080"/>
      <c r="C51" s="1080"/>
      <c r="D51" s="1080"/>
      <c r="E51" s="1136"/>
      <c r="F51" s="1137"/>
      <c r="G51" s="1137"/>
      <c r="H51" s="1138"/>
      <c r="I51" s="1137"/>
      <c r="J51" s="1137"/>
      <c r="K51" s="1113"/>
      <c r="L51" s="1139"/>
    </row>
    <row r="52" spans="1:12">
      <c r="A52" s="1669" t="s">
        <v>918</v>
      </c>
      <c r="B52" s="1670"/>
      <c r="C52" s="1670"/>
      <c r="D52" s="1670"/>
      <c r="E52" s="1099">
        <v>351156</v>
      </c>
      <c r="F52" s="1100">
        <v>90.102147378576504</v>
      </c>
      <c r="G52" s="1100">
        <v>5.7177236635466544</v>
      </c>
      <c r="H52" s="1140">
        <v>423360</v>
      </c>
      <c r="I52" s="1141">
        <v>89.431735845150612</v>
      </c>
      <c r="J52" s="1141">
        <v>6.2480998609762359</v>
      </c>
      <c r="K52" s="1142">
        <v>-72204</v>
      </c>
      <c r="L52" s="1102">
        <v>-17.054988662131521</v>
      </c>
    </row>
    <row r="53" spans="1:12" ht="13.5" customHeight="1">
      <c r="A53" s="1671" t="s">
        <v>919</v>
      </c>
      <c r="B53" s="1672"/>
      <c r="C53" s="1673"/>
      <c r="D53" s="1143" t="s">
        <v>920</v>
      </c>
      <c r="E53" s="1103">
        <v>1359</v>
      </c>
      <c r="F53" s="1104">
        <v>0.34870205346764821</v>
      </c>
      <c r="G53" s="1104">
        <v>2.2128018483978353E-2</v>
      </c>
      <c r="H53" s="1144">
        <v>1566</v>
      </c>
      <c r="I53" s="1105">
        <v>0.33080616575374588</v>
      </c>
      <c r="J53" s="1104">
        <v>2.3111593873509036E-2</v>
      </c>
      <c r="K53" s="1145">
        <v>-207</v>
      </c>
      <c r="L53" s="1107">
        <v>-13.218390804597702</v>
      </c>
    </row>
    <row r="54" spans="1:12">
      <c r="A54" s="1674"/>
      <c r="B54" s="1675"/>
      <c r="C54" s="1676"/>
      <c r="D54" s="1115" t="s">
        <v>921</v>
      </c>
      <c r="E54" s="1093">
        <v>6754</v>
      </c>
      <c r="F54" s="1094">
        <v>1.7329901906699747</v>
      </c>
      <c r="G54" s="1094">
        <v>0.10997250687328167</v>
      </c>
      <c r="H54" s="1146">
        <v>7645</v>
      </c>
      <c r="I54" s="1096">
        <v>1.6149509177441808</v>
      </c>
      <c r="J54" s="1094">
        <v>0.11282767251786499</v>
      </c>
      <c r="K54" s="1147">
        <v>-891</v>
      </c>
      <c r="L54" s="1098">
        <v>-11.654676258992806</v>
      </c>
    </row>
    <row r="55" spans="1:12">
      <c r="A55" s="1677"/>
      <c r="B55" s="1678"/>
      <c r="C55" s="1678"/>
      <c r="D55" s="1148" t="s">
        <v>883</v>
      </c>
      <c r="E55" s="1099">
        <v>8113</v>
      </c>
      <c r="F55" s="1100">
        <v>2.0816922441376233</v>
      </c>
      <c r="G55" s="1100">
        <v>0.13210052535726002</v>
      </c>
      <c r="H55" s="1146">
        <v>9211</v>
      </c>
      <c r="I55" s="1141">
        <v>1.9457570834979268</v>
      </c>
      <c r="J55" s="1141">
        <v>0.13593926639137402</v>
      </c>
      <c r="K55" s="1142">
        <v>-1098</v>
      </c>
      <c r="L55" s="1102">
        <v>-11.920529801324504</v>
      </c>
    </row>
    <row r="56" spans="1:12">
      <c r="A56" s="1669" t="s">
        <v>922</v>
      </c>
      <c r="B56" s="1670"/>
      <c r="C56" s="1670"/>
      <c r="D56" s="1670"/>
      <c r="E56" s="1099">
        <v>30462</v>
      </c>
      <c r="F56" s="1100">
        <v>7.8161603772858719</v>
      </c>
      <c r="G56" s="1100">
        <v>0.49599977855698946</v>
      </c>
      <c r="H56" s="1140">
        <v>40818</v>
      </c>
      <c r="I56" s="1141">
        <v>8.6225070713514675</v>
      </c>
      <c r="J56" s="1141">
        <v>0.60240679356889648</v>
      </c>
      <c r="K56" s="1142">
        <v>-10356</v>
      </c>
      <c r="L56" s="1102">
        <v>-25.37115978244892</v>
      </c>
    </row>
    <row r="57" spans="1:12">
      <c r="A57" s="1087"/>
      <c r="B57" s="1085" t="s">
        <v>923</v>
      </c>
      <c r="C57" s="1085"/>
      <c r="D57" s="1085"/>
      <c r="E57" s="1099">
        <v>389731</v>
      </c>
      <c r="F57" s="1100">
        <v>100</v>
      </c>
      <c r="G57" s="1100">
        <v>6.3458239674609036</v>
      </c>
      <c r="H57" s="1146">
        <v>473389</v>
      </c>
      <c r="I57" s="1141">
        <v>100</v>
      </c>
      <c r="J57" s="1141">
        <v>6.9864459209365073</v>
      </c>
      <c r="K57" s="1142">
        <v>-83658</v>
      </c>
      <c r="L57" s="1102">
        <v>-17.672147008063135</v>
      </c>
    </row>
    <row r="58" spans="1:12" ht="18.75" customHeight="1">
      <c r="A58" s="1080" t="s">
        <v>924</v>
      </c>
      <c r="B58" s="1080"/>
      <c r="C58" s="1080"/>
      <c r="D58" s="1080"/>
      <c r="E58" s="1136"/>
      <c r="F58" s="1137"/>
      <c r="G58" s="1137"/>
      <c r="H58" s="1136"/>
      <c r="I58" s="1137"/>
      <c r="J58" s="1137"/>
      <c r="K58" s="1113"/>
      <c r="L58" s="1139"/>
    </row>
    <row r="59" spans="1:12">
      <c r="A59" s="1134"/>
      <c r="B59" s="1670" t="s">
        <v>925</v>
      </c>
      <c r="C59" s="1670"/>
      <c r="D59" s="1670"/>
      <c r="E59" s="1149">
        <v>698533</v>
      </c>
      <c r="F59" s="1150" t="s">
        <v>926</v>
      </c>
      <c r="G59" s="1151">
        <v>11.373915478785026</v>
      </c>
      <c r="H59" s="1149">
        <v>756316</v>
      </c>
      <c r="I59" s="1150" t="s">
        <v>926</v>
      </c>
      <c r="J59" s="1141">
        <v>11.161984822501188</v>
      </c>
      <c r="K59" s="1152">
        <v>-57783</v>
      </c>
      <c r="L59" s="1153">
        <v>-7.6400605038105764</v>
      </c>
    </row>
    <row r="60" spans="1:12" ht="18.75" customHeight="1">
      <c r="A60" s="1080" t="s">
        <v>927</v>
      </c>
      <c r="B60" s="1080"/>
      <c r="C60" s="1080"/>
      <c r="D60" s="1080"/>
      <c r="E60" s="1154"/>
      <c r="F60" s="1155"/>
      <c r="G60" s="1155"/>
      <c r="H60" s="1156"/>
      <c r="I60" s="1155"/>
      <c r="J60" s="1155"/>
      <c r="K60" s="1157"/>
      <c r="L60" s="1158"/>
    </row>
    <row r="61" spans="1:12">
      <c r="A61" s="1134"/>
      <c r="B61" s="1132" t="s">
        <v>928</v>
      </c>
      <c r="C61" s="1132"/>
      <c r="D61" s="1132" t="s">
        <v>929</v>
      </c>
      <c r="E61" s="1149">
        <v>6141535</v>
      </c>
      <c r="F61" s="1150" t="s">
        <v>926</v>
      </c>
      <c r="G61" s="1159">
        <v>100</v>
      </c>
      <c r="H61" s="1149">
        <v>6775820</v>
      </c>
      <c r="I61" s="1150" t="s">
        <v>926</v>
      </c>
      <c r="J61" s="1141">
        <v>100</v>
      </c>
      <c r="K61" s="1152">
        <v>-634285</v>
      </c>
      <c r="L61" s="1153">
        <v>-9.3610072286453896</v>
      </c>
    </row>
    <row r="62" spans="1:12">
      <c r="A62" s="1160" t="s">
        <v>930</v>
      </c>
      <c r="B62" s="1160"/>
      <c r="C62" s="1160"/>
      <c r="D62" s="1160"/>
      <c r="E62" s="1160"/>
      <c r="F62" s="1160"/>
      <c r="G62" s="1160"/>
      <c r="H62" s="1160"/>
      <c r="I62" s="1160"/>
      <c r="J62" s="1160"/>
      <c r="K62" s="1160"/>
      <c r="L62" s="1160"/>
    </row>
    <row r="63" spans="1:12">
      <c r="A63" s="1160" t="s">
        <v>931</v>
      </c>
      <c r="B63" s="1160"/>
      <c r="C63" s="1160"/>
      <c r="D63" s="1160"/>
      <c r="E63" s="1160"/>
      <c r="F63" s="1160"/>
      <c r="G63" s="1160"/>
      <c r="H63" s="1160"/>
      <c r="I63" s="1160"/>
      <c r="J63" s="1160"/>
      <c r="K63" s="1160"/>
      <c r="L63" s="1160"/>
    </row>
    <row r="64" spans="1:12">
      <c r="A64" s="1160" t="s">
        <v>932</v>
      </c>
      <c r="B64" s="1160" t="s">
        <v>933</v>
      </c>
      <c r="C64" s="1160"/>
      <c r="D64" s="1160"/>
      <c r="E64" s="1160"/>
      <c r="F64" s="1160"/>
      <c r="G64" s="1160"/>
      <c r="H64" s="1160"/>
      <c r="I64" s="1160"/>
      <c r="J64" s="1160"/>
      <c r="K64" s="1160"/>
      <c r="L64" s="1160"/>
    </row>
  </sheetData>
  <mergeCells count="40">
    <mergeCell ref="C13:D13"/>
    <mergeCell ref="K4:L4"/>
    <mergeCell ref="C7:D7"/>
    <mergeCell ref="B8:B12"/>
    <mergeCell ref="C8:D8"/>
    <mergeCell ref="C12:D12"/>
    <mergeCell ref="C25:D25"/>
    <mergeCell ref="C14:D14"/>
    <mergeCell ref="C15:D15"/>
    <mergeCell ref="C16:D16"/>
    <mergeCell ref="C17:D17"/>
    <mergeCell ref="C18:D18"/>
    <mergeCell ref="C19:D19"/>
    <mergeCell ref="C20:D20"/>
    <mergeCell ref="C21:D21"/>
    <mergeCell ref="C22:D22"/>
    <mergeCell ref="B23:D23"/>
    <mergeCell ref="C24:D24"/>
    <mergeCell ref="C39:D39"/>
    <mergeCell ref="C26:D26"/>
    <mergeCell ref="C27:D27"/>
    <mergeCell ref="C28:D28"/>
    <mergeCell ref="C29:D29"/>
    <mergeCell ref="C30:D30"/>
    <mergeCell ref="C31:D31"/>
    <mergeCell ref="C32:D32"/>
    <mergeCell ref="C33:D33"/>
    <mergeCell ref="C34:D34"/>
    <mergeCell ref="C35:D35"/>
    <mergeCell ref="B36:D36"/>
    <mergeCell ref="A52:D52"/>
    <mergeCell ref="A53:C55"/>
    <mergeCell ref="A56:D56"/>
    <mergeCell ref="B59:D59"/>
    <mergeCell ref="C41:D41"/>
    <mergeCell ref="C42:D42"/>
    <mergeCell ref="C44:D44"/>
    <mergeCell ref="C46:D46"/>
    <mergeCell ref="C48:D48"/>
    <mergeCell ref="C49:D49"/>
  </mergeCells>
  <phoneticPr fontId="3"/>
  <pageMargins left="0.70866141732283472" right="0.70866141732283472" top="0.74803149606299213" bottom="0.74803149606299213" header="0.31496062992125984" footer="0.31496062992125984"/>
  <pageSetup paperSize="9" scale="92"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23970-B002-4B27-BD06-8FCC67C88AB1}">
  <sheetPr>
    <pageSetUpPr fitToPage="1"/>
  </sheetPr>
  <dimension ref="A1:AF26"/>
  <sheetViews>
    <sheetView showGridLines="0" zoomScale="90" zoomScaleNormal="90" workbookViewId="0">
      <selection activeCell="AI20" sqref="AI20"/>
    </sheetView>
  </sheetViews>
  <sheetFormatPr defaultRowHeight="13.5"/>
  <cols>
    <col min="1" max="1" width="3.75" style="1161" customWidth="1"/>
    <col min="2" max="2" width="18.875" style="1161" customWidth="1"/>
    <col min="3" max="32" width="4.375" style="1161" customWidth="1"/>
    <col min="33" max="250" width="9" style="1161"/>
    <col min="251" max="251" width="3.75" style="1161" customWidth="1"/>
    <col min="252" max="252" width="9.625" style="1161" customWidth="1"/>
    <col min="253" max="277" width="5.25" style="1161" customWidth="1"/>
    <col min="278" max="278" width="5.75" style="1161" bestFit="1" customWidth="1"/>
    <col min="279" max="280" width="5.25" style="1161" customWidth="1"/>
    <col min="281" max="281" width="6.25" style="1161" bestFit="1" customWidth="1"/>
    <col min="282" max="282" width="5.75" style="1161" bestFit="1" customWidth="1"/>
    <col min="283" max="506" width="9" style="1161"/>
    <col min="507" max="507" width="3.75" style="1161" customWidth="1"/>
    <col min="508" max="508" width="9.625" style="1161" customWidth="1"/>
    <col min="509" max="533" width="5.25" style="1161" customWidth="1"/>
    <col min="534" max="534" width="5.75" style="1161" bestFit="1" customWidth="1"/>
    <col min="535" max="536" width="5.25" style="1161" customWidth="1"/>
    <col min="537" max="537" width="6.25" style="1161" bestFit="1" customWidth="1"/>
    <col min="538" max="538" width="5.75" style="1161" bestFit="1" customWidth="1"/>
    <col min="539" max="762" width="9" style="1161"/>
    <col min="763" max="763" width="3.75" style="1161" customWidth="1"/>
    <col min="764" max="764" width="9.625" style="1161" customWidth="1"/>
    <col min="765" max="789" width="5.25" style="1161" customWidth="1"/>
    <col min="790" max="790" width="5.75" style="1161" bestFit="1" customWidth="1"/>
    <col min="791" max="792" width="5.25" style="1161" customWidth="1"/>
    <col min="793" max="793" width="6.25" style="1161" bestFit="1" customWidth="1"/>
    <col min="794" max="794" width="5.75" style="1161" bestFit="1" customWidth="1"/>
    <col min="795" max="1018" width="9" style="1161"/>
    <col min="1019" max="1019" width="3.75" style="1161" customWidth="1"/>
    <col min="1020" max="1020" width="9.625" style="1161" customWidth="1"/>
    <col min="1021" max="1045" width="5.25" style="1161" customWidth="1"/>
    <col min="1046" max="1046" width="5.75" style="1161" bestFit="1" customWidth="1"/>
    <col min="1047" max="1048" width="5.25" style="1161" customWidth="1"/>
    <col min="1049" max="1049" width="6.25" style="1161" bestFit="1" customWidth="1"/>
    <col min="1050" max="1050" width="5.75" style="1161" bestFit="1" customWidth="1"/>
    <col min="1051" max="1274" width="9" style="1161"/>
    <col min="1275" max="1275" width="3.75" style="1161" customWidth="1"/>
    <col min="1276" max="1276" width="9.625" style="1161" customWidth="1"/>
    <col min="1277" max="1301" width="5.25" style="1161" customWidth="1"/>
    <col min="1302" max="1302" width="5.75" style="1161" bestFit="1" customWidth="1"/>
    <col min="1303" max="1304" width="5.25" style="1161" customWidth="1"/>
    <col min="1305" max="1305" width="6.25" style="1161" bestFit="1" customWidth="1"/>
    <col min="1306" max="1306" width="5.75" style="1161" bestFit="1" customWidth="1"/>
    <col min="1307" max="1530" width="9" style="1161"/>
    <col min="1531" max="1531" width="3.75" style="1161" customWidth="1"/>
    <col min="1532" max="1532" width="9.625" style="1161" customWidth="1"/>
    <col min="1533" max="1557" width="5.25" style="1161" customWidth="1"/>
    <col min="1558" max="1558" width="5.75" style="1161" bestFit="1" customWidth="1"/>
    <col min="1559" max="1560" width="5.25" style="1161" customWidth="1"/>
    <col min="1561" max="1561" width="6.25" style="1161" bestFit="1" customWidth="1"/>
    <col min="1562" max="1562" width="5.75" style="1161" bestFit="1" customWidth="1"/>
    <col min="1563" max="1786" width="9" style="1161"/>
    <col min="1787" max="1787" width="3.75" style="1161" customWidth="1"/>
    <col min="1788" max="1788" width="9.625" style="1161" customWidth="1"/>
    <col min="1789" max="1813" width="5.25" style="1161" customWidth="1"/>
    <col min="1814" max="1814" width="5.75" style="1161" bestFit="1" customWidth="1"/>
    <col min="1815" max="1816" width="5.25" style="1161" customWidth="1"/>
    <col min="1817" max="1817" width="6.25" style="1161" bestFit="1" customWidth="1"/>
    <col min="1818" max="1818" width="5.75" style="1161" bestFit="1" customWidth="1"/>
    <col min="1819" max="2042" width="9" style="1161"/>
    <col min="2043" max="2043" width="3.75" style="1161" customWidth="1"/>
    <col min="2044" max="2044" width="9.625" style="1161" customWidth="1"/>
    <col min="2045" max="2069" width="5.25" style="1161" customWidth="1"/>
    <col min="2070" max="2070" width="5.75" style="1161" bestFit="1" customWidth="1"/>
    <col min="2071" max="2072" width="5.25" style="1161" customWidth="1"/>
    <col min="2073" max="2073" width="6.25" style="1161" bestFit="1" customWidth="1"/>
    <col min="2074" max="2074" width="5.75" style="1161" bestFit="1" customWidth="1"/>
    <col min="2075" max="2298" width="9" style="1161"/>
    <col min="2299" max="2299" width="3.75" style="1161" customWidth="1"/>
    <col min="2300" max="2300" width="9.625" style="1161" customWidth="1"/>
    <col min="2301" max="2325" width="5.25" style="1161" customWidth="1"/>
    <col min="2326" max="2326" width="5.75" style="1161" bestFit="1" customWidth="1"/>
    <col min="2327" max="2328" width="5.25" style="1161" customWidth="1"/>
    <col min="2329" max="2329" width="6.25" style="1161" bestFit="1" customWidth="1"/>
    <col min="2330" max="2330" width="5.75" style="1161" bestFit="1" customWidth="1"/>
    <col min="2331" max="2554" width="9" style="1161"/>
    <col min="2555" max="2555" width="3.75" style="1161" customWidth="1"/>
    <col min="2556" max="2556" width="9.625" style="1161" customWidth="1"/>
    <col min="2557" max="2581" width="5.25" style="1161" customWidth="1"/>
    <col min="2582" max="2582" width="5.75" style="1161" bestFit="1" customWidth="1"/>
    <col min="2583" max="2584" width="5.25" style="1161" customWidth="1"/>
    <col min="2585" max="2585" width="6.25" style="1161" bestFit="1" customWidth="1"/>
    <col min="2586" max="2586" width="5.75" style="1161" bestFit="1" customWidth="1"/>
    <col min="2587" max="2810" width="9" style="1161"/>
    <col min="2811" max="2811" width="3.75" style="1161" customWidth="1"/>
    <col min="2812" max="2812" width="9.625" style="1161" customWidth="1"/>
    <col min="2813" max="2837" width="5.25" style="1161" customWidth="1"/>
    <col min="2838" max="2838" width="5.75" style="1161" bestFit="1" customWidth="1"/>
    <col min="2839" max="2840" width="5.25" style="1161" customWidth="1"/>
    <col min="2841" max="2841" width="6.25" style="1161" bestFit="1" customWidth="1"/>
    <col min="2842" max="2842" width="5.75" style="1161" bestFit="1" customWidth="1"/>
    <col min="2843" max="3066" width="9" style="1161"/>
    <col min="3067" max="3067" width="3.75" style="1161" customWidth="1"/>
    <col min="3068" max="3068" width="9.625" style="1161" customWidth="1"/>
    <col min="3069" max="3093" width="5.25" style="1161" customWidth="1"/>
    <col min="3094" max="3094" width="5.75" style="1161" bestFit="1" customWidth="1"/>
    <col min="3095" max="3096" width="5.25" style="1161" customWidth="1"/>
    <col min="3097" max="3097" width="6.25" style="1161" bestFit="1" customWidth="1"/>
    <col min="3098" max="3098" width="5.75" style="1161" bestFit="1" customWidth="1"/>
    <col min="3099" max="3322" width="9" style="1161"/>
    <col min="3323" max="3323" width="3.75" style="1161" customWidth="1"/>
    <col min="3324" max="3324" width="9.625" style="1161" customWidth="1"/>
    <col min="3325" max="3349" width="5.25" style="1161" customWidth="1"/>
    <col min="3350" max="3350" width="5.75" style="1161" bestFit="1" customWidth="1"/>
    <col min="3351" max="3352" width="5.25" style="1161" customWidth="1"/>
    <col min="3353" max="3353" width="6.25" style="1161" bestFit="1" customWidth="1"/>
    <col min="3354" max="3354" width="5.75" style="1161" bestFit="1" customWidth="1"/>
    <col min="3355" max="3578" width="9" style="1161"/>
    <col min="3579" max="3579" width="3.75" style="1161" customWidth="1"/>
    <col min="3580" max="3580" width="9.625" style="1161" customWidth="1"/>
    <col min="3581" max="3605" width="5.25" style="1161" customWidth="1"/>
    <col min="3606" max="3606" width="5.75" style="1161" bestFit="1" customWidth="1"/>
    <col min="3607" max="3608" width="5.25" style="1161" customWidth="1"/>
    <col min="3609" max="3609" width="6.25" style="1161" bestFit="1" customWidth="1"/>
    <col min="3610" max="3610" width="5.75" style="1161" bestFit="1" customWidth="1"/>
    <col min="3611" max="3834" width="9" style="1161"/>
    <col min="3835" max="3835" width="3.75" style="1161" customWidth="1"/>
    <col min="3836" max="3836" width="9.625" style="1161" customWidth="1"/>
    <col min="3837" max="3861" width="5.25" style="1161" customWidth="1"/>
    <col min="3862" max="3862" width="5.75" style="1161" bestFit="1" customWidth="1"/>
    <col min="3863" max="3864" width="5.25" style="1161" customWidth="1"/>
    <col min="3865" max="3865" width="6.25" style="1161" bestFit="1" customWidth="1"/>
    <col min="3866" max="3866" width="5.75" style="1161" bestFit="1" customWidth="1"/>
    <col min="3867" max="4090" width="9" style="1161"/>
    <col min="4091" max="4091" width="3.75" style="1161" customWidth="1"/>
    <col min="4092" max="4092" width="9.625" style="1161" customWidth="1"/>
    <col min="4093" max="4117" width="5.25" style="1161" customWidth="1"/>
    <col min="4118" max="4118" width="5.75" style="1161" bestFit="1" customWidth="1"/>
    <col min="4119" max="4120" width="5.25" style="1161" customWidth="1"/>
    <col min="4121" max="4121" width="6.25" style="1161" bestFit="1" customWidth="1"/>
    <col min="4122" max="4122" width="5.75" style="1161" bestFit="1" customWidth="1"/>
    <col min="4123" max="4346" width="9" style="1161"/>
    <col min="4347" max="4347" width="3.75" style="1161" customWidth="1"/>
    <col min="4348" max="4348" width="9.625" style="1161" customWidth="1"/>
    <col min="4349" max="4373" width="5.25" style="1161" customWidth="1"/>
    <col min="4374" max="4374" width="5.75" style="1161" bestFit="1" customWidth="1"/>
    <col min="4375" max="4376" width="5.25" style="1161" customWidth="1"/>
    <col min="4377" max="4377" width="6.25" style="1161" bestFit="1" customWidth="1"/>
    <col min="4378" max="4378" width="5.75" style="1161" bestFit="1" customWidth="1"/>
    <col min="4379" max="4602" width="9" style="1161"/>
    <col min="4603" max="4603" width="3.75" style="1161" customWidth="1"/>
    <col min="4604" max="4604" width="9.625" style="1161" customWidth="1"/>
    <col min="4605" max="4629" width="5.25" style="1161" customWidth="1"/>
    <col min="4630" max="4630" width="5.75" style="1161" bestFit="1" customWidth="1"/>
    <col min="4631" max="4632" width="5.25" style="1161" customWidth="1"/>
    <col min="4633" max="4633" width="6.25" style="1161" bestFit="1" customWidth="1"/>
    <col min="4634" max="4634" width="5.75" style="1161" bestFit="1" customWidth="1"/>
    <col min="4635" max="4858" width="9" style="1161"/>
    <col min="4859" max="4859" width="3.75" style="1161" customWidth="1"/>
    <col min="4860" max="4860" width="9.625" style="1161" customWidth="1"/>
    <col min="4861" max="4885" width="5.25" style="1161" customWidth="1"/>
    <col min="4886" max="4886" width="5.75" style="1161" bestFit="1" customWidth="1"/>
    <col min="4887" max="4888" width="5.25" style="1161" customWidth="1"/>
    <col min="4889" max="4889" width="6.25" style="1161" bestFit="1" customWidth="1"/>
    <col min="4890" max="4890" width="5.75" style="1161" bestFit="1" customWidth="1"/>
    <col min="4891" max="5114" width="9" style="1161"/>
    <col min="5115" max="5115" width="3.75" style="1161" customWidth="1"/>
    <col min="5116" max="5116" width="9.625" style="1161" customWidth="1"/>
    <col min="5117" max="5141" width="5.25" style="1161" customWidth="1"/>
    <col min="5142" max="5142" width="5.75" style="1161" bestFit="1" customWidth="1"/>
    <col min="5143" max="5144" width="5.25" style="1161" customWidth="1"/>
    <col min="5145" max="5145" width="6.25" style="1161" bestFit="1" customWidth="1"/>
    <col min="5146" max="5146" width="5.75" style="1161" bestFit="1" customWidth="1"/>
    <col min="5147" max="5370" width="9" style="1161"/>
    <col min="5371" max="5371" width="3.75" style="1161" customWidth="1"/>
    <col min="5372" max="5372" width="9.625" style="1161" customWidth="1"/>
    <col min="5373" max="5397" width="5.25" style="1161" customWidth="1"/>
    <col min="5398" max="5398" width="5.75" style="1161" bestFit="1" customWidth="1"/>
    <col min="5399" max="5400" width="5.25" style="1161" customWidth="1"/>
    <col min="5401" max="5401" width="6.25" style="1161" bestFit="1" customWidth="1"/>
    <col min="5402" max="5402" width="5.75" style="1161" bestFit="1" customWidth="1"/>
    <col min="5403" max="5626" width="9" style="1161"/>
    <col min="5627" max="5627" width="3.75" style="1161" customWidth="1"/>
    <col min="5628" max="5628" width="9.625" style="1161" customWidth="1"/>
    <col min="5629" max="5653" width="5.25" style="1161" customWidth="1"/>
    <col min="5654" max="5654" width="5.75" style="1161" bestFit="1" customWidth="1"/>
    <col min="5655" max="5656" width="5.25" style="1161" customWidth="1"/>
    <col min="5657" max="5657" width="6.25" style="1161" bestFit="1" customWidth="1"/>
    <col min="5658" max="5658" width="5.75" style="1161" bestFit="1" customWidth="1"/>
    <col min="5659" max="5882" width="9" style="1161"/>
    <col min="5883" max="5883" width="3.75" style="1161" customWidth="1"/>
    <col min="5884" max="5884" width="9.625" style="1161" customWidth="1"/>
    <col min="5885" max="5909" width="5.25" style="1161" customWidth="1"/>
    <col min="5910" max="5910" width="5.75" style="1161" bestFit="1" customWidth="1"/>
    <col min="5911" max="5912" width="5.25" style="1161" customWidth="1"/>
    <col min="5913" max="5913" width="6.25" style="1161" bestFit="1" customWidth="1"/>
    <col min="5914" max="5914" width="5.75" style="1161" bestFit="1" customWidth="1"/>
    <col min="5915" max="6138" width="9" style="1161"/>
    <col min="6139" max="6139" width="3.75" style="1161" customWidth="1"/>
    <col min="6140" max="6140" width="9.625" style="1161" customWidth="1"/>
    <col min="6141" max="6165" width="5.25" style="1161" customWidth="1"/>
    <col min="6166" max="6166" width="5.75" style="1161" bestFit="1" customWidth="1"/>
    <col min="6167" max="6168" width="5.25" style="1161" customWidth="1"/>
    <col min="6169" max="6169" width="6.25" style="1161" bestFit="1" customWidth="1"/>
    <col min="6170" max="6170" width="5.75" style="1161" bestFit="1" customWidth="1"/>
    <col min="6171" max="6394" width="9" style="1161"/>
    <col min="6395" max="6395" width="3.75" style="1161" customWidth="1"/>
    <col min="6396" max="6396" width="9.625" style="1161" customWidth="1"/>
    <col min="6397" max="6421" width="5.25" style="1161" customWidth="1"/>
    <col min="6422" max="6422" width="5.75" style="1161" bestFit="1" customWidth="1"/>
    <col min="6423" max="6424" width="5.25" style="1161" customWidth="1"/>
    <col min="6425" max="6425" width="6.25" style="1161" bestFit="1" customWidth="1"/>
    <col min="6426" max="6426" width="5.75" style="1161" bestFit="1" customWidth="1"/>
    <col min="6427" max="6650" width="9" style="1161"/>
    <col min="6651" max="6651" width="3.75" style="1161" customWidth="1"/>
    <col min="6652" max="6652" width="9.625" style="1161" customWidth="1"/>
    <col min="6653" max="6677" width="5.25" style="1161" customWidth="1"/>
    <col min="6678" max="6678" width="5.75" style="1161" bestFit="1" customWidth="1"/>
    <col min="6679" max="6680" width="5.25" style="1161" customWidth="1"/>
    <col min="6681" max="6681" width="6.25" style="1161" bestFit="1" customWidth="1"/>
    <col min="6682" max="6682" width="5.75" style="1161" bestFit="1" customWidth="1"/>
    <col min="6683" max="6906" width="9" style="1161"/>
    <col min="6907" max="6907" width="3.75" style="1161" customWidth="1"/>
    <col min="6908" max="6908" width="9.625" style="1161" customWidth="1"/>
    <col min="6909" max="6933" width="5.25" style="1161" customWidth="1"/>
    <col min="6934" max="6934" width="5.75" style="1161" bestFit="1" customWidth="1"/>
    <col min="6935" max="6936" width="5.25" style="1161" customWidth="1"/>
    <col min="6937" max="6937" width="6.25" style="1161" bestFit="1" customWidth="1"/>
    <col min="6938" max="6938" width="5.75" style="1161" bestFit="1" customWidth="1"/>
    <col min="6939" max="7162" width="9" style="1161"/>
    <col min="7163" max="7163" width="3.75" style="1161" customWidth="1"/>
    <col min="7164" max="7164" width="9.625" style="1161" customWidth="1"/>
    <col min="7165" max="7189" width="5.25" style="1161" customWidth="1"/>
    <col min="7190" max="7190" width="5.75" style="1161" bestFit="1" customWidth="1"/>
    <col min="7191" max="7192" width="5.25" style="1161" customWidth="1"/>
    <col min="7193" max="7193" width="6.25" style="1161" bestFit="1" customWidth="1"/>
    <col min="7194" max="7194" width="5.75" style="1161" bestFit="1" customWidth="1"/>
    <col min="7195" max="7418" width="9" style="1161"/>
    <col min="7419" max="7419" width="3.75" style="1161" customWidth="1"/>
    <col min="7420" max="7420" width="9.625" style="1161" customWidth="1"/>
    <col min="7421" max="7445" width="5.25" style="1161" customWidth="1"/>
    <col min="7446" max="7446" width="5.75" style="1161" bestFit="1" customWidth="1"/>
    <col min="7447" max="7448" width="5.25" style="1161" customWidth="1"/>
    <col min="7449" max="7449" width="6.25" style="1161" bestFit="1" customWidth="1"/>
    <col min="7450" max="7450" width="5.75" style="1161" bestFit="1" customWidth="1"/>
    <col min="7451" max="7674" width="9" style="1161"/>
    <col min="7675" max="7675" width="3.75" style="1161" customWidth="1"/>
    <col min="7676" max="7676" width="9.625" style="1161" customWidth="1"/>
    <col min="7677" max="7701" width="5.25" style="1161" customWidth="1"/>
    <col min="7702" max="7702" width="5.75" style="1161" bestFit="1" customWidth="1"/>
    <col min="7703" max="7704" width="5.25" style="1161" customWidth="1"/>
    <col min="7705" max="7705" width="6.25" style="1161" bestFit="1" customWidth="1"/>
    <col min="7706" max="7706" width="5.75" style="1161" bestFit="1" customWidth="1"/>
    <col min="7707" max="7930" width="9" style="1161"/>
    <col min="7931" max="7931" width="3.75" style="1161" customWidth="1"/>
    <col min="7932" max="7932" width="9.625" style="1161" customWidth="1"/>
    <col min="7933" max="7957" width="5.25" style="1161" customWidth="1"/>
    <col min="7958" max="7958" width="5.75" style="1161" bestFit="1" customWidth="1"/>
    <col min="7959" max="7960" width="5.25" style="1161" customWidth="1"/>
    <col min="7961" max="7961" width="6.25" style="1161" bestFit="1" customWidth="1"/>
    <col min="7962" max="7962" width="5.75" style="1161" bestFit="1" customWidth="1"/>
    <col min="7963" max="8186" width="9" style="1161"/>
    <col min="8187" max="8187" width="3.75" style="1161" customWidth="1"/>
    <col min="8188" max="8188" width="9.625" style="1161" customWidth="1"/>
    <col min="8189" max="8213" width="5.25" style="1161" customWidth="1"/>
    <col min="8214" max="8214" width="5.75" style="1161" bestFit="1" customWidth="1"/>
    <col min="8215" max="8216" width="5.25" style="1161" customWidth="1"/>
    <col min="8217" max="8217" width="6.25" style="1161" bestFit="1" customWidth="1"/>
    <col min="8218" max="8218" width="5.75" style="1161" bestFit="1" customWidth="1"/>
    <col min="8219" max="8442" width="9" style="1161"/>
    <col min="8443" max="8443" width="3.75" style="1161" customWidth="1"/>
    <col min="8444" max="8444" width="9.625" style="1161" customWidth="1"/>
    <col min="8445" max="8469" width="5.25" style="1161" customWidth="1"/>
    <col min="8470" max="8470" width="5.75" style="1161" bestFit="1" customWidth="1"/>
    <col min="8471" max="8472" width="5.25" style="1161" customWidth="1"/>
    <col min="8473" max="8473" width="6.25" style="1161" bestFit="1" customWidth="1"/>
    <col min="8474" max="8474" width="5.75" style="1161" bestFit="1" customWidth="1"/>
    <col min="8475" max="8698" width="9" style="1161"/>
    <col min="8699" max="8699" width="3.75" style="1161" customWidth="1"/>
    <col min="8700" max="8700" width="9.625" style="1161" customWidth="1"/>
    <col min="8701" max="8725" width="5.25" style="1161" customWidth="1"/>
    <col min="8726" max="8726" width="5.75" style="1161" bestFit="1" customWidth="1"/>
    <col min="8727" max="8728" width="5.25" style="1161" customWidth="1"/>
    <col min="8729" max="8729" width="6.25" style="1161" bestFit="1" customWidth="1"/>
    <col min="8730" max="8730" width="5.75" style="1161" bestFit="1" customWidth="1"/>
    <col min="8731" max="8954" width="9" style="1161"/>
    <col min="8955" max="8955" width="3.75" style="1161" customWidth="1"/>
    <col min="8956" max="8956" width="9.625" style="1161" customWidth="1"/>
    <col min="8957" max="8981" width="5.25" style="1161" customWidth="1"/>
    <col min="8982" max="8982" width="5.75" style="1161" bestFit="1" customWidth="1"/>
    <col min="8983" max="8984" width="5.25" style="1161" customWidth="1"/>
    <col min="8985" max="8985" width="6.25" style="1161" bestFit="1" customWidth="1"/>
    <col min="8986" max="8986" width="5.75" style="1161" bestFit="1" customWidth="1"/>
    <col min="8987" max="9210" width="9" style="1161"/>
    <col min="9211" max="9211" width="3.75" style="1161" customWidth="1"/>
    <col min="9212" max="9212" width="9.625" style="1161" customWidth="1"/>
    <col min="9213" max="9237" width="5.25" style="1161" customWidth="1"/>
    <col min="9238" max="9238" width="5.75" style="1161" bestFit="1" customWidth="1"/>
    <col min="9239" max="9240" width="5.25" style="1161" customWidth="1"/>
    <col min="9241" max="9241" width="6.25" style="1161" bestFit="1" customWidth="1"/>
    <col min="9242" max="9242" width="5.75" style="1161" bestFit="1" customWidth="1"/>
    <col min="9243" max="9466" width="9" style="1161"/>
    <col min="9467" max="9467" width="3.75" style="1161" customWidth="1"/>
    <col min="9468" max="9468" width="9.625" style="1161" customWidth="1"/>
    <col min="9469" max="9493" width="5.25" style="1161" customWidth="1"/>
    <col min="9494" max="9494" width="5.75" style="1161" bestFit="1" customWidth="1"/>
    <col min="9495" max="9496" width="5.25" style="1161" customWidth="1"/>
    <col min="9497" max="9497" width="6.25" style="1161" bestFit="1" customWidth="1"/>
    <col min="9498" max="9498" width="5.75" style="1161" bestFit="1" customWidth="1"/>
    <col min="9499" max="9722" width="9" style="1161"/>
    <col min="9723" max="9723" width="3.75" style="1161" customWidth="1"/>
    <col min="9724" max="9724" width="9.625" style="1161" customWidth="1"/>
    <col min="9725" max="9749" width="5.25" style="1161" customWidth="1"/>
    <col min="9750" max="9750" width="5.75" style="1161" bestFit="1" customWidth="1"/>
    <col min="9751" max="9752" width="5.25" style="1161" customWidth="1"/>
    <col min="9753" max="9753" width="6.25" style="1161" bestFit="1" customWidth="1"/>
    <col min="9754" max="9754" width="5.75" style="1161" bestFit="1" customWidth="1"/>
    <col min="9755" max="9978" width="9" style="1161"/>
    <col min="9979" max="9979" width="3.75" style="1161" customWidth="1"/>
    <col min="9980" max="9980" width="9.625" style="1161" customWidth="1"/>
    <col min="9981" max="10005" width="5.25" style="1161" customWidth="1"/>
    <col min="10006" max="10006" width="5.75" style="1161" bestFit="1" customWidth="1"/>
    <col min="10007" max="10008" width="5.25" style="1161" customWidth="1"/>
    <col min="10009" max="10009" width="6.25" style="1161" bestFit="1" customWidth="1"/>
    <col min="10010" max="10010" width="5.75" style="1161" bestFit="1" customWidth="1"/>
    <col min="10011" max="10234" width="9" style="1161"/>
    <col min="10235" max="10235" width="3.75" style="1161" customWidth="1"/>
    <col min="10236" max="10236" width="9.625" style="1161" customWidth="1"/>
    <col min="10237" max="10261" width="5.25" style="1161" customWidth="1"/>
    <col min="10262" max="10262" width="5.75" style="1161" bestFit="1" customWidth="1"/>
    <col min="10263" max="10264" width="5.25" style="1161" customWidth="1"/>
    <col min="10265" max="10265" width="6.25" style="1161" bestFit="1" customWidth="1"/>
    <col min="10266" max="10266" width="5.75" style="1161" bestFit="1" customWidth="1"/>
    <col min="10267" max="10490" width="9" style="1161"/>
    <col min="10491" max="10491" width="3.75" style="1161" customWidth="1"/>
    <col min="10492" max="10492" width="9.625" style="1161" customWidth="1"/>
    <col min="10493" max="10517" width="5.25" style="1161" customWidth="1"/>
    <col min="10518" max="10518" width="5.75" style="1161" bestFit="1" customWidth="1"/>
    <col min="10519" max="10520" width="5.25" style="1161" customWidth="1"/>
    <col min="10521" max="10521" width="6.25" style="1161" bestFit="1" customWidth="1"/>
    <col min="10522" max="10522" width="5.75" style="1161" bestFit="1" customWidth="1"/>
    <col min="10523" max="10746" width="9" style="1161"/>
    <col min="10747" max="10747" width="3.75" style="1161" customWidth="1"/>
    <col min="10748" max="10748" width="9.625" style="1161" customWidth="1"/>
    <col min="10749" max="10773" width="5.25" style="1161" customWidth="1"/>
    <col min="10774" max="10774" width="5.75" style="1161" bestFit="1" customWidth="1"/>
    <col min="10775" max="10776" width="5.25" style="1161" customWidth="1"/>
    <col min="10777" max="10777" width="6.25" style="1161" bestFit="1" customWidth="1"/>
    <col min="10778" max="10778" width="5.75" style="1161" bestFit="1" customWidth="1"/>
    <col min="10779" max="11002" width="9" style="1161"/>
    <col min="11003" max="11003" width="3.75" style="1161" customWidth="1"/>
    <col min="11004" max="11004" width="9.625" style="1161" customWidth="1"/>
    <col min="11005" max="11029" width="5.25" style="1161" customWidth="1"/>
    <col min="11030" max="11030" width="5.75" style="1161" bestFit="1" customWidth="1"/>
    <col min="11031" max="11032" width="5.25" style="1161" customWidth="1"/>
    <col min="11033" max="11033" width="6.25" style="1161" bestFit="1" customWidth="1"/>
    <col min="11034" max="11034" width="5.75" style="1161" bestFit="1" customWidth="1"/>
    <col min="11035" max="11258" width="9" style="1161"/>
    <col min="11259" max="11259" width="3.75" style="1161" customWidth="1"/>
    <col min="11260" max="11260" width="9.625" style="1161" customWidth="1"/>
    <col min="11261" max="11285" width="5.25" style="1161" customWidth="1"/>
    <col min="11286" max="11286" width="5.75" style="1161" bestFit="1" customWidth="1"/>
    <col min="11287" max="11288" width="5.25" style="1161" customWidth="1"/>
    <col min="11289" max="11289" width="6.25" style="1161" bestFit="1" customWidth="1"/>
    <col min="11290" max="11290" width="5.75" style="1161" bestFit="1" customWidth="1"/>
    <col min="11291" max="11514" width="9" style="1161"/>
    <col min="11515" max="11515" width="3.75" style="1161" customWidth="1"/>
    <col min="11516" max="11516" width="9.625" style="1161" customWidth="1"/>
    <col min="11517" max="11541" width="5.25" style="1161" customWidth="1"/>
    <col min="11542" max="11542" width="5.75" style="1161" bestFit="1" customWidth="1"/>
    <col min="11543" max="11544" width="5.25" style="1161" customWidth="1"/>
    <col min="11545" max="11545" width="6.25" style="1161" bestFit="1" customWidth="1"/>
    <col min="11546" max="11546" width="5.75" style="1161" bestFit="1" customWidth="1"/>
    <col min="11547" max="11770" width="9" style="1161"/>
    <col min="11771" max="11771" width="3.75" style="1161" customWidth="1"/>
    <col min="11772" max="11772" width="9.625" style="1161" customWidth="1"/>
    <col min="11773" max="11797" width="5.25" style="1161" customWidth="1"/>
    <col min="11798" max="11798" width="5.75" style="1161" bestFit="1" customWidth="1"/>
    <col min="11799" max="11800" width="5.25" style="1161" customWidth="1"/>
    <col min="11801" max="11801" width="6.25" style="1161" bestFit="1" customWidth="1"/>
    <col min="11802" max="11802" width="5.75" style="1161" bestFit="1" customWidth="1"/>
    <col min="11803" max="12026" width="9" style="1161"/>
    <col min="12027" max="12027" width="3.75" style="1161" customWidth="1"/>
    <col min="12028" max="12028" width="9.625" style="1161" customWidth="1"/>
    <col min="12029" max="12053" width="5.25" style="1161" customWidth="1"/>
    <col min="12054" max="12054" width="5.75" style="1161" bestFit="1" customWidth="1"/>
    <col min="12055" max="12056" width="5.25" style="1161" customWidth="1"/>
    <col min="12057" max="12057" width="6.25" style="1161" bestFit="1" customWidth="1"/>
    <col min="12058" max="12058" width="5.75" style="1161" bestFit="1" customWidth="1"/>
    <col min="12059" max="12282" width="9" style="1161"/>
    <col min="12283" max="12283" width="3.75" style="1161" customWidth="1"/>
    <col min="12284" max="12284" width="9.625" style="1161" customWidth="1"/>
    <col min="12285" max="12309" width="5.25" style="1161" customWidth="1"/>
    <col min="12310" max="12310" width="5.75" style="1161" bestFit="1" customWidth="1"/>
    <col min="12311" max="12312" width="5.25" style="1161" customWidth="1"/>
    <col min="12313" max="12313" width="6.25" style="1161" bestFit="1" customWidth="1"/>
    <col min="12314" max="12314" width="5.75" style="1161" bestFit="1" customWidth="1"/>
    <col min="12315" max="12538" width="9" style="1161"/>
    <col min="12539" max="12539" width="3.75" style="1161" customWidth="1"/>
    <col min="12540" max="12540" width="9.625" style="1161" customWidth="1"/>
    <col min="12541" max="12565" width="5.25" style="1161" customWidth="1"/>
    <col min="12566" max="12566" width="5.75" style="1161" bestFit="1" customWidth="1"/>
    <col min="12567" max="12568" width="5.25" style="1161" customWidth="1"/>
    <col min="12569" max="12569" width="6.25" style="1161" bestFit="1" customWidth="1"/>
    <col min="12570" max="12570" width="5.75" style="1161" bestFit="1" customWidth="1"/>
    <col min="12571" max="12794" width="9" style="1161"/>
    <col min="12795" max="12795" width="3.75" style="1161" customWidth="1"/>
    <col min="12796" max="12796" width="9.625" style="1161" customWidth="1"/>
    <col min="12797" max="12821" width="5.25" style="1161" customWidth="1"/>
    <col min="12822" max="12822" width="5.75" style="1161" bestFit="1" customWidth="1"/>
    <col min="12823" max="12824" width="5.25" style="1161" customWidth="1"/>
    <col min="12825" max="12825" width="6.25" style="1161" bestFit="1" customWidth="1"/>
    <col min="12826" max="12826" width="5.75" style="1161" bestFit="1" customWidth="1"/>
    <col min="12827" max="13050" width="9" style="1161"/>
    <col min="13051" max="13051" width="3.75" style="1161" customWidth="1"/>
    <col min="13052" max="13052" width="9.625" style="1161" customWidth="1"/>
    <col min="13053" max="13077" width="5.25" style="1161" customWidth="1"/>
    <col min="13078" max="13078" width="5.75" style="1161" bestFit="1" customWidth="1"/>
    <col min="13079" max="13080" width="5.25" style="1161" customWidth="1"/>
    <col min="13081" max="13081" width="6.25" style="1161" bestFit="1" customWidth="1"/>
    <col min="13082" max="13082" width="5.75" style="1161" bestFit="1" customWidth="1"/>
    <col min="13083" max="13306" width="9" style="1161"/>
    <col min="13307" max="13307" width="3.75" style="1161" customWidth="1"/>
    <col min="13308" max="13308" width="9.625" style="1161" customWidth="1"/>
    <col min="13309" max="13333" width="5.25" style="1161" customWidth="1"/>
    <col min="13334" max="13334" width="5.75" style="1161" bestFit="1" customWidth="1"/>
    <col min="13335" max="13336" width="5.25" style="1161" customWidth="1"/>
    <col min="13337" max="13337" width="6.25" style="1161" bestFit="1" customWidth="1"/>
    <col min="13338" max="13338" width="5.75" style="1161" bestFit="1" customWidth="1"/>
    <col min="13339" max="13562" width="9" style="1161"/>
    <col min="13563" max="13563" width="3.75" style="1161" customWidth="1"/>
    <col min="13564" max="13564" width="9.625" style="1161" customWidth="1"/>
    <col min="13565" max="13589" width="5.25" style="1161" customWidth="1"/>
    <col min="13590" max="13590" width="5.75" style="1161" bestFit="1" customWidth="1"/>
    <col min="13591" max="13592" width="5.25" style="1161" customWidth="1"/>
    <col min="13593" max="13593" width="6.25" style="1161" bestFit="1" customWidth="1"/>
    <col min="13594" max="13594" width="5.75" style="1161" bestFit="1" customWidth="1"/>
    <col min="13595" max="13818" width="9" style="1161"/>
    <col min="13819" max="13819" width="3.75" style="1161" customWidth="1"/>
    <col min="13820" max="13820" width="9.625" style="1161" customWidth="1"/>
    <col min="13821" max="13845" width="5.25" style="1161" customWidth="1"/>
    <col min="13846" max="13846" width="5.75" style="1161" bestFit="1" customWidth="1"/>
    <col min="13847" max="13848" width="5.25" style="1161" customWidth="1"/>
    <col min="13849" max="13849" width="6.25" style="1161" bestFit="1" customWidth="1"/>
    <col min="13850" max="13850" width="5.75" style="1161" bestFit="1" customWidth="1"/>
    <col min="13851" max="14074" width="9" style="1161"/>
    <col min="14075" max="14075" width="3.75" style="1161" customWidth="1"/>
    <col min="14076" max="14076" width="9.625" style="1161" customWidth="1"/>
    <col min="14077" max="14101" width="5.25" style="1161" customWidth="1"/>
    <col min="14102" max="14102" width="5.75" style="1161" bestFit="1" customWidth="1"/>
    <col min="14103" max="14104" width="5.25" style="1161" customWidth="1"/>
    <col min="14105" max="14105" width="6.25" style="1161" bestFit="1" customWidth="1"/>
    <col min="14106" max="14106" width="5.75" style="1161" bestFit="1" customWidth="1"/>
    <col min="14107" max="14330" width="9" style="1161"/>
    <col min="14331" max="14331" width="3.75" style="1161" customWidth="1"/>
    <col min="14332" max="14332" width="9.625" style="1161" customWidth="1"/>
    <col min="14333" max="14357" width="5.25" style="1161" customWidth="1"/>
    <col min="14358" max="14358" width="5.75" style="1161" bestFit="1" customWidth="1"/>
    <col min="14359" max="14360" width="5.25" style="1161" customWidth="1"/>
    <col min="14361" max="14361" width="6.25" style="1161" bestFit="1" customWidth="1"/>
    <col min="14362" max="14362" width="5.75" style="1161" bestFit="1" customWidth="1"/>
    <col min="14363" max="14586" width="9" style="1161"/>
    <col min="14587" max="14587" width="3.75" style="1161" customWidth="1"/>
    <col min="14588" max="14588" width="9.625" style="1161" customWidth="1"/>
    <col min="14589" max="14613" width="5.25" style="1161" customWidth="1"/>
    <col min="14614" max="14614" width="5.75" style="1161" bestFit="1" customWidth="1"/>
    <col min="14615" max="14616" width="5.25" style="1161" customWidth="1"/>
    <col min="14617" max="14617" width="6.25" style="1161" bestFit="1" customWidth="1"/>
    <col min="14618" max="14618" width="5.75" style="1161" bestFit="1" customWidth="1"/>
    <col min="14619" max="14842" width="9" style="1161"/>
    <col min="14843" max="14843" width="3.75" style="1161" customWidth="1"/>
    <col min="14844" max="14844" width="9.625" style="1161" customWidth="1"/>
    <col min="14845" max="14869" width="5.25" style="1161" customWidth="1"/>
    <col min="14870" max="14870" width="5.75" style="1161" bestFit="1" customWidth="1"/>
    <col min="14871" max="14872" width="5.25" style="1161" customWidth="1"/>
    <col min="14873" max="14873" width="6.25" style="1161" bestFit="1" customWidth="1"/>
    <col min="14874" max="14874" width="5.75" style="1161" bestFit="1" customWidth="1"/>
    <col min="14875" max="15098" width="9" style="1161"/>
    <col min="15099" max="15099" width="3.75" style="1161" customWidth="1"/>
    <col min="15100" max="15100" width="9.625" style="1161" customWidth="1"/>
    <col min="15101" max="15125" width="5.25" style="1161" customWidth="1"/>
    <col min="15126" max="15126" width="5.75" style="1161" bestFit="1" customWidth="1"/>
    <col min="15127" max="15128" width="5.25" style="1161" customWidth="1"/>
    <col min="15129" max="15129" width="6.25" style="1161" bestFit="1" customWidth="1"/>
    <col min="15130" max="15130" width="5.75" style="1161" bestFit="1" customWidth="1"/>
    <col min="15131" max="15354" width="9" style="1161"/>
    <col min="15355" max="15355" width="3.75" style="1161" customWidth="1"/>
    <col min="15356" max="15356" width="9.625" style="1161" customWidth="1"/>
    <col min="15357" max="15381" width="5.25" style="1161" customWidth="1"/>
    <col min="15382" max="15382" width="5.75" style="1161" bestFit="1" customWidth="1"/>
    <col min="15383" max="15384" width="5.25" style="1161" customWidth="1"/>
    <col min="15385" max="15385" width="6.25" style="1161" bestFit="1" customWidth="1"/>
    <col min="15386" max="15386" width="5.75" style="1161" bestFit="1" customWidth="1"/>
    <col min="15387" max="15610" width="9" style="1161"/>
    <col min="15611" max="15611" width="3.75" style="1161" customWidth="1"/>
    <col min="15612" max="15612" width="9.625" style="1161" customWidth="1"/>
    <col min="15613" max="15637" width="5.25" style="1161" customWidth="1"/>
    <col min="15638" max="15638" width="5.75" style="1161" bestFit="1" customWidth="1"/>
    <col min="15639" max="15640" width="5.25" style="1161" customWidth="1"/>
    <col min="15641" max="15641" width="6.25" style="1161" bestFit="1" customWidth="1"/>
    <col min="15642" max="15642" width="5.75" style="1161" bestFit="1" customWidth="1"/>
    <col min="15643" max="15866" width="9" style="1161"/>
    <col min="15867" max="15867" width="3.75" style="1161" customWidth="1"/>
    <col min="15868" max="15868" width="9.625" style="1161" customWidth="1"/>
    <col min="15869" max="15893" width="5.25" style="1161" customWidth="1"/>
    <col min="15894" max="15894" width="5.75" style="1161" bestFit="1" customWidth="1"/>
    <col min="15895" max="15896" width="5.25" style="1161" customWidth="1"/>
    <col min="15897" max="15897" width="6.25" style="1161" bestFit="1" customWidth="1"/>
    <col min="15898" max="15898" width="5.75" style="1161" bestFit="1" customWidth="1"/>
    <col min="15899" max="16122" width="9" style="1161"/>
    <col min="16123" max="16123" width="3.75" style="1161" customWidth="1"/>
    <col min="16124" max="16124" width="9.625" style="1161" customWidth="1"/>
    <col min="16125" max="16149" width="5.25" style="1161" customWidth="1"/>
    <col min="16150" max="16150" width="5.75" style="1161" bestFit="1" customWidth="1"/>
    <col min="16151" max="16152" width="5.25" style="1161" customWidth="1"/>
    <col min="16153" max="16153" width="6.25" style="1161" bestFit="1" customWidth="1"/>
    <col min="16154" max="16154" width="5.75" style="1161" bestFit="1" customWidth="1"/>
    <col min="16155" max="16384" width="9" style="1161"/>
  </cols>
  <sheetData>
    <row r="1" spans="1:32" ht="15" customHeight="1">
      <c r="A1" s="686" t="s">
        <v>934</v>
      </c>
    </row>
    <row r="3" spans="1:32">
      <c r="A3" s="1162"/>
      <c r="B3" s="1163"/>
      <c r="C3" s="1162"/>
      <c r="D3" s="1162"/>
      <c r="E3" s="1162"/>
      <c r="F3" s="1162"/>
      <c r="G3" s="1164"/>
      <c r="H3" s="1162"/>
      <c r="I3" s="1162"/>
      <c r="J3" s="1162"/>
      <c r="K3" s="1162"/>
      <c r="L3" s="1162"/>
      <c r="M3" s="1162"/>
      <c r="N3" s="1162"/>
      <c r="O3" s="1162"/>
      <c r="P3" s="1162"/>
      <c r="Q3" s="1162"/>
      <c r="R3" s="1162"/>
      <c r="S3" s="1162"/>
      <c r="T3" s="1162"/>
      <c r="U3" s="1162"/>
      <c r="V3" s="1162"/>
      <c r="W3" s="1162"/>
      <c r="AF3" s="1165"/>
    </row>
    <row r="4" spans="1:32" ht="39.75" customHeight="1">
      <c r="A4" s="1714" t="s">
        <v>935</v>
      </c>
      <c r="B4" s="1715"/>
      <c r="C4" s="1716" t="s">
        <v>936</v>
      </c>
      <c r="D4" s="1717"/>
      <c r="E4" s="1717"/>
      <c r="F4" s="1717"/>
      <c r="G4" s="1717"/>
      <c r="H4" s="1718"/>
      <c r="I4" s="1716" t="s">
        <v>937</v>
      </c>
      <c r="J4" s="1717"/>
      <c r="K4" s="1717"/>
      <c r="L4" s="1717"/>
      <c r="M4" s="1717"/>
      <c r="N4" s="1718"/>
      <c r="O4" s="1719" t="s">
        <v>938</v>
      </c>
      <c r="P4" s="1720"/>
      <c r="Q4" s="1720"/>
      <c r="R4" s="1720"/>
      <c r="S4" s="1720"/>
      <c r="T4" s="1721"/>
      <c r="U4" s="1719" t="s">
        <v>855</v>
      </c>
      <c r="V4" s="1720"/>
      <c r="W4" s="1720"/>
      <c r="X4" s="1720"/>
      <c r="Y4" s="1720"/>
      <c r="Z4" s="1721"/>
      <c r="AA4" s="1719" t="s">
        <v>853</v>
      </c>
      <c r="AB4" s="1720"/>
      <c r="AC4" s="1720"/>
      <c r="AD4" s="1720"/>
      <c r="AE4" s="1720"/>
      <c r="AF4" s="1721"/>
    </row>
    <row r="5" spans="1:32" ht="18.75" customHeight="1">
      <c r="A5" s="1712" t="s">
        <v>939</v>
      </c>
      <c r="B5" s="1713"/>
      <c r="C5" s="1710" t="s">
        <v>940</v>
      </c>
      <c r="D5" s="1711"/>
      <c r="E5" s="1700" t="s">
        <v>941</v>
      </c>
      <c r="F5" s="1711"/>
      <c r="G5" s="1700" t="s">
        <v>942</v>
      </c>
      <c r="H5" s="1701"/>
      <c r="I5" s="1710" t="s">
        <v>940</v>
      </c>
      <c r="J5" s="1711"/>
      <c r="K5" s="1700" t="s">
        <v>941</v>
      </c>
      <c r="L5" s="1711"/>
      <c r="M5" s="1700" t="s">
        <v>942</v>
      </c>
      <c r="N5" s="1701"/>
      <c r="O5" s="1710" t="s">
        <v>940</v>
      </c>
      <c r="P5" s="1711"/>
      <c r="Q5" s="1700" t="s">
        <v>941</v>
      </c>
      <c r="R5" s="1711"/>
      <c r="S5" s="1700" t="s">
        <v>942</v>
      </c>
      <c r="T5" s="1701"/>
      <c r="U5" s="1710" t="s">
        <v>940</v>
      </c>
      <c r="V5" s="1711"/>
      <c r="W5" s="1700" t="s">
        <v>941</v>
      </c>
      <c r="X5" s="1711"/>
      <c r="Y5" s="1700" t="s">
        <v>942</v>
      </c>
      <c r="Z5" s="1701"/>
      <c r="AA5" s="1702" t="s">
        <v>940</v>
      </c>
      <c r="AB5" s="1703"/>
      <c r="AC5" s="1704" t="s">
        <v>941</v>
      </c>
      <c r="AD5" s="1703"/>
      <c r="AE5" s="1704" t="s">
        <v>942</v>
      </c>
      <c r="AF5" s="1705"/>
    </row>
    <row r="6" spans="1:32" ht="27" customHeight="1">
      <c r="A6" s="1706" t="s">
        <v>943</v>
      </c>
      <c r="B6" s="1166" t="s">
        <v>944</v>
      </c>
      <c r="C6" s="1167">
        <v>102</v>
      </c>
      <c r="D6" s="1168">
        <v>-4</v>
      </c>
      <c r="E6" s="1169">
        <v>3</v>
      </c>
      <c r="F6" s="1170"/>
      <c r="G6" s="1169">
        <v>105</v>
      </c>
      <c r="H6" s="1171">
        <v>-4</v>
      </c>
      <c r="I6" s="1167">
        <v>128</v>
      </c>
      <c r="J6" s="1168">
        <v>-8</v>
      </c>
      <c r="K6" s="1169">
        <v>11</v>
      </c>
      <c r="L6" s="1170"/>
      <c r="M6" s="1169">
        <v>139</v>
      </c>
      <c r="N6" s="1171">
        <v>-8</v>
      </c>
      <c r="O6" s="1167">
        <v>159</v>
      </c>
      <c r="P6" s="1168">
        <v>-9</v>
      </c>
      <c r="Q6" s="1169">
        <v>8</v>
      </c>
      <c r="R6" s="1170"/>
      <c r="S6" s="1169">
        <v>167</v>
      </c>
      <c r="T6" s="1171">
        <v>-9</v>
      </c>
      <c r="U6" s="1167">
        <v>129</v>
      </c>
      <c r="V6" s="1168">
        <v>-3</v>
      </c>
      <c r="W6" s="1169">
        <v>8</v>
      </c>
      <c r="X6" s="1170"/>
      <c r="Y6" s="1169">
        <v>137</v>
      </c>
      <c r="Z6" s="1171">
        <v>-3</v>
      </c>
      <c r="AA6" s="1172">
        <v>150</v>
      </c>
      <c r="AB6" s="1173">
        <v>-5</v>
      </c>
      <c r="AC6" s="1174">
        <v>9</v>
      </c>
      <c r="AD6" s="1175"/>
      <c r="AE6" s="1176">
        <v>159</v>
      </c>
      <c r="AF6" s="1177">
        <v>-5</v>
      </c>
    </row>
    <row r="7" spans="1:32" ht="27" customHeight="1">
      <c r="A7" s="1707"/>
      <c r="B7" s="1178" t="s">
        <v>945</v>
      </c>
      <c r="C7" s="1179">
        <v>12</v>
      </c>
      <c r="D7" s="1180">
        <v>-1</v>
      </c>
      <c r="E7" s="1181">
        <v>0</v>
      </c>
      <c r="F7" s="1182"/>
      <c r="G7" s="1181">
        <v>12</v>
      </c>
      <c r="H7" s="1183">
        <v>-1</v>
      </c>
      <c r="I7" s="1179">
        <v>14</v>
      </c>
      <c r="J7" s="1180">
        <v>-1</v>
      </c>
      <c r="K7" s="1181">
        <v>0</v>
      </c>
      <c r="L7" s="1182"/>
      <c r="M7" s="1181">
        <v>14</v>
      </c>
      <c r="N7" s="1183">
        <v>-1</v>
      </c>
      <c r="O7" s="1179">
        <v>9</v>
      </c>
      <c r="P7" s="1180"/>
      <c r="Q7" s="1181">
        <v>0</v>
      </c>
      <c r="R7" s="1182"/>
      <c r="S7" s="1181">
        <v>9</v>
      </c>
      <c r="T7" s="1183"/>
      <c r="U7" s="1179">
        <v>17</v>
      </c>
      <c r="V7" s="1180">
        <v>-3</v>
      </c>
      <c r="W7" s="1181">
        <v>2</v>
      </c>
      <c r="X7" s="1182"/>
      <c r="Y7" s="1181">
        <v>19</v>
      </c>
      <c r="Z7" s="1183">
        <v>-3</v>
      </c>
      <c r="AA7" s="1184">
        <v>12</v>
      </c>
      <c r="AB7" s="1185"/>
      <c r="AC7" s="1186">
        <v>0</v>
      </c>
      <c r="AD7" s="1187"/>
      <c r="AE7" s="1188">
        <v>12</v>
      </c>
      <c r="AF7" s="1189"/>
    </row>
    <row r="8" spans="1:32" ht="27" customHeight="1">
      <c r="A8" s="1707"/>
      <c r="B8" s="1178" t="s">
        <v>946</v>
      </c>
      <c r="C8" s="1179">
        <v>16</v>
      </c>
      <c r="D8" s="1180">
        <v>-3</v>
      </c>
      <c r="E8" s="1181">
        <v>5</v>
      </c>
      <c r="F8" s="1182"/>
      <c r="G8" s="1181">
        <v>21</v>
      </c>
      <c r="H8" s="1190">
        <v>-3</v>
      </c>
      <c r="I8" s="1179">
        <v>22</v>
      </c>
      <c r="J8" s="1180">
        <v>-3</v>
      </c>
      <c r="K8" s="1181">
        <v>9</v>
      </c>
      <c r="L8" s="1182"/>
      <c r="M8" s="1181">
        <v>31</v>
      </c>
      <c r="N8" s="1190">
        <v>-3</v>
      </c>
      <c r="O8" s="1179">
        <v>27</v>
      </c>
      <c r="P8" s="1180">
        <v>-3</v>
      </c>
      <c r="Q8" s="1181">
        <v>12</v>
      </c>
      <c r="R8" s="1182"/>
      <c r="S8" s="1181">
        <v>39</v>
      </c>
      <c r="T8" s="1190">
        <v>-3</v>
      </c>
      <c r="U8" s="1179">
        <v>29</v>
      </c>
      <c r="V8" s="1180">
        <v>-4</v>
      </c>
      <c r="W8" s="1181">
        <v>10</v>
      </c>
      <c r="X8" s="1182"/>
      <c r="Y8" s="1181">
        <v>39</v>
      </c>
      <c r="Z8" s="1190">
        <v>-4</v>
      </c>
      <c r="AA8" s="1184">
        <v>31</v>
      </c>
      <c r="AB8" s="1185">
        <v>-6</v>
      </c>
      <c r="AC8" s="1186">
        <v>8</v>
      </c>
      <c r="AD8" s="1187"/>
      <c r="AE8" s="1186">
        <v>39</v>
      </c>
      <c r="AF8" s="1191">
        <v>-6</v>
      </c>
    </row>
    <row r="9" spans="1:32" ht="27" customHeight="1">
      <c r="A9" s="1707"/>
      <c r="B9" s="1178" t="s">
        <v>947</v>
      </c>
      <c r="C9" s="1179">
        <v>1</v>
      </c>
      <c r="D9" s="1180"/>
      <c r="E9" s="1181">
        <v>1</v>
      </c>
      <c r="F9" s="1182"/>
      <c r="G9" s="1181">
        <v>2</v>
      </c>
      <c r="H9" s="1183"/>
      <c r="I9" s="1179">
        <v>1</v>
      </c>
      <c r="J9" s="1180"/>
      <c r="K9" s="1181">
        <v>0</v>
      </c>
      <c r="L9" s="1182"/>
      <c r="M9" s="1181">
        <v>1</v>
      </c>
      <c r="N9" s="1183"/>
      <c r="O9" s="1179">
        <v>0</v>
      </c>
      <c r="P9" s="1180"/>
      <c r="Q9" s="1181">
        <v>0</v>
      </c>
      <c r="R9" s="1182"/>
      <c r="S9" s="1181">
        <v>0</v>
      </c>
      <c r="T9" s="1183"/>
      <c r="U9" s="1179">
        <v>3</v>
      </c>
      <c r="V9" s="1180"/>
      <c r="W9" s="1181">
        <v>0</v>
      </c>
      <c r="X9" s="1182"/>
      <c r="Y9" s="1181">
        <v>3</v>
      </c>
      <c r="Z9" s="1183"/>
      <c r="AA9" s="1184">
        <v>1</v>
      </c>
      <c r="AB9" s="1185"/>
      <c r="AC9" s="1186">
        <v>0</v>
      </c>
      <c r="AD9" s="1187"/>
      <c r="AE9" s="1186">
        <v>1</v>
      </c>
      <c r="AF9" s="1189"/>
    </row>
    <row r="10" spans="1:32" ht="27" customHeight="1">
      <c r="A10" s="1707"/>
      <c r="B10" s="1178" t="s">
        <v>948</v>
      </c>
      <c r="C10" s="1179">
        <v>25</v>
      </c>
      <c r="D10" s="1180">
        <v>-1</v>
      </c>
      <c r="E10" s="1181">
        <v>0</v>
      </c>
      <c r="F10" s="1182"/>
      <c r="G10" s="1181">
        <v>25</v>
      </c>
      <c r="H10" s="1190">
        <v>-1</v>
      </c>
      <c r="I10" s="1179">
        <v>32</v>
      </c>
      <c r="J10" s="1180">
        <v>-2</v>
      </c>
      <c r="K10" s="1181">
        <v>1</v>
      </c>
      <c r="L10" s="1182"/>
      <c r="M10" s="1181">
        <v>33</v>
      </c>
      <c r="N10" s="1190">
        <v>-2</v>
      </c>
      <c r="O10" s="1179">
        <v>33</v>
      </c>
      <c r="P10" s="1180">
        <v>-4</v>
      </c>
      <c r="Q10" s="1181">
        <v>2</v>
      </c>
      <c r="R10" s="1182"/>
      <c r="S10" s="1181">
        <v>35</v>
      </c>
      <c r="T10" s="1190">
        <v>-4</v>
      </c>
      <c r="U10" s="1179">
        <v>41</v>
      </c>
      <c r="V10" s="1180">
        <v>-2</v>
      </c>
      <c r="W10" s="1181">
        <v>2</v>
      </c>
      <c r="X10" s="1182"/>
      <c r="Y10" s="1181">
        <v>43</v>
      </c>
      <c r="Z10" s="1190">
        <v>-2</v>
      </c>
      <c r="AA10" s="1184">
        <v>36</v>
      </c>
      <c r="AB10" s="1185">
        <v>-1</v>
      </c>
      <c r="AC10" s="1186">
        <v>4</v>
      </c>
      <c r="AD10" s="1187"/>
      <c r="AE10" s="1186">
        <v>40</v>
      </c>
      <c r="AF10" s="1191">
        <v>-1</v>
      </c>
    </row>
    <row r="11" spans="1:32" ht="27" customHeight="1">
      <c r="A11" s="1707"/>
      <c r="B11" s="1192" t="s">
        <v>949</v>
      </c>
      <c r="C11" s="1193">
        <v>155</v>
      </c>
      <c r="D11" s="1194">
        <v>-20</v>
      </c>
      <c r="E11" s="1195">
        <v>14</v>
      </c>
      <c r="F11" s="1196"/>
      <c r="G11" s="1195">
        <v>169</v>
      </c>
      <c r="H11" s="1183">
        <v>-20</v>
      </c>
      <c r="I11" s="1193">
        <v>148</v>
      </c>
      <c r="J11" s="1194">
        <v>-20</v>
      </c>
      <c r="K11" s="1195">
        <v>4</v>
      </c>
      <c r="L11" s="1196"/>
      <c r="M11" s="1195">
        <v>152</v>
      </c>
      <c r="N11" s="1183">
        <v>-20</v>
      </c>
      <c r="O11" s="1193">
        <v>158</v>
      </c>
      <c r="P11" s="1194">
        <v>-31</v>
      </c>
      <c r="Q11" s="1195">
        <v>5</v>
      </c>
      <c r="R11" s="1196"/>
      <c r="S11" s="1195">
        <v>163</v>
      </c>
      <c r="T11" s="1183">
        <v>-31</v>
      </c>
      <c r="U11" s="1193">
        <v>168</v>
      </c>
      <c r="V11" s="1194">
        <v>-29</v>
      </c>
      <c r="W11" s="1195">
        <v>9</v>
      </c>
      <c r="X11" s="1196"/>
      <c r="Y11" s="1195">
        <v>177</v>
      </c>
      <c r="Z11" s="1183">
        <v>-29</v>
      </c>
      <c r="AA11" s="1197">
        <v>199</v>
      </c>
      <c r="AB11" s="1198">
        <v>-35</v>
      </c>
      <c r="AC11" s="1199">
        <v>15</v>
      </c>
      <c r="AD11" s="1200"/>
      <c r="AE11" s="1199">
        <v>214</v>
      </c>
      <c r="AF11" s="1189">
        <v>-35</v>
      </c>
    </row>
    <row r="12" spans="1:32" ht="27" customHeight="1">
      <c r="A12" s="1707"/>
      <c r="B12" s="1201" t="s">
        <v>950</v>
      </c>
      <c r="C12" s="1202">
        <v>17</v>
      </c>
      <c r="D12" s="1203">
        <v>-3</v>
      </c>
      <c r="E12" s="1204">
        <v>1</v>
      </c>
      <c r="F12" s="1205"/>
      <c r="G12" s="1204">
        <v>18</v>
      </c>
      <c r="H12" s="1190">
        <v>-3</v>
      </c>
      <c r="I12" s="1202">
        <v>19</v>
      </c>
      <c r="J12" s="1203"/>
      <c r="K12" s="1204">
        <v>1</v>
      </c>
      <c r="L12" s="1205"/>
      <c r="M12" s="1204">
        <v>20</v>
      </c>
      <c r="N12" s="1190"/>
      <c r="O12" s="1202">
        <v>14</v>
      </c>
      <c r="P12" s="1203">
        <v>-1</v>
      </c>
      <c r="Q12" s="1204">
        <v>0</v>
      </c>
      <c r="R12" s="1205"/>
      <c r="S12" s="1204">
        <v>14</v>
      </c>
      <c r="T12" s="1190">
        <v>-1</v>
      </c>
      <c r="U12" s="1202">
        <v>11</v>
      </c>
      <c r="V12" s="1203"/>
      <c r="W12" s="1204">
        <v>1</v>
      </c>
      <c r="X12" s="1205"/>
      <c r="Y12" s="1204">
        <v>12</v>
      </c>
      <c r="Z12" s="1190"/>
      <c r="AA12" s="1206">
        <v>9</v>
      </c>
      <c r="AB12" s="1207"/>
      <c r="AC12" s="1208">
        <v>2</v>
      </c>
      <c r="AD12" s="1209"/>
      <c r="AE12" s="1208">
        <v>11</v>
      </c>
      <c r="AF12" s="1191"/>
    </row>
    <row r="13" spans="1:32" ht="27" customHeight="1" thickBot="1">
      <c r="A13" s="1708"/>
      <c r="B13" s="1210" t="s">
        <v>393</v>
      </c>
      <c r="C13" s="1211">
        <v>328</v>
      </c>
      <c r="D13" s="1212">
        <v>-32</v>
      </c>
      <c r="E13" s="1213">
        <v>24</v>
      </c>
      <c r="F13" s="1214"/>
      <c r="G13" s="1213">
        <v>352</v>
      </c>
      <c r="H13" s="1215">
        <v>-32</v>
      </c>
      <c r="I13" s="1211">
        <v>364</v>
      </c>
      <c r="J13" s="1212">
        <v>-34</v>
      </c>
      <c r="K13" s="1213">
        <v>26</v>
      </c>
      <c r="L13" s="1214"/>
      <c r="M13" s="1213">
        <v>390</v>
      </c>
      <c r="N13" s="1215">
        <v>-34</v>
      </c>
      <c r="O13" s="1211">
        <v>400</v>
      </c>
      <c r="P13" s="1212">
        <v>-48</v>
      </c>
      <c r="Q13" s="1213">
        <v>27</v>
      </c>
      <c r="R13" s="1214"/>
      <c r="S13" s="1213">
        <v>427</v>
      </c>
      <c r="T13" s="1215">
        <v>-48</v>
      </c>
      <c r="U13" s="1211">
        <v>398</v>
      </c>
      <c r="V13" s="1212">
        <v>-41</v>
      </c>
      <c r="W13" s="1213">
        <v>32</v>
      </c>
      <c r="X13" s="1214"/>
      <c r="Y13" s="1213">
        <v>430</v>
      </c>
      <c r="Z13" s="1215">
        <v>-41</v>
      </c>
      <c r="AA13" s="1216">
        <v>438</v>
      </c>
      <c r="AB13" s="1217">
        <v>-47</v>
      </c>
      <c r="AC13" s="1218">
        <v>38</v>
      </c>
      <c r="AD13" s="1219"/>
      <c r="AE13" s="1218">
        <v>476</v>
      </c>
      <c r="AF13" s="1220">
        <v>-47</v>
      </c>
    </row>
    <row r="14" spans="1:32" ht="27" customHeight="1" thickTop="1">
      <c r="A14" s="1709" t="s">
        <v>951</v>
      </c>
      <c r="B14" s="1221" t="s">
        <v>944</v>
      </c>
      <c r="C14" s="1222">
        <v>160</v>
      </c>
      <c r="D14" s="1223">
        <v>-5</v>
      </c>
      <c r="E14" s="1224">
        <v>6</v>
      </c>
      <c r="F14" s="1225"/>
      <c r="G14" s="1224">
        <v>166</v>
      </c>
      <c r="H14" s="1190">
        <v>-5</v>
      </c>
      <c r="I14" s="1222">
        <v>182</v>
      </c>
      <c r="J14" s="1223">
        <v>-4</v>
      </c>
      <c r="K14" s="1224">
        <v>7</v>
      </c>
      <c r="L14" s="1225"/>
      <c r="M14" s="1224">
        <v>189</v>
      </c>
      <c r="N14" s="1190">
        <v>-4</v>
      </c>
      <c r="O14" s="1222">
        <v>185</v>
      </c>
      <c r="P14" s="1223">
        <v>-9</v>
      </c>
      <c r="Q14" s="1224">
        <v>10</v>
      </c>
      <c r="R14" s="1225"/>
      <c r="S14" s="1224">
        <v>195</v>
      </c>
      <c r="T14" s="1190">
        <v>-9</v>
      </c>
      <c r="U14" s="1222">
        <v>159</v>
      </c>
      <c r="V14" s="1223">
        <v>-5</v>
      </c>
      <c r="W14" s="1224">
        <v>8</v>
      </c>
      <c r="X14" s="1226">
        <v>-1</v>
      </c>
      <c r="Y14" s="1224">
        <v>167</v>
      </c>
      <c r="Z14" s="1190">
        <v>-6</v>
      </c>
      <c r="AA14" s="1227">
        <v>156</v>
      </c>
      <c r="AB14" s="1228">
        <v>-6</v>
      </c>
      <c r="AC14" s="1229">
        <v>2</v>
      </c>
      <c r="AD14" s="1230"/>
      <c r="AE14" s="1229">
        <v>158</v>
      </c>
      <c r="AF14" s="1191">
        <v>-6</v>
      </c>
    </row>
    <row r="15" spans="1:32" ht="27" customHeight="1">
      <c r="A15" s="1707"/>
      <c r="B15" s="1178" t="s">
        <v>945</v>
      </c>
      <c r="C15" s="1179">
        <v>20</v>
      </c>
      <c r="D15" s="1231"/>
      <c r="E15" s="1181">
        <v>2</v>
      </c>
      <c r="F15" s="1232"/>
      <c r="G15" s="1181">
        <v>22</v>
      </c>
      <c r="H15" s="1183"/>
      <c r="I15" s="1179">
        <v>18</v>
      </c>
      <c r="J15" s="1231">
        <v>-2</v>
      </c>
      <c r="K15" s="1181">
        <v>3</v>
      </c>
      <c r="L15" s="1232"/>
      <c r="M15" s="1181">
        <v>21</v>
      </c>
      <c r="N15" s="1183">
        <v>-2</v>
      </c>
      <c r="O15" s="1179">
        <v>26</v>
      </c>
      <c r="P15" s="1231"/>
      <c r="Q15" s="1181">
        <v>0</v>
      </c>
      <c r="R15" s="1232"/>
      <c r="S15" s="1181">
        <v>26</v>
      </c>
      <c r="T15" s="1183"/>
      <c r="U15" s="1179">
        <v>24</v>
      </c>
      <c r="V15" s="1231">
        <v>-3</v>
      </c>
      <c r="W15" s="1181">
        <v>0</v>
      </c>
      <c r="X15" s="1233"/>
      <c r="Y15" s="1181">
        <v>24</v>
      </c>
      <c r="Z15" s="1183">
        <v>-3</v>
      </c>
      <c r="AA15" s="1184">
        <v>21</v>
      </c>
      <c r="AB15" s="1234">
        <v>-1</v>
      </c>
      <c r="AC15" s="1186">
        <v>1</v>
      </c>
      <c r="AD15" s="1235"/>
      <c r="AE15" s="1186">
        <v>22</v>
      </c>
      <c r="AF15" s="1189">
        <v>-1</v>
      </c>
    </row>
    <row r="16" spans="1:32" ht="27" customHeight="1">
      <c r="A16" s="1707"/>
      <c r="B16" s="1236" t="s">
        <v>952</v>
      </c>
      <c r="C16" s="1237">
        <v>68</v>
      </c>
      <c r="D16" s="1238">
        <v>-1</v>
      </c>
      <c r="E16" s="1239">
        <v>5</v>
      </c>
      <c r="F16" s="1240"/>
      <c r="G16" s="1239">
        <v>73</v>
      </c>
      <c r="H16" s="1190">
        <v>-1</v>
      </c>
      <c r="I16" s="1237">
        <v>62</v>
      </c>
      <c r="J16" s="1238">
        <v>-3</v>
      </c>
      <c r="K16" s="1239">
        <v>4</v>
      </c>
      <c r="L16" s="1240"/>
      <c r="M16" s="1239">
        <v>66</v>
      </c>
      <c r="N16" s="1190">
        <v>-3</v>
      </c>
      <c r="O16" s="1237">
        <v>78</v>
      </c>
      <c r="P16" s="1238">
        <v>-1</v>
      </c>
      <c r="Q16" s="1239">
        <v>4</v>
      </c>
      <c r="R16" s="1240"/>
      <c r="S16" s="1239">
        <v>82</v>
      </c>
      <c r="T16" s="1190">
        <v>-1</v>
      </c>
      <c r="U16" s="1237">
        <v>71</v>
      </c>
      <c r="V16" s="1238">
        <v>-1</v>
      </c>
      <c r="W16" s="1239">
        <v>5</v>
      </c>
      <c r="X16" s="1241"/>
      <c r="Y16" s="1239">
        <v>76</v>
      </c>
      <c r="Z16" s="1190">
        <v>-1</v>
      </c>
      <c r="AA16" s="1242">
        <v>68</v>
      </c>
      <c r="AB16" s="1243">
        <v>-1</v>
      </c>
      <c r="AC16" s="1244">
        <v>6</v>
      </c>
      <c r="AD16" s="1245"/>
      <c r="AE16" s="1244">
        <v>74</v>
      </c>
      <c r="AF16" s="1191">
        <v>-1</v>
      </c>
    </row>
    <row r="17" spans="1:32" ht="27" customHeight="1" thickBot="1">
      <c r="A17" s="1708"/>
      <c r="B17" s="1246" t="s">
        <v>393</v>
      </c>
      <c r="C17" s="1247">
        <v>248</v>
      </c>
      <c r="D17" s="1248">
        <v>-6</v>
      </c>
      <c r="E17" s="1249">
        <v>13</v>
      </c>
      <c r="F17" s="1250"/>
      <c r="G17" s="1249">
        <v>261</v>
      </c>
      <c r="H17" s="1215">
        <v>-6</v>
      </c>
      <c r="I17" s="1247">
        <v>262</v>
      </c>
      <c r="J17" s="1248">
        <v>-9</v>
      </c>
      <c r="K17" s="1249">
        <v>14</v>
      </c>
      <c r="L17" s="1250"/>
      <c r="M17" s="1249">
        <v>276</v>
      </c>
      <c r="N17" s="1215">
        <v>-9</v>
      </c>
      <c r="O17" s="1247">
        <v>289</v>
      </c>
      <c r="P17" s="1248">
        <v>-10</v>
      </c>
      <c r="Q17" s="1249">
        <v>14</v>
      </c>
      <c r="R17" s="1250"/>
      <c r="S17" s="1249">
        <v>303</v>
      </c>
      <c r="T17" s="1215">
        <v>-10</v>
      </c>
      <c r="U17" s="1247">
        <v>254</v>
      </c>
      <c r="V17" s="1248">
        <v>-9</v>
      </c>
      <c r="W17" s="1249">
        <v>13</v>
      </c>
      <c r="X17" s="1251">
        <v>-1</v>
      </c>
      <c r="Y17" s="1249">
        <v>267</v>
      </c>
      <c r="Z17" s="1215">
        <v>-10</v>
      </c>
      <c r="AA17" s="1252">
        <v>245</v>
      </c>
      <c r="AB17" s="1253">
        <v>-8</v>
      </c>
      <c r="AC17" s="1254">
        <v>9</v>
      </c>
      <c r="AD17" s="1255"/>
      <c r="AE17" s="1254">
        <v>254</v>
      </c>
      <c r="AF17" s="1220">
        <v>-8</v>
      </c>
    </row>
    <row r="18" spans="1:32" ht="35.25" customHeight="1" thickTop="1" thickBot="1">
      <c r="A18" s="1695" t="s">
        <v>953</v>
      </c>
      <c r="B18" s="1696"/>
      <c r="C18" s="1237">
        <v>576</v>
      </c>
      <c r="D18" s="1238">
        <v>-38</v>
      </c>
      <c r="E18" s="1239">
        <v>37</v>
      </c>
      <c r="F18" s="1240"/>
      <c r="G18" s="1239">
        <v>613</v>
      </c>
      <c r="H18" s="1190">
        <v>-38</v>
      </c>
      <c r="I18" s="1237">
        <v>626</v>
      </c>
      <c r="J18" s="1238">
        <v>-43</v>
      </c>
      <c r="K18" s="1239">
        <v>40</v>
      </c>
      <c r="L18" s="1240"/>
      <c r="M18" s="1239">
        <v>666</v>
      </c>
      <c r="N18" s="1190">
        <v>-43</v>
      </c>
      <c r="O18" s="1237">
        <v>689</v>
      </c>
      <c r="P18" s="1238">
        <v>-58</v>
      </c>
      <c r="Q18" s="1239">
        <v>41</v>
      </c>
      <c r="R18" s="1240"/>
      <c r="S18" s="1239">
        <v>730</v>
      </c>
      <c r="T18" s="1190">
        <v>-58</v>
      </c>
      <c r="U18" s="1237">
        <v>652</v>
      </c>
      <c r="V18" s="1238">
        <v>-50</v>
      </c>
      <c r="W18" s="1239">
        <v>45</v>
      </c>
      <c r="X18" s="1241">
        <v>-1</v>
      </c>
      <c r="Y18" s="1239">
        <v>697</v>
      </c>
      <c r="Z18" s="1190">
        <v>-51</v>
      </c>
      <c r="AA18" s="1242">
        <v>683</v>
      </c>
      <c r="AB18" s="1243">
        <v>-55</v>
      </c>
      <c r="AC18" s="1244">
        <v>47</v>
      </c>
      <c r="AD18" s="1245"/>
      <c r="AE18" s="1244">
        <v>730</v>
      </c>
      <c r="AF18" s="1191">
        <v>-55</v>
      </c>
    </row>
    <row r="19" spans="1:32" ht="65.25" customHeight="1" thickTop="1">
      <c r="A19" s="1256" t="s">
        <v>954</v>
      </c>
      <c r="B19" s="1257" t="s">
        <v>955</v>
      </c>
      <c r="C19" s="1258">
        <v>119</v>
      </c>
      <c r="D19" s="1259">
        <v>-5</v>
      </c>
      <c r="E19" s="1260">
        <v>11</v>
      </c>
      <c r="F19" s="1261"/>
      <c r="G19" s="1260">
        <v>130</v>
      </c>
      <c r="H19" s="1262">
        <v>-5</v>
      </c>
      <c r="I19" s="1258">
        <v>96</v>
      </c>
      <c r="J19" s="1259">
        <v>-8</v>
      </c>
      <c r="K19" s="1260">
        <v>3</v>
      </c>
      <c r="L19" s="1261"/>
      <c r="M19" s="1260">
        <v>99</v>
      </c>
      <c r="N19" s="1262">
        <v>-8</v>
      </c>
      <c r="O19" s="1258">
        <v>104</v>
      </c>
      <c r="P19" s="1259">
        <v>-6</v>
      </c>
      <c r="Q19" s="1260">
        <v>6</v>
      </c>
      <c r="R19" s="1261"/>
      <c r="S19" s="1260">
        <v>110</v>
      </c>
      <c r="T19" s="1262">
        <v>-6</v>
      </c>
      <c r="U19" s="1258">
        <v>92</v>
      </c>
      <c r="V19" s="1259">
        <v>-4</v>
      </c>
      <c r="W19" s="1260">
        <v>2</v>
      </c>
      <c r="X19" s="1263"/>
      <c r="Y19" s="1260">
        <v>94</v>
      </c>
      <c r="Z19" s="1262">
        <v>-4</v>
      </c>
      <c r="AA19" s="1264">
        <v>104</v>
      </c>
      <c r="AB19" s="1265">
        <v>-10</v>
      </c>
      <c r="AC19" s="1266">
        <v>4</v>
      </c>
      <c r="AD19" s="1267">
        <v>-1</v>
      </c>
      <c r="AE19" s="1266">
        <v>108</v>
      </c>
      <c r="AF19" s="1268">
        <v>-11</v>
      </c>
    </row>
    <row r="20" spans="1:32" ht="27" customHeight="1">
      <c r="A20" s="1697" t="s">
        <v>956</v>
      </c>
      <c r="B20" s="1698"/>
      <c r="C20" s="1269">
        <v>695</v>
      </c>
      <c r="D20" s="1270">
        <v>-43</v>
      </c>
      <c r="E20" s="1271">
        <v>48</v>
      </c>
      <c r="F20" s="1272"/>
      <c r="G20" s="1273">
        <v>743</v>
      </c>
      <c r="H20" s="1274">
        <v>-43</v>
      </c>
      <c r="I20" s="1269">
        <v>722</v>
      </c>
      <c r="J20" s="1270">
        <v>-51</v>
      </c>
      <c r="K20" s="1271">
        <v>43</v>
      </c>
      <c r="L20" s="1272"/>
      <c r="M20" s="1273">
        <v>765</v>
      </c>
      <c r="N20" s="1274">
        <v>-51</v>
      </c>
      <c r="O20" s="1269">
        <v>793</v>
      </c>
      <c r="P20" s="1270">
        <v>-64</v>
      </c>
      <c r="Q20" s="1271">
        <v>47</v>
      </c>
      <c r="R20" s="1272"/>
      <c r="S20" s="1273">
        <v>840</v>
      </c>
      <c r="T20" s="1274">
        <v>-64</v>
      </c>
      <c r="U20" s="1269">
        <v>744</v>
      </c>
      <c r="V20" s="1270">
        <v>-54</v>
      </c>
      <c r="W20" s="1271">
        <v>47</v>
      </c>
      <c r="X20" s="1275">
        <v>-1</v>
      </c>
      <c r="Y20" s="1273">
        <v>791</v>
      </c>
      <c r="Z20" s="1274">
        <v>-55</v>
      </c>
      <c r="AA20" s="1276">
        <v>787</v>
      </c>
      <c r="AB20" s="1277">
        <v>-65</v>
      </c>
      <c r="AC20" s="1278">
        <v>51</v>
      </c>
      <c r="AD20" s="1279">
        <v>-1</v>
      </c>
      <c r="AE20" s="1280">
        <v>838</v>
      </c>
      <c r="AF20" s="1281">
        <v>-66</v>
      </c>
    </row>
    <row r="21" spans="1:32" ht="13.5" customHeight="1">
      <c r="A21" s="1162"/>
      <c r="B21" s="1699" t="s">
        <v>957</v>
      </c>
      <c r="C21" s="1699"/>
      <c r="D21" s="1699"/>
      <c r="E21" s="1699"/>
      <c r="F21" s="1699"/>
      <c r="G21" s="1699"/>
      <c r="H21" s="1699"/>
      <c r="I21" s="1699"/>
      <c r="J21" s="1699"/>
      <c r="K21" s="1699"/>
      <c r="L21" s="1699"/>
      <c r="M21" s="1699"/>
      <c r="N21" s="1699"/>
      <c r="O21" s="1699"/>
      <c r="P21" s="1699"/>
      <c r="Q21" s="1699"/>
      <c r="R21" s="1699"/>
      <c r="S21" s="1699"/>
      <c r="T21" s="1699"/>
      <c r="U21" s="1699"/>
      <c r="V21" s="1699"/>
      <c r="W21" s="1699"/>
      <c r="X21" s="1699"/>
      <c r="Y21" s="1699"/>
      <c r="Z21" s="1699"/>
      <c r="AA21" s="1699"/>
      <c r="AB21" s="1699"/>
      <c r="AC21" s="1699"/>
      <c r="AD21" s="1699"/>
      <c r="AE21" s="1699"/>
      <c r="AF21" s="1699"/>
    </row>
    <row r="22" spans="1:32">
      <c r="B22" s="1162" t="s">
        <v>958</v>
      </c>
      <c r="C22" s="1282"/>
      <c r="D22" s="1282"/>
      <c r="E22" s="1282"/>
      <c r="F22" s="1282"/>
      <c r="G22" s="1282"/>
      <c r="H22" s="1282"/>
      <c r="I22" s="1282"/>
      <c r="J22" s="1282"/>
      <c r="K22" s="1162"/>
      <c r="L22" s="1162"/>
      <c r="M22" s="1162"/>
      <c r="N22" s="1162"/>
      <c r="O22" s="1282"/>
      <c r="P22" s="1282"/>
      <c r="Q22" s="1162"/>
      <c r="R22" s="1162"/>
      <c r="S22" s="1162"/>
      <c r="T22" s="1162"/>
    </row>
    <row r="23" spans="1:32">
      <c r="B23" s="1162"/>
    </row>
    <row r="24" spans="1:32">
      <c r="B24" s="1162"/>
    </row>
    <row r="25" spans="1:32">
      <c r="B25" s="1162"/>
    </row>
    <row r="26" spans="1:32">
      <c r="B26" s="1162"/>
    </row>
  </sheetData>
  <mergeCells count="27">
    <mergeCell ref="AA4:AF4"/>
    <mergeCell ref="A4:B4"/>
    <mergeCell ref="C4:H4"/>
    <mergeCell ref="I4:N4"/>
    <mergeCell ref="O4:T4"/>
    <mergeCell ref="U4:Z4"/>
    <mergeCell ref="C5:D5"/>
    <mergeCell ref="E5:F5"/>
    <mergeCell ref="G5:H5"/>
    <mergeCell ref="I5:J5"/>
    <mergeCell ref="K5:L5"/>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s>
  <phoneticPr fontId="3"/>
  <pageMargins left="0.70866141732283472" right="0.70866141732283472" top="0.74803149606299213" bottom="0.74803149606299213" header="0.31496062992125984" footer="0.31496062992125984"/>
  <pageSetup paperSize="9" scale="57"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C7ECA-A330-464C-B6A9-F15A6C8BA8D7}">
  <sheetPr codeName="Sheet93">
    <pageSetUpPr fitToPage="1"/>
  </sheetPr>
  <dimension ref="A1:I37"/>
  <sheetViews>
    <sheetView showGridLines="0" workbookViewId="0"/>
  </sheetViews>
  <sheetFormatPr defaultRowHeight="13.5"/>
  <cols>
    <col min="1" max="1" width="3.125" style="1283" customWidth="1"/>
    <col min="2" max="2" width="2.875" style="1283" customWidth="1"/>
    <col min="3" max="3" width="1.75" style="1283" customWidth="1"/>
    <col min="4" max="4" width="15.5" style="1283" customWidth="1"/>
    <col min="5" max="8" width="12.375" style="1283" customWidth="1"/>
    <col min="9" max="9" width="12.375" style="1285" customWidth="1"/>
    <col min="10" max="256" width="9" style="1283"/>
    <col min="257" max="257" width="3.125" style="1283" customWidth="1"/>
    <col min="258" max="258" width="2.875" style="1283" customWidth="1"/>
    <col min="259" max="259" width="1.75" style="1283" customWidth="1"/>
    <col min="260" max="260" width="15.5" style="1283" customWidth="1"/>
    <col min="261" max="265" width="12.375" style="1283" customWidth="1"/>
    <col min="266" max="512" width="9" style="1283"/>
    <col min="513" max="513" width="3.125" style="1283" customWidth="1"/>
    <col min="514" max="514" width="2.875" style="1283" customWidth="1"/>
    <col min="515" max="515" width="1.75" style="1283" customWidth="1"/>
    <col min="516" max="516" width="15.5" style="1283" customWidth="1"/>
    <col min="517" max="521" width="12.375" style="1283" customWidth="1"/>
    <col min="522" max="768" width="9" style="1283"/>
    <col min="769" max="769" width="3.125" style="1283" customWidth="1"/>
    <col min="770" max="770" width="2.875" style="1283" customWidth="1"/>
    <col min="771" max="771" width="1.75" style="1283" customWidth="1"/>
    <col min="772" max="772" width="15.5" style="1283" customWidth="1"/>
    <col min="773" max="777" width="12.375" style="1283" customWidth="1"/>
    <col min="778" max="1024" width="9" style="1283"/>
    <col min="1025" max="1025" width="3.125" style="1283" customWidth="1"/>
    <col min="1026" max="1026" width="2.875" style="1283" customWidth="1"/>
    <col min="1027" max="1027" width="1.75" style="1283" customWidth="1"/>
    <col min="1028" max="1028" width="15.5" style="1283" customWidth="1"/>
    <col min="1029" max="1033" width="12.375" style="1283" customWidth="1"/>
    <col min="1034" max="1280" width="9" style="1283"/>
    <col min="1281" max="1281" width="3.125" style="1283" customWidth="1"/>
    <col min="1282" max="1282" width="2.875" style="1283" customWidth="1"/>
    <col min="1283" max="1283" width="1.75" style="1283" customWidth="1"/>
    <col min="1284" max="1284" width="15.5" style="1283" customWidth="1"/>
    <col min="1285" max="1289" width="12.375" style="1283" customWidth="1"/>
    <col min="1290" max="1536" width="9" style="1283"/>
    <col min="1537" max="1537" width="3.125" style="1283" customWidth="1"/>
    <col min="1538" max="1538" width="2.875" style="1283" customWidth="1"/>
    <col min="1539" max="1539" width="1.75" style="1283" customWidth="1"/>
    <col min="1540" max="1540" width="15.5" style="1283" customWidth="1"/>
    <col min="1541" max="1545" width="12.375" style="1283" customWidth="1"/>
    <col min="1546" max="1792" width="9" style="1283"/>
    <col min="1793" max="1793" width="3.125" style="1283" customWidth="1"/>
    <col min="1794" max="1794" width="2.875" style="1283" customWidth="1"/>
    <col min="1795" max="1795" width="1.75" style="1283" customWidth="1"/>
    <col min="1796" max="1796" width="15.5" style="1283" customWidth="1"/>
    <col min="1797" max="1801" width="12.375" style="1283" customWidth="1"/>
    <col min="1802" max="2048" width="9" style="1283"/>
    <col min="2049" max="2049" width="3.125" style="1283" customWidth="1"/>
    <col min="2050" max="2050" width="2.875" style="1283" customWidth="1"/>
    <col min="2051" max="2051" width="1.75" style="1283" customWidth="1"/>
    <col min="2052" max="2052" width="15.5" style="1283" customWidth="1"/>
    <col min="2053" max="2057" width="12.375" style="1283" customWidth="1"/>
    <col min="2058" max="2304" width="9" style="1283"/>
    <col min="2305" max="2305" width="3.125" style="1283" customWidth="1"/>
    <col min="2306" max="2306" width="2.875" style="1283" customWidth="1"/>
    <col min="2307" max="2307" width="1.75" style="1283" customWidth="1"/>
    <col min="2308" max="2308" width="15.5" style="1283" customWidth="1"/>
    <col min="2309" max="2313" width="12.375" style="1283" customWidth="1"/>
    <col min="2314" max="2560" width="9" style="1283"/>
    <col min="2561" max="2561" width="3.125" style="1283" customWidth="1"/>
    <col min="2562" max="2562" width="2.875" style="1283" customWidth="1"/>
    <col min="2563" max="2563" width="1.75" style="1283" customWidth="1"/>
    <col min="2564" max="2564" width="15.5" style="1283" customWidth="1"/>
    <col min="2565" max="2569" width="12.375" style="1283" customWidth="1"/>
    <col min="2570" max="2816" width="9" style="1283"/>
    <col min="2817" max="2817" width="3.125" style="1283" customWidth="1"/>
    <col min="2818" max="2818" width="2.875" style="1283" customWidth="1"/>
    <col min="2819" max="2819" width="1.75" style="1283" customWidth="1"/>
    <col min="2820" max="2820" width="15.5" style="1283" customWidth="1"/>
    <col min="2821" max="2825" width="12.375" style="1283" customWidth="1"/>
    <col min="2826" max="3072" width="9" style="1283"/>
    <col min="3073" max="3073" width="3.125" style="1283" customWidth="1"/>
    <col min="3074" max="3074" width="2.875" style="1283" customWidth="1"/>
    <col min="3075" max="3075" width="1.75" style="1283" customWidth="1"/>
    <col min="3076" max="3076" width="15.5" style="1283" customWidth="1"/>
    <col min="3077" max="3081" width="12.375" style="1283" customWidth="1"/>
    <col min="3082" max="3328" width="9" style="1283"/>
    <col min="3329" max="3329" width="3.125" style="1283" customWidth="1"/>
    <col min="3330" max="3330" width="2.875" style="1283" customWidth="1"/>
    <col min="3331" max="3331" width="1.75" style="1283" customWidth="1"/>
    <col min="3332" max="3332" width="15.5" style="1283" customWidth="1"/>
    <col min="3333" max="3337" width="12.375" style="1283" customWidth="1"/>
    <col min="3338" max="3584" width="9" style="1283"/>
    <col min="3585" max="3585" width="3.125" style="1283" customWidth="1"/>
    <col min="3586" max="3586" width="2.875" style="1283" customWidth="1"/>
    <col min="3587" max="3587" width="1.75" style="1283" customWidth="1"/>
    <col min="3588" max="3588" width="15.5" style="1283" customWidth="1"/>
    <col min="3589" max="3593" width="12.375" style="1283" customWidth="1"/>
    <col min="3594" max="3840" width="9" style="1283"/>
    <col min="3841" max="3841" width="3.125" style="1283" customWidth="1"/>
    <col min="3842" max="3842" width="2.875" style="1283" customWidth="1"/>
    <col min="3843" max="3843" width="1.75" style="1283" customWidth="1"/>
    <col min="3844" max="3844" width="15.5" style="1283" customWidth="1"/>
    <col min="3845" max="3849" width="12.375" style="1283" customWidth="1"/>
    <col min="3850" max="4096" width="9" style="1283"/>
    <col min="4097" max="4097" width="3.125" style="1283" customWidth="1"/>
    <col min="4098" max="4098" width="2.875" style="1283" customWidth="1"/>
    <col min="4099" max="4099" width="1.75" style="1283" customWidth="1"/>
    <col min="4100" max="4100" width="15.5" style="1283" customWidth="1"/>
    <col min="4101" max="4105" width="12.375" style="1283" customWidth="1"/>
    <col min="4106" max="4352" width="9" style="1283"/>
    <col min="4353" max="4353" width="3.125" style="1283" customWidth="1"/>
    <col min="4354" max="4354" width="2.875" style="1283" customWidth="1"/>
    <col min="4355" max="4355" width="1.75" style="1283" customWidth="1"/>
    <col min="4356" max="4356" width="15.5" style="1283" customWidth="1"/>
    <col min="4357" max="4361" width="12.375" style="1283" customWidth="1"/>
    <col min="4362" max="4608" width="9" style="1283"/>
    <col min="4609" max="4609" width="3.125" style="1283" customWidth="1"/>
    <col min="4610" max="4610" width="2.875" style="1283" customWidth="1"/>
    <col min="4611" max="4611" width="1.75" style="1283" customWidth="1"/>
    <col min="4612" max="4612" width="15.5" style="1283" customWidth="1"/>
    <col min="4613" max="4617" width="12.375" style="1283" customWidth="1"/>
    <col min="4618" max="4864" width="9" style="1283"/>
    <col min="4865" max="4865" width="3.125" style="1283" customWidth="1"/>
    <col min="4866" max="4866" width="2.875" style="1283" customWidth="1"/>
    <col min="4867" max="4867" width="1.75" style="1283" customWidth="1"/>
    <col min="4868" max="4868" width="15.5" style="1283" customWidth="1"/>
    <col min="4869" max="4873" width="12.375" style="1283" customWidth="1"/>
    <col min="4874" max="5120" width="9" style="1283"/>
    <col min="5121" max="5121" width="3.125" style="1283" customWidth="1"/>
    <col min="5122" max="5122" width="2.875" style="1283" customWidth="1"/>
    <col min="5123" max="5123" width="1.75" style="1283" customWidth="1"/>
    <col min="5124" max="5124" width="15.5" style="1283" customWidth="1"/>
    <col min="5125" max="5129" width="12.375" style="1283" customWidth="1"/>
    <col min="5130" max="5376" width="9" style="1283"/>
    <col min="5377" max="5377" width="3.125" style="1283" customWidth="1"/>
    <col min="5378" max="5378" width="2.875" style="1283" customWidth="1"/>
    <col min="5379" max="5379" width="1.75" style="1283" customWidth="1"/>
    <col min="5380" max="5380" width="15.5" style="1283" customWidth="1"/>
    <col min="5381" max="5385" width="12.375" style="1283" customWidth="1"/>
    <col min="5386" max="5632" width="9" style="1283"/>
    <col min="5633" max="5633" width="3.125" style="1283" customWidth="1"/>
    <col min="5634" max="5634" width="2.875" style="1283" customWidth="1"/>
    <col min="5635" max="5635" width="1.75" style="1283" customWidth="1"/>
    <col min="5636" max="5636" width="15.5" style="1283" customWidth="1"/>
    <col min="5637" max="5641" width="12.375" style="1283" customWidth="1"/>
    <col min="5642" max="5888" width="9" style="1283"/>
    <col min="5889" max="5889" width="3.125" style="1283" customWidth="1"/>
    <col min="5890" max="5890" width="2.875" style="1283" customWidth="1"/>
    <col min="5891" max="5891" width="1.75" style="1283" customWidth="1"/>
    <col min="5892" max="5892" width="15.5" style="1283" customWidth="1"/>
    <col min="5893" max="5897" width="12.375" style="1283" customWidth="1"/>
    <col min="5898" max="6144" width="9" style="1283"/>
    <col min="6145" max="6145" width="3.125" style="1283" customWidth="1"/>
    <col min="6146" max="6146" width="2.875" style="1283" customWidth="1"/>
    <col min="6147" max="6147" width="1.75" style="1283" customWidth="1"/>
    <col min="6148" max="6148" width="15.5" style="1283" customWidth="1"/>
    <col min="6149" max="6153" width="12.375" style="1283" customWidth="1"/>
    <col min="6154" max="6400" width="9" style="1283"/>
    <col min="6401" max="6401" width="3.125" style="1283" customWidth="1"/>
    <col min="6402" max="6402" width="2.875" style="1283" customWidth="1"/>
    <col min="6403" max="6403" width="1.75" style="1283" customWidth="1"/>
    <col min="6404" max="6404" width="15.5" style="1283" customWidth="1"/>
    <col min="6405" max="6409" width="12.375" style="1283" customWidth="1"/>
    <col min="6410" max="6656" width="9" style="1283"/>
    <col min="6657" max="6657" width="3.125" style="1283" customWidth="1"/>
    <col min="6658" max="6658" width="2.875" style="1283" customWidth="1"/>
    <col min="6659" max="6659" width="1.75" style="1283" customWidth="1"/>
    <col min="6660" max="6660" width="15.5" style="1283" customWidth="1"/>
    <col min="6661" max="6665" width="12.375" style="1283" customWidth="1"/>
    <col min="6666" max="6912" width="9" style="1283"/>
    <col min="6913" max="6913" width="3.125" style="1283" customWidth="1"/>
    <col min="6914" max="6914" width="2.875" style="1283" customWidth="1"/>
    <col min="6915" max="6915" width="1.75" style="1283" customWidth="1"/>
    <col min="6916" max="6916" width="15.5" style="1283" customWidth="1"/>
    <col min="6917" max="6921" width="12.375" style="1283" customWidth="1"/>
    <col min="6922" max="7168" width="9" style="1283"/>
    <col min="7169" max="7169" width="3.125" style="1283" customWidth="1"/>
    <col min="7170" max="7170" width="2.875" style="1283" customWidth="1"/>
    <col min="7171" max="7171" width="1.75" style="1283" customWidth="1"/>
    <col min="7172" max="7172" width="15.5" style="1283" customWidth="1"/>
    <col min="7173" max="7177" width="12.375" style="1283" customWidth="1"/>
    <col min="7178" max="7424" width="9" style="1283"/>
    <col min="7425" max="7425" width="3.125" style="1283" customWidth="1"/>
    <col min="7426" max="7426" width="2.875" style="1283" customWidth="1"/>
    <col min="7427" max="7427" width="1.75" style="1283" customWidth="1"/>
    <col min="7428" max="7428" width="15.5" style="1283" customWidth="1"/>
    <col min="7429" max="7433" width="12.375" style="1283" customWidth="1"/>
    <col min="7434" max="7680" width="9" style="1283"/>
    <col min="7681" max="7681" width="3.125" style="1283" customWidth="1"/>
    <col min="7682" max="7682" width="2.875" style="1283" customWidth="1"/>
    <col min="7683" max="7683" width="1.75" style="1283" customWidth="1"/>
    <col min="7684" max="7684" width="15.5" style="1283" customWidth="1"/>
    <col min="7685" max="7689" width="12.375" style="1283" customWidth="1"/>
    <col min="7690" max="7936" width="9" style="1283"/>
    <col min="7937" max="7937" width="3.125" style="1283" customWidth="1"/>
    <col min="7938" max="7938" width="2.875" style="1283" customWidth="1"/>
    <col min="7939" max="7939" width="1.75" style="1283" customWidth="1"/>
    <col min="7940" max="7940" width="15.5" style="1283" customWidth="1"/>
    <col min="7941" max="7945" width="12.375" style="1283" customWidth="1"/>
    <col min="7946" max="8192" width="9" style="1283"/>
    <col min="8193" max="8193" width="3.125" style="1283" customWidth="1"/>
    <col min="8194" max="8194" width="2.875" style="1283" customWidth="1"/>
    <col min="8195" max="8195" width="1.75" style="1283" customWidth="1"/>
    <col min="8196" max="8196" width="15.5" style="1283" customWidth="1"/>
    <col min="8197" max="8201" width="12.375" style="1283" customWidth="1"/>
    <col min="8202" max="8448" width="9" style="1283"/>
    <col min="8449" max="8449" width="3.125" style="1283" customWidth="1"/>
    <col min="8450" max="8450" width="2.875" style="1283" customWidth="1"/>
    <col min="8451" max="8451" width="1.75" style="1283" customWidth="1"/>
    <col min="8452" max="8452" width="15.5" style="1283" customWidth="1"/>
    <col min="8453" max="8457" width="12.375" style="1283" customWidth="1"/>
    <col min="8458" max="8704" width="9" style="1283"/>
    <col min="8705" max="8705" width="3.125" style="1283" customWidth="1"/>
    <col min="8706" max="8706" width="2.875" style="1283" customWidth="1"/>
    <col min="8707" max="8707" width="1.75" style="1283" customWidth="1"/>
    <col min="8708" max="8708" width="15.5" style="1283" customWidth="1"/>
    <col min="8709" max="8713" width="12.375" style="1283" customWidth="1"/>
    <col min="8714" max="8960" width="9" style="1283"/>
    <col min="8961" max="8961" width="3.125" style="1283" customWidth="1"/>
    <col min="8962" max="8962" width="2.875" style="1283" customWidth="1"/>
    <col min="8963" max="8963" width="1.75" style="1283" customWidth="1"/>
    <col min="8964" max="8964" width="15.5" style="1283" customWidth="1"/>
    <col min="8965" max="8969" width="12.375" style="1283" customWidth="1"/>
    <col min="8970" max="9216" width="9" style="1283"/>
    <col min="9217" max="9217" width="3.125" style="1283" customWidth="1"/>
    <col min="9218" max="9218" width="2.875" style="1283" customWidth="1"/>
    <col min="9219" max="9219" width="1.75" style="1283" customWidth="1"/>
    <col min="9220" max="9220" width="15.5" style="1283" customWidth="1"/>
    <col min="9221" max="9225" width="12.375" style="1283" customWidth="1"/>
    <col min="9226" max="9472" width="9" style="1283"/>
    <col min="9473" max="9473" width="3.125" style="1283" customWidth="1"/>
    <col min="9474" max="9474" width="2.875" style="1283" customWidth="1"/>
    <col min="9475" max="9475" width="1.75" style="1283" customWidth="1"/>
    <col min="9476" max="9476" width="15.5" style="1283" customWidth="1"/>
    <col min="9477" max="9481" width="12.375" style="1283" customWidth="1"/>
    <col min="9482" max="9728" width="9" style="1283"/>
    <col min="9729" max="9729" width="3.125" style="1283" customWidth="1"/>
    <col min="9730" max="9730" width="2.875" style="1283" customWidth="1"/>
    <col min="9731" max="9731" width="1.75" style="1283" customWidth="1"/>
    <col min="9732" max="9732" width="15.5" style="1283" customWidth="1"/>
    <col min="9733" max="9737" width="12.375" style="1283" customWidth="1"/>
    <col min="9738" max="9984" width="9" style="1283"/>
    <col min="9985" max="9985" width="3.125" style="1283" customWidth="1"/>
    <col min="9986" max="9986" width="2.875" style="1283" customWidth="1"/>
    <col min="9987" max="9987" width="1.75" style="1283" customWidth="1"/>
    <col min="9988" max="9988" width="15.5" style="1283" customWidth="1"/>
    <col min="9989" max="9993" width="12.375" style="1283" customWidth="1"/>
    <col min="9994" max="10240" width="9" style="1283"/>
    <col min="10241" max="10241" width="3.125" style="1283" customWidth="1"/>
    <col min="10242" max="10242" width="2.875" style="1283" customWidth="1"/>
    <col min="10243" max="10243" width="1.75" style="1283" customWidth="1"/>
    <col min="10244" max="10244" width="15.5" style="1283" customWidth="1"/>
    <col min="10245" max="10249" width="12.375" style="1283" customWidth="1"/>
    <col min="10250" max="10496" width="9" style="1283"/>
    <col min="10497" max="10497" width="3.125" style="1283" customWidth="1"/>
    <col min="10498" max="10498" width="2.875" style="1283" customWidth="1"/>
    <col min="10499" max="10499" width="1.75" style="1283" customWidth="1"/>
    <col min="10500" max="10500" width="15.5" style="1283" customWidth="1"/>
    <col min="10501" max="10505" width="12.375" style="1283" customWidth="1"/>
    <col min="10506" max="10752" width="9" style="1283"/>
    <col min="10753" max="10753" width="3.125" style="1283" customWidth="1"/>
    <col min="10754" max="10754" width="2.875" style="1283" customWidth="1"/>
    <col min="10755" max="10755" width="1.75" style="1283" customWidth="1"/>
    <col min="10756" max="10756" width="15.5" style="1283" customWidth="1"/>
    <col min="10757" max="10761" width="12.375" style="1283" customWidth="1"/>
    <col min="10762" max="11008" width="9" style="1283"/>
    <col min="11009" max="11009" width="3.125" style="1283" customWidth="1"/>
    <col min="11010" max="11010" width="2.875" style="1283" customWidth="1"/>
    <col min="11011" max="11011" width="1.75" style="1283" customWidth="1"/>
    <col min="11012" max="11012" width="15.5" style="1283" customWidth="1"/>
    <col min="11013" max="11017" width="12.375" style="1283" customWidth="1"/>
    <col min="11018" max="11264" width="9" style="1283"/>
    <col min="11265" max="11265" width="3.125" style="1283" customWidth="1"/>
    <col min="11266" max="11266" width="2.875" style="1283" customWidth="1"/>
    <col min="11267" max="11267" width="1.75" style="1283" customWidth="1"/>
    <col min="11268" max="11268" width="15.5" style="1283" customWidth="1"/>
    <col min="11269" max="11273" width="12.375" style="1283" customWidth="1"/>
    <col min="11274" max="11520" width="9" style="1283"/>
    <col min="11521" max="11521" width="3.125" style="1283" customWidth="1"/>
    <col min="11522" max="11522" width="2.875" style="1283" customWidth="1"/>
    <col min="11523" max="11523" width="1.75" style="1283" customWidth="1"/>
    <col min="11524" max="11524" width="15.5" style="1283" customWidth="1"/>
    <col min="11525" max="11529" width="12.375" style="1283" customWidth="1"/>
    <col min="11530" max="11776" width="9" style="1283"/>
    <col min="11777" max="11777" width="3.125" style="1283" customWidth="1"/>
    <col min="11778" max="11778" width="2.875" style="1283" customWidth="1"/>
    <col min="11779" max="11779" width="1.75" style="1283" customWidth="1"/>
    <col min="11780" max="11780" width="15.5" style="1283" customWidth="1"/>
    <col min="11781" max="11785" width="12.375" style="1283" customWidth="1"/>
    <col min="11786" max="12032" width="9" style="1283"/>
    <col min="12033" max="12033" width="3.125" style="1283" customWidth="1"/>
    <col min="12034" max="12034" width="2.875" style="1283" customWidth="1"/>
    <col min="12035" max="12035" width="1.75" style="1283" customWidth="1"/>
    <col min="12036" max="12036" width="15.5" style="1283" customWidth="1"/>
    <col min="12037" max="12041" width="12.375" style="1283" customWidth="1"/>
    <col min="12042" max="12288" width="9" style="1283"/>
    <col min="12289" max="12289" width="3.125" style="1283" customWidth="1"/>
    <col min="12290" max="12290" width="2.875" style="1283" customWidth="1"/>
    <col min="12291" max="12291" width="1.75" style="1283" customWidth="1"/>
    <col min="12292" max="12292" width="15.5" style="1283" customWidth="1"/>
    <col min="12293" max="12297" width="12.375" style="1283" customWidth="1"/>
    <col min="12298" max="12544" width="9" style="1283"/>
    <col min="12545" max="12545" width="3.125" style="1283" customWidth="1"/>
    <col min="12546" max="12546" width="2.875" style="1283" customWidth="1"/>
    <col min="12547" max="12547" width="1.75" style="1283" customWidth="1"/>
    <col min="12548" max="12548" width="15.5" style="1283" customWidth="1"/>
    <col min="12549" max="12553" width="12.375" style="1283" customWidth="1"/>
    <col min="12554" max="12800" width="9" style="1283"/>
    <col min="12801" max="12801" width="3.125" style="1283" customWidth="1"/>
    <col min="12802" max="12802" width="2.875" style="1283" customWidth="1"/>
    <col min="12803" max="12803" width="1.75" style="1283" customWidth="1"/>
    <col min="12804" max="12804" width="15.5" style="1283" customWidth="1"/>
    <col min="12805" max="12809" width="12.375" style="1283" customWidth="1"/>
    <col min="12810" max="13056" width="9" style="1283"/>
    <col min="13057" max="13057" width="3.125" style="1283" customWidth="1"/>
    <col min="13058" max="13058" width="2.875" style="1283" customWidth="1"/>
    <col min="13059" max="13059" width="1.75" style="1283" customWidth="1"/>
    <col min="13060" max="13060" width="15.5" style="1283" customWidth="1"/>
    <col min="13061" max="13065" width="12.375" style="1283" customWidth="1"/>
    <col min="13066" max="13312" width="9" style="1283"/>
    <col min="13313" max="13313" width="3.125" style="1283" customWidth="1"/>
    <col min="13314" max="13314" width="2.875" style="1283" customWidth="1"/>
    <col min="13315" max="13315" width="1.75" style="1283" customWidth="1"/>
    <col min="13316" max="13316" width="15.5" style="1283" customWidth="1"/>
    <col min="13317" max="13321" width="12.375" style="1283" customWidth="1"/>
    <col min="13322" max="13568" width="9" style="1283"/>
    <col min="13569" max="13569" width="3.125" style="1283" customWidth="1"/>
    <col min="13570" max="13570" width="2.875" style="1283" customWidth="1"/>
    <col min="13571" max="13571" width="1.75" style="1283" customWidth="1"/>
    <col min="13572" max="13572" width="15.5" style="1283" customWidth="1"/>
    <col min="13573" max="13577" width="12.375" style="1283" customWidth="1"/>
    <col min="13578" max="13824" width="9" style="1283"/>
    <col min="13825" max="13825" width="3.125" style="1283" customWidth="1"/>
    <col min="13826" max="13826" width="2.875" style="1283" customWidth="1"/>
    <col min="13827" max="13827" width="1.75" style="1283" customWidth="1"/>
    <col min="13828" max="13828" width="15.5" style="1283" customWidth="1"/>
    <col min="13829" max="13833" width="12.375" style="1283" customWidth="1"/>
    <col min="13834" max="14080" width="9" style="1283"/>
    <col min="14081" max="14081" width="3.125" style="1283" customWidth="1"/>
    <col min="14082" max="14082" width="2.875" style="1283" customWidth="1"/>
    <col min="14083" max="14083" width="1.75" style="1283" customWidth="1"/>
    <col min="14084" max="14084" width="15.5" style="1283" customWidth="1"/>
    <col min="14085" max="14089" width="12.375" style="1283" customWidth="1"/>
    <col min="14090" max="14336" width="9" style="1283"/>
    <col min="14337" max="14337" width="3.125" style="1283" customWidth="1"/>
    <col min="14338" max="14338" width="2.875" style="1283" customWidth="1"/>
    <col min="14339" max="14339" width="1.75" style="1283" customWidth="1"/>
    <col min="14340" max="14340" width="15.5" style="1283" customWidth="1"/>
    <col min="14341" max="14345" width="12.375" style="1283" customWidth="1"/>
    <col min="14346" max="14592" width="9" style="1283"/>
    <col min="14593" max="14593" width="3.125" style="1283" customWidth="1"/>
    <col min="14594" max="14594" width="2.875" style="1283" customWidth="1"/>
    <col min="14595" max="14595" width="1.75" style="1283" customWidth="1"/>
    <col min="14596" max="14596" width="15.5" style="1283" customWidth="1"/>
    <col min="14597" max="14601" width="12.375" style="1283" customWidth="1"/>
    <col min="14602" max="14848" width="9" style="1283"/>
    <col min="14849" max="14849" width="3.125" style="1283" customWidth="1"/>
    <col min="14850" max="14850" width="2.875" style="1283" customWidth="1"/>
    <col min="14851" max="14851" width="1.75" style="1283" customWidth="1"/>
    <col min="14852" max="14852" width="15.5" style="1283" customWidth="1"/>
    <col min="14853" max="14857" width="12.375" style="1283" customWidth="1"/>
    <col min="14858" max="15104" width="9" style="1283"/>
    <col min="15105" max="15105" width="3.125" style="1283" customWidth="1"/>
    <col min="15106" max="15106" width="2.875" style="1283" customWidth="1"/>
    <col min="15107" max="15107" width="1.75" style="1283" customWidth="1"/>
    <col min="15108" max="15108" width="15.5" style="1283" customWidth="1"/>
    <col min="15109" max="15113" width="12.375" style="1283" customWidth="1"/>
    <col min="15114" max="15360" width="9" style="1283"/>
    <col min="15361" max="15361" width="3.125" style="1283" customWidth="1"/>
    <col min="15362" max="15362" width="2.875" style="1283" customWidth="1"/>
    <col min="15363" max="15363" width="1.75" style="1283" customWidth="1"/>
    <col min="15364" max="15364" width="15.5" style="1283" customWidth="1"/>
    <col min="15365" max="15369" width="12.375" style="1283" customWidth="1"/>
    <col min="15370" max="15616" width="9" style="1283"/>
    <col min="15617" max="15617" width="3.125" style="1283" customWidth="1"/>
    <col min="15618" max="15618" width="2.875" style="1283" customWidth="1"/>
    <col min="15619" max="15619" width="1.75" style="1283" customWidth="1"/>
    <col min="15620" max="15620" width="15.5" style="1283" customWidth="1"/>
    <col min="15621" max="15625" width="12.375" style="1283" customWidth="1"/>
    <col min="15626" max="15872" width="9" style="1283"/>
    <col min="15873" max="15873" width="3.125" style="1283" customWidth="1"/>
    <col min="15874" max="15874" width="2.875" style="1283" customWidth="1"/>
    <col min="15875" max="15875" width="1.75" style="1283" customWidth="1"/>
    <col min="15876" max="15876" width="15.5" style="1283" customWidth="1"/>
    <col min="15877" max="15881" width="12.375" style="1283" customWidth="1"/>
    <col min="15882" max="16128" width="9" style="1283"/>
    <col min="16129" max="16129" width="3.125" style="1283" customWidth="1"/>
    <col min="16130" max="16130" width="2.875" style="1283" customWidth="1"/>
    <col min="16131" max="16131" width="1.75" style="1283" customWidth="1"/>
    <col min="16132" max="16132" width="15.5" style="1283" customWidth="1"/>
    <col min="16133" max="16137" width="12.375" style="1283" customWidth="1"/>
    <col min="16138" max="16384" width="9" style="1283"/>
  </cols>
  <sheetData>
    <row r="1" spans="1:9" ht="15" customHeight="1">
      <c r="A1" s="58" t="s">
        <v>959</v>
      </c>
      <c r="C1" s="1284"/>
      <c r="D1" s="1284"/>
      <c r="E1" s="1284"/>
    </row>
    <row r="2" spans="1:9" ht="22.5" customHeight="1">
      <c r="A2" s="1284"/>
      <c r="B2" s="1284" t="s">
        <v>960</v>
      </c>
      <c r="C2" s="1284"/>
      <c r="D2" s="1284"/>
      <c r="E2" s="1284"/>
    </row>
    <row r="3" spans="1:9" s="1284" customFormat="1" ht="18.75" customHeight="1">
      <c r="B3" s="1286" t="s">
        <v>961</v>
      </c>
      <c r="I3" s="1287"/>
    </row>
    <row r="4" spans="1:9" ht="18.75" customHeight="1">
      <c r="B4" s="1722" t="s">
        <v>962</v>
      </c>
      <c r="C4" s="1722"/>
      <c r="D4" s="1722"/>
      <c r="E4" s="1288" t="s">
        <v>963</v>
      </c>
      <c r="F4" s="1288" t="s">
        <v>964</v>
      </c>
      <c r="G4" s="1288" t="s">
        <v>965</v>
      </c>
      <c r="H4" s="1288" t="s">
        <v>966</v>
      </c>
      <c r="I4" s="1289" t="s">
        <v>967</v>
      </c>
    </row>
    <row r="5" spans="1:9" ht="18.75" customHeight="1">
      <c r="B5" s="1724" t="s">
        <v>968</v>
      </c>
      <c r="C5" s="1724"/>
      <c r="D5" s="1724"/>
      <c r="E5" s="1290">
        <v>146</v>
      </c>
      <c r="F5" s="1290">
        <v>150</v>
      </c>
      <c r="G5" s="1290">
        <v>131</v>
      </c>
      <c r="H5" s="1290">
        <v>124</v>
      </c>
      <c r="I5" s="1291">
        <v>121</v>
      </c>
    </row>
    <row r="6" spans="1:9" ht="18.75" customHeight="1">
      <c r="B6" s="1724" t="s">
        <v>969</v>
      </c>
      <c r="C6" s="1724"/>
      <c r="D6" s="1724"/>
      <c r="E6" s="1292">
        <v>6286</v>
      </c>
      <c r="F6" s="1292">
        <v>6073</v>
      </c>
      <c r="G6" s="1292">
        <v>5714</v>
      </c>
      <c r="H6" s="1292">
        <v>5838</v>
      </c>
      <c r="I6" s="1293">
        <v>5770</v>
      </c>
    </row>
    <row r="7" spans="1:9" ht="18.75" customHeight="1"/>
    <row r="8" spans="1:9" s="1284" customFormat="1" ht="18.75" customHeight="1">
      <c r="B8" s="1286" t="s">
        <v>970</v>
      </c>
      <c r="I8" s="1287"/>
    </row>
    <row r="9" spans="1:9" ht="18.75" customHeight="1">
      <c r="B9" s="1722" t="s">
        <v>962</v>
      </c>
      <c r="C9" s="1722"/>
      <c r="D9" s="1722"/>
      <c r="E9" s="1288" t="s">
        <v>963</v>
      </c>
      <c r="F9" s="1288" t="s">
        <v>964</v>
      </c>
      <c r="G9" s="1288" t="s">
        <v>965</v>
      </c>
      <c r="H9" s="1288" t="s">
        <v>966</v>
      </c>
      <c r="I9" s="1289" t="s">
        <v>967</v>
      </c>
    </row>
    <row r="10" spans="1:9" ht="18.75" customHeight="1">
      <c r="B10" s="1722" t="s">
        <v>970</v>
      </c>
      <c r="C10" s="1722"/>
      <c r="D10" s="1722"/>
      <c r="E10" s="1290">
        <v>2460</v>
      </c>
      <c r="F10" s="1290">
        <v>2296</v>
      </c>
      <c r="G10" s="1290">
        <v>2030</v>
      </c>
      <c r="H10" s="1290">
        <v>1746</v>
      </c>
      <c r="I10" s="1291">
        <v>2093</v>
      </c>
    </row>
    <row r="11" spans="1:9" ht="18.75" customHeight="1">
      <c r="B11" s="1722" t="s">
        <v>971</v>
      </c>
      <c r="C11" s="1722"/>
      <c r="D11" s="1722"/>
      <c r="E11" s="1290">
        <v>18927</v>
      </c>
      <c r="F11" s="1290">
        <v>18675</v>
      </c>
      <c r="G11" s="1290">
        <v>18941</v>
      </c>
      <c r="H11" s="1290">
        <v>19232</v>
      </c>
      <c r="I11" s="1291">
        <v>18883</v>
      </c>
    </row>
    <row r="12" spans="1:9" ht="18.75" customHeight="1">
      <c r="B12" s="1722" t="s">
        <v>972</v>
      </c>
      <c r="C12" s="1722"/>
      <c r="D12" s="1722"/>
      <c r="E12" s="1290">
        <v>14135</v>
      </c>
      <c r="F12" s="1290">
        <v>14106</v>
      </c>
      <c r="G12" s="1290">
        <v>13455</v>
      </c>
      <c r="H12" s="1290">
        <v>13482</v>
      </c>
      <c r="I12" s="1291">
        <v>13049</v>
      </c>
    </row>
    <row r="13" spans="1:9" ht="18.75" customHeight="1"/>
    <row r="14" spans="1:9" s="1284" customFormat="1" ht="18.75" customHeight="1">
      <c r="B14" s="1286" t="s">
        <v>973</v>
      </c>
      <c r="I14" s="1287"/>
    </row>
    <row r="15" spans="1:9" ht="18.75" customHeight="1">
      <c r="B15" s="1722" t="s">
        <v>962</v>
      </c>
      <c r="C15" s="1722"/>
      <c r="D15" s="1722"/>
      <c r="E15" s="1288" t="s">
        <v>963</v>
      </c>
      <c r="F15" s="1288" t="s">
        <v>964</v>
      </c>
      <c r="G15" s="1288" t="s">
        <v>965</v>
      </c>
      <c r="H15" s="1288" t="s">
        <v>966</v>
      </c>
      <c r="I15" s="1289" t="s">
        <v>967</v>
      </c>
    </row>
    <row r="16" spans="1:9" ht="18.75" customHeight="1">
      <c r="B16" s="1723" t="s">
        <v>974</v>
      </c>
      <c r="C16" s="1724"/>
      <c r="D16" s="1724"/>
      <c r="E16" s="1290">
        <v>7462</v>
      </c>
      <c r="F16" s="1290">
        <v>6936</v>
      </c>
      <c r="G16" s="1290">
        <v>8098</v>
      </c>
      <c r="H16" s="1290">
        <v>6089</v>
      </c>
      <c r="I16" s="1291">
        <v>6280</v>
      </c>
    </row>
    <row r="17" spans="2:9" ht="18.75" customHeight="1">
      <c r="B17" s="1294"/>
      <c r="C17" s="1723" t="s">
        <v>975</v>
      </c>
      <c r="D17" s="1724"/>
      <c r="E17" s="1290">
        <v>713</v>
      </c>
      <c r="F17" s="1290">
        <v>667</v>
      </c>
      <c r="G17" s="1290">
        <v>580</v>
      </c>
      <c r="H17" s="1290">
        <v>533</v>
      </c>
      <c r="I17" s="1291">
        <v>526</v>
      </c>
    </row>
    <row r="18" spans="2:9" ht="18.75" customHeight="1">
      <c r="B18" s="1295"/>
      <c r="C18" s="1295"/>
      <c r="D18" s="1296" t="s">
        <v>976</v>
      </c>
      <c r="E18" s="1290">
        <v>380</v>
      </c>
      <c r="F18" s="1290">
        <v>322</v>
      </c>
      <c r="G18" s="1290">
        <v>276</v>
      </c>
      <c r="H18" s="1290">
        <v>267</v>
      </c>
      <c r="I18" s="1291">
        <v>297</v>
      </c>
    </row>
    <row r="19" spans="2:9" ht="18.75" customHeight="1">
      <c r="B19" s="1724" t="s">
        <v>977</v>
      </c>
      <c r="C19" s="1724"/>
      <c r="D19" s="1724"/>
      <c r="E19" s="1290">
        <v>146</v>
      </c>
      <c r="F19" s="1290">
        <v>117</v>
      </c>
      <c r="G19" s="1290">
        <v>102</v>
      </c>
      <c r="H19" s="1290">
        <v>100</v>
      </c>
      <c r="I19" s="1291">
        <v>95</v>
      </c>
    </row>
    <row r="20" spans="2:9" ht="18.75" customHeight="1"/>
    <row r="21" spans="2:9" s="1284" customFormat="1" ht="18.75" customHeight="1">
      <c r="B21" s="1286" t="s">
        <v>978</v>
      </c>
      <c r="I21" s="1287"/>
    </row>
    <row r="22" spans="2:9" ht="18.75" customHeight="1">
      <c r="B22" s="1722" t="s">
        <v>962</v>
      </c>
      <c r="C22" s="1722"/>
      <c r="D22" s="1722"/>
      <c r="E22" s="1288" t="s">
        <v>963</v>
      </c>
      <c r="F22" s="1288" t="s">
        <v>964</v>
      </c>
      <c r="G22" s="1288" t="s">
        <v>965</v>
      </c>
      <c r="H22" s="1288" t="s">
        <v>966</v>
      </c>
      <c r="I22" s="1289" t="s">
        <v>967</v>
      </c>
    </row>
    <row r="23" spans="2:9" ht="18.75" customHeight="1">
      <c r="B23" s="1725" t="s">
        <v>979</v>
      </c>
      <c r="C23" s="1725"/>
      <c r="D23" s="1725"/>
      <c r="E23" s="1297">
        <v>111</v>
      </c>
      <c r="F23" s="1297">
        <v>108</v>
      </c>
      <c r="G23" s="1297">
        <v>111</v>
      </c>
      <c r="H23" s="1297">
        <v>98</v>
      </c>
      <c r="I23" s="1298">
        <v>99</v>
      </c>
    </row>
    <row r="24" spans="2:9" ht="18.75" customHeight="1">
      <c r="B24" s="1725" t="s">
        <v>980</v>
      </c>
      <c r="C24" s="1725"/>
      <c r="D24" s="1725"/>
      <c r="E24" s="1297">
        <v>323</v>
      </c>
      <c r="F24" s="1297">
        <v>335</v>
      </c>
      <c r="G24" s="1297">
        <v>1028</v>
      </c>
      <c r="H24" s="1297">
        <v>361</v>
      </c>
      <c r="I24" s="1298">
        <v>324</v>
      </c>
    </row>
    <row r="25" spans="2:9" ht="18.75" customHeight="1">
      <c r="B25" s="1724" t="s">
        <v>981</v>
      </c>
      <c r="C25" s="1724"/>
      <c r="D25" s="1724"/>
      <c r="E25" s="1297">
        <v>795</v>
      </c>
      <c r="F25" s="1297">
        <v>654</v>
      </c>
      <c r="G25" s="1297">
        <v>936</v>
      </c>
      <c r="H25" s="1297">
        <v>650</v>
      </c>
      <c r="I25" s="1298">
        <v>729</v>
      </c>
    </row>
    <row r="26" spans="2:9" ht="18.75" customHeight="1"/>
    <row r="27" spans="2:9" s="1284" customFormat="1" ht="18.75" customHeight="1">
      <c r="B27" s="1284" t="s">
        <v>982</v>
      </c>
      <c r="I27" s="1287"/>
    </row>
    <row r="28" spans="2:9" s="1284" customFormat="1" ht="18.75" customHeight="1">
      <c r="B28" s="1286" t="s">
        <v>983</v>
      </c>
      <c r="I28" s="1287"/>
    </row>
    <row r="29" spans="2:9" ht="18.75" customHeight="1">
      <c r="B29" s="1722" t="s">
        <v>962</v>
      </c>
      <c r="C29" s="1722"/>
      <c r="D29" s="1722"/>
      <c r="E29" s="1288" t="s">
        <v>963</v>
      </c>
      <c r="F29" s="1288" t="s">
        <v>964</v>
      </c>
      <c r="G29" s="1288" t="s">
        <v>965</v>
      </c>
      <c r="H29" s="1288" t="s">
        <v>966</v>
      </c>
      <c r="I29" s="1289" t="s">
        <v>967</v>
      </c>
    </row>
    <row r="30" spans="2:9" ht="18.75" customHeight="1">
      <c r="B30" s="1724" t="s">
        <v>968</v>
      </c>
      <c r="C30" s="1724"/>
      <c r="D30" s="1724"/>
      <c r="E30" s="1290">
        <v>513</v>
      </c>
      <c r="F30" s="1290">
        <v>516</v>
      </c>
      <c r="G30" s="1290">
        <v>510</v>
      </c>
      <c r="H30" s="1290">
        <v>499</v>
      </c>
      <c r="I30" s="1291">
        <v>491</v>
      </c>
    </row>
    <row r="31" spans="2:9" ht="18.75" customHeight="1">
      <c r="B31" s="1724" t="s">
        <v>969</v>
      </c>
      <c r="C31" s="1724"/>
      <c r="D31" s="1724"/>
      <c r="E31" s="1290">
        <v>5882</v>
      </c>
      <c r="F31" s="1290">
        <v>5661</v>
      </c>
      <c r="G31" s="1290">
        <v>5583</v>
      </c>
      <c r="H31" s="1290">
        <v>5648</v>
      </c>
      <c r="I31" s="1291">
        <v>5888</v>
      </c>
    </row>
    <row r="32" spans="2:9" ht="18.75" customHeight="1"/>
    <row r="33" spans="2:9" s="1284" customFormat="1" ht="18.75" customHeight="1">
      <c r="B33" s="1286" t="s">
        <v>973</v>
      </c>
      <c r="I33" s="1287"/>
    </row>
    <row r="34" spans="2:9" ht="18.75" customHeight="1">
      <c r="B34" s="1722" t="s">
        <v>962</v>
      </c>
      <c r="C34" s="1722"/>
      <c r="D34" s="1722"/>
      <c r="E34" s="1288" t="s">
        <v>963</v>
      </c>
      <c r="F34" s="1288" t="s">
        <v>964</v>
      </c>
      <c r="G34" s="1288" t="s">
        <v>965</v>
      </c>
      <c r="H34" s="1288" t="s">
        <v>966</v>
      </c>
      <c r="I34" s="1289" t="s">
        <v>967</v>
      </c>
    </row>
    <row r="35" spans="2:9" ht="18.75" customHeight="1">
      <c r="B35" s="1723" t="s">
        <v>974</v>
      </c>
      <c r="C35" s="1724"/>
      <c r="D35" s="1724"/>
      <c r="E35" s="1290">
        <v>859</v>
      </c>
      <c r="F35" s="1290">
        <v>733</v>
      </c>
      <c r="G35" s="1290">
        <v>771</v>
      </c>
      <c r="H35" s="1290">
        <v>787</v>
      </c>
      <c r="I35" s="1291">
        <v>646</v>
      </c>
    </row>
    <row r="36" spans="2:9" ht="18.75" customHeight="1">
      <c r="B36" s="1724" t="s">
        <v>977</v>
      </c>
      <c r="C36" s="1724"/>
      <c r="D36" s="1724"/>
      <c r="E36" s="1290">
        <v>13</v>
      </c>
      <c r="F36" s="1290">
        <v>12</v>
      </c>
      <c r="G36" s="1290">
        <v>16</v>
      </c>
      <c r="H36" s="1290">
        <v>11</v>
      </c>
      <c r="I36" s="1291">
        <v>17</v>
      </c>
    </row>
    <row r="37" spans="2:9" ht="22.5" customHeight="1"/>
  </sheetData>
  <mergeCells count="21">
    <mergeCell ref="B22:D22"/>
    <mergeCell ref="B4:D4"/>
    <mergeCell ref="B5:D5"/>
    <mergeCell ref="B6:D6"/>
    <mergeCell ref="B9:D9"/>
    <mergeCell ref="B10:D10"/>
    <mergeCell ref="B11:D11"/>
    <mergeCell ref="B12:D12"/>
    <mergeCell ref="B15:D15"/>
    <mergeCell ref="B16:D16"/>
    <mergeCell ref="C17:D17"/>
    <mergeCell ref="B19:D19"/>
    <mergeCell ref="B34:D34"/>
    <mergeCell ref="B35:D35"/>
    <mergeCell ref="B36:D36"/>
    <mergeCell ref="B23:D23"/>
    <mergeCell ref="B24:D24"/>
    <mergeCell ref="B25:D25"/>
    <mergeCell ref="B29:D29"/>
    <mergeCell ref="B30:D30"/>
    <mergeCell ref="B31:D31"/>
  </mergeCells>
  <phoneticPr fontId="3"/>
  <pageMargins left="0.70866141732283472" right="0.70866141732283472" top="0.74803149606299213" bottom="0.74803149606299213" header="0.31496062992125984" footer="0.31496062992125984"/>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1D528-8132-44DD-9996-3CB39848B718}">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58" t="s">
        <v>984</v>
      </c>
    </row>
    <row r="2" spans="1:15" ht="13.5" customHeight="1"/>
    <row r="3" spans="1:15" ht="13.5" customHeight="1">
      <c r="N3" s="439" t="s">
        <v>339</v>
      </c>
    </row>
    <row r="4" spans="1:15">
      <c r="A4" s="825"/>
      <c r="B4" s="827" t="s">
        <v>340</v>
      </c>
      <c r="C4" s="35" t="s">
        <v>341</v>
      </c>
      <c r="D4" s="35" t="s">
        <v>341</v>
      </c>
      <c r="E4" s="35" t="s">
        <v>341</v>
      </c>
      <c r="F4" s="35" t="s">
        <v>341</v>
      </c>
      <c r="G4" s="35" t="s">
        <v>341</v>
      </c>
      <c r="H4" s="35" t="s">
        <v>341</v>
      </c>
      <c r="I4" s="35" t="s">
        <v>341</v>
      </c>
      <c r="J4" s="35" t="s">
        <v>342</v>
      </c>
      <c r="K4" s="35" t="s">
        <v>342</v>
      </c>
      <c r="L4" s="35" t="s">
        <v>342</v>
      </c>
      <c r="M4" s="35" t="s">
        <v>342</v>
      </c>
      <c r="N4" s="1299"/>
      <c r="O4" s="687"/>
    </row>
    <row r="5" spans="1:15">
      <c r="A5" s="830"/>
      <c r="B5" s="1300"/>
      <c r="C5" s="38" t="s">
        <v>343</v>
      </c>
      <c r="D5" s="38" t="s">
        <v>344</v>
      </c>
      <c r="E5" s="38" t="s">
        <v>345</v>
      </c>
      <c r="F5" s="38" t="s">
        <v>346</v>
      </c>
      <c r="G5" s="38" t="s">
        <v>347</v>
      </c>
      <c r="H5" s="38" t="s">
        <v>348</v>
      </c>
      <c r="I5" s="38" t="s">
        <v>349</v>
      </c>
      <c r="J5" s="38" t="s">
        <v>350</v>
      </c>
      <c r="K5" s="38" t="s">
        <v>351</v>
      </c>
      <c r="L5" s="38" t="s">
        <v>352</v>
      </c>
      <c r="M5" s="38" t="s">
        <v>353</v>
      </c>
      <c r="N5" s="1301"/>
      <c r="O5" s="687"/>
    </row>
    <row r="6" spans="1:15">
      <c r="A6" s="832" t="s">
        <v>985</v>
      </c>
      <c r="B6" s="831"/>
      <c r="C6" s="41" t="s">
        <v>355</v>
      </c>
      <c r="D6" s="41" t="s">
        <v>356</v>
      </c>
      <c r="E6" s="41" t="s">
        <v>357</v>
      </c>
      <c r="F6" s="41" t="s">
        <v>358</v>
      </c>
      <c r="G6" s="41" t="s">
        <v>359</v>
      </c>
      <c r="H6" s="41" t="s">
        <v>360</v>
      </c>
      <c r="I6" s="41" t="s">
        <v>361</v>
      </c>
      <c r="J6" s="41" t="s">
        <v>362</v>
      </c>
      <c r="K6" s="41" t="s">
        <v>363</v>
      </c>
      <c r="L6" s="41" t="s">
        <v>364</v>
      </c>
      <c r="M6" s="41" t="s">
        <v>365</v>
      </c>
      <c r="N6" s="1302" t="s">
        <v>369</v>
      </c>
      <c r="O6" s="687"/>
    </row>
    <row r="7" spans="1:15" ht="21.75" customHeight="1">
      <c r="A7" s="717" t="s">
        <v>986</v>
      </c>
      <c r="B7" s="718"/>
      <c r="C7" s="1303">
        <v>2.0898932761166997</v>
      </c>
      <c r="D7" s="1303">
        <v>2.029503799731784</v>
      </c>
      <c r="E7" s="1303">
        <v>1.7796543632065187</v>
      </c>
      <c r="F7" s="1303">
        <v>1.8374654941072908</v>
      </c>
      <c r="G7" s="1303">
        <v>1.6225568515774398</v>
      </c>
      <c r="H7" s="1303">
        <v>1.3847124468442484</v>
      </c>
      <c r="I7" s="1303">
        <v>1.3846868046551088</v>
      </c>
      <c r="J7" s="1303">
        <v>1.2882829480339852</v>
      </c>
      <c r="K7" s="1303">
        <v>0.87577110109010459</v>
      </c>
      <c r="L7" s="1303">
        <v>1.0352912517889223</v>
      </c>
      <c r="M7" s="1304">
        <v>1.1405759908753921</v>
      </c>
      <c r="N7" s="1305">
        <v>54.575800779393589</v>
      </c>
    </row>
    <row r="8" spans="1:15" ht="6" customHeight="1">
      <c r="A8" s="712"/>
      <c r="B8" s="712"/>
      <c r="C8" s="914"/>
      <c r="D8" s="914"/>
      <c r="E8" s="914"/>
      <c r="F8" s="914"/>
      <c r="G8" s="914"/>
      <c r="H8" s="914"/>
      <c r="I8" s="914"/>
      <c r="J8" s="914"/>
      <c r="K8" s="914"/>
      <c r="L8" s="914"/>
      <c r="M8" s="914"/>
      <c r="N8" s="1306"/>
    </row>
    <row r="9" spans="1:15">
      <c r="A9" s="1307" t="s">
        <v>987</v>
      </c>
      <c r="B9" s="411"/>
      <c r="C9" s="1308"/>
      <c r="D9" s="1308"/>
      <c r="E9" s="1308"/>
      <c r="F9" s="1308"/>
      <c r="G9" s="1308"/>
      <c r="H9" s="1308"/>
      <c r="I9" s="1308"/>
      <c r="J9" s="1308"/>
      <c r="K9" s="1308"/>
      <c r="L9" s="1308"/>
      <c r="M9" s="1308"/>
      <c r="N9" s="1309"/>
      <c r="O9" s="687"/>
    </row>
    <row r="10" spans="1:15">
      <c r="A10" s="687" t="s">
        <v>988</v>
      </c>
      <c r="B10" s="411"/>
      <c r="C10" s="411"/>
      <c r="D10" s="687"/>
      <c r="E10" s="687"/>
      <c r="F10" s="687"/>
      <c r="G10" s="687"/>
      <c r="H10" s="687"/>
      <c r="I10" s="687"/>
      <c r="J10" s="687"/>
      <c r="K10" s="687"/>
      <c r="L10" s="687"/>
      <c r="M10" s="687"/>
      <c r="N10" s="687"/>
      <c r="O10" s="687"/>
    </row>
    <row r="11" spans="1:15">
      <c r="A11" s="411"/>
      <c r="B11" s="411"/>
      <c r="C11" s="411"/>
      <c r="D11" s="687"/>
      <c r="E11" s="687"/>
      <c r="F11" s="687"/>
      <c r="G11" s="687"/>
      <c r="H11" s="687"/>
      <c r="I11" s="687"/>
      <c r="J11" s="687"/>
      <c r="K11" s="687"/>
      <c r="L11" s="687"/>
      <c r="M11" s="687"/>
      <c r="N11" s="687"/>
      <c r="O11" s="687"/>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2CC89-47B4-4118-A359-2F24843BEA92}">
  <sheetPr codeName="Sheet96">
    <pageSetUpPr fitToPage="1"/>
  </sheetPr>
  <dimension ref="A1:P11"/>
  <sheetViews>
    <sheetView showGridLines="0" zoomScaleNormal="100" zoomScaleSheetLayoutView="75" workbookViewId="0">
      <pane xSplit="2" ySplit="6" topLeftCell="C7" activePane="bottomRight" state="frozen"/>
      <selection activeCell="M16" sqref="M16"/>
      <selection pane="topRight" activeCell="M16" sqref="M16"/>
      <selection pane="bottomLeft" activeCell="M16" sqref="M16"/>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58" t="s">
        <v>989</v>
      </c>
    </row>
    <row r="2" spans="1:16" ht="13.5" customHeight="1"/>
    <row r="3" spans="1:16" ht="13.5" customHeight="1">
      <c r="P3" s="439" t="s">
        <v>339</v>
      </c>
    </row>
    <row r="4" spans="1:16">
      <c r="A4" s="825"/>
      <c r="B4" s="827" t="s">
        <v>340</v>
      </c>
      <c r="C4" s="35" t="s">
        <v>341</v>
      </c>
      <c r="D4" s="35" t="s">
        <v>341</v>
      </c>
      <c r="E4" s="35" t="s">
        <v>341</v>
      </c>
      <c r="F4" s="35" t="s">
        <v>341</v>
      </c>
      <c r="G4" s="35" t="s">
        <v>341</v>
      </c>
      <c r="H4" s="35" t="s">
        <v>341</v>
      </c>
      <c r="I4" s="35" t="s">
        <v>341</v>
      </c>
      <c r="J4" s="35" t="s">
        <v>342</v>
      </c>
      <c r="K4" s="35" t="s">
        <v>342</v>
      </c>
      <c r="L4" s="35" t="s">
        <v>342</v>
      </c>
      <c r="M4" s="35" t="s">
        <v>342</v>
      </c>
      <c r="N4" s="1310"/>
      <c r="O4" s="1310"/>
      <c r="P4" s="63"/>
    </row>
    <row r="5" spans="1:16">
      <c r="A5" s="830"/>
      <c r="B5" s="1300"/>
      <c r="C5" s="38" t="s">
        <v>343</v>
      </c>
      <c r="D5" s="38" t="s">
        <v>344</v>
      </c>
      <c r="E5" s="38" t="s">
        <v>345</v>
      </c>
      <c r="F5" s="38" t="s">
        <v>346</v>
      </c>
      <c r="G5" s="38" t="s">
        <v>347</v>
      </c>
      <c r="H5" s="38" t="s">
        <v>348</v>
      </c>
      <c r="I5" s="38" t="s">
        <v>349</v>
      </c>
      <c r="J5" s="38" t="s">
        <v>350</v>
      </c>
      <c r="K5" s="38" t="s">
        <v>351</v>
      </c>
      <c r="L5" s="38" t="s">
        <v>352</v>
      </c>
      <c r="M5" s="38" t="s">
        <v>353</v>
      </c>
      <c r="N5" s="1311"/>
      <c r="O5" s="1311"/>
      <c r="P5" s="70"/>
    </row>
    <row r="6" spans="1:16">
      <c r="A6" s="832" t="s">
        <v>985</v>
      </c>
      <c r="B6" s="831"/>
      <c r="C6" s="41" t="s">
        <v>355</v>
      </c>
      <c r="D6" s="41" t="s">
        <v>356</v>
      </c>
      <c r="E6" s="41" t="s">
        <v>357</v>
      </c>
      <c r="F6" s="41" t="s">
        <v>358</v>
      </c>
      <c r="G6" s="41" t="s">
        <v>359</v>
      </c>
      <c r="H6" s="41" t="s">
        <v>360</v>
      </c>
      <c r="I6" s="41" t="s">
        <v>361</v>
      </c>
      <c r="J6" s="41" t="s">
        <v>362</v>
      </c>
      <c r="K6" s="41" t="s">
        <v>363</v>
      </c>
      <c r="L6" s="41" t="s">
        <v>364</v>
      </c>
      <c r="M6" s="41" t="s">
        <v>365</v>
      </c>
      <c r="N6" s="1312" t="s">
        <v>366</v>
      </c>
      <c r="O6" s="1313" t="s">
        <v>367</v>
      </c>
      <c r="P6" s="1314" t="s">
        <v>369</v>
      </c>
    </row>
    <row r="7" spans="1:16" ht="21.75" customHeight="1">
      <c r="A7" s="717" t="s">
        <v>986</v>
      </c>
      <c r="B7" s="718"/>
      <c r="C7" s="1315">
        <v>225</v>
      </c>
      <c r="D7" s="1315">
        <v>227</v>
      </c>
      <c r="E7" s="1315">
        <v>204</v>
      </c>
      <c r="F7" s="1315">
        <v>215</v>
      </c>
      <c r="G7" s="1315">
        <v>196</v>
      </c>
      <c r="H7" s="1315">
        <v>169</v>
      </c>
      <c r="I7" s="1315">
        <v>173</v>
      </c>
      <c r="J7" s="1315">
        <v>163</v>
      </c>
      <c r="K7" s="1315">
        <v>114</v>
      </c>
      <c r="L7" s="1315">
        <v>136</v>
      </c>
      <c r="M7" s="1315">
        <v>152</v>
      </c>
      <c r="N7" s="1316">
        <v>16</v>
      </c>
      <c r="O7" s="1317">
        <v>11.76470588235294</v>
      </c>
      <c r="P7" s="1318">
        <v>67.555555555555557</v>
      </c>
    </row>
    <row r="8" spans="1:16" ht="6" customHeight="1">
      <c r="A8" s="712"/>
      <c r="B8" s="712"/>
      <c r="C8" s="914"/>
      <c r="D8" s="914"/>
      <c r="E8" s="914"/>
      <c r="F8" s="914"/>
      <c r="G8" s="914"/>
      <c r="H8" s="914"/>
      <c r="I8" s="914"/>
      <c r="J8" s="914"/>
      <c r="K8" s="914"/>
      <c r="L8" s="914"/>
      <c r="M8" s="914"/>
      <c r="N8" s="1306"/>
    </row>
    <row r="9" spans="1:16">
      <c r="A9" s="618" t="s">
        <v>990</v>
      </c>
      <c r="B9" s="411"/>
      <c r="C9" s="1308"/>
      <c r="D9" s="1308"/>
      <c r="E9" s="1308"/>
      <c r="F9" s="1308"/>
      <c r="G9" s="1308"/>
      <c r="H9" s="1308"/>
      <c r="I9" s="1308"/>
      <c r="J9" s="1308"/>
      <c r="K9" s="1308"/>
      <c r="L9" s="1308"/>
      <c r="M9" s="1308"/>
      <c r="N9" s="1309"/>
      <c r="O9" s="687"/>
    </row>
    <row r="10" spans="1:16">
      <c r="A10" s="618" t="s">
        <v>991</v>
      </c>
      <c r="B10" s="411"/>
      <c r="C10" s="411"/>
      <c r="D10" s="687"/>
      <c r="E10" s="687"/>
      <c r="F10" s="687"/>
      <c r="G10" s="687"/>
      <c r="H10" s="687"/>
      <c r="I10" s="687"/>
      <c r="J10" s="687"/>
      <c r="K10" s="687"/>
      <c r="L10" s="687"/>
      <c r="M10" s="687"/>
      <c r="N10" s="687"/>
      <c r="O10" s="687"/>
    </row>
    <row r="11" spans="1:16">
      <c r="A11" s="411"/>
      <c r="B11" s="411"/>
      <c r="C11" s="411"/>
      <c r="D11" s="687"/>
      <c r="E11" s="687"/>
      <c r="F11" s="687"/>
      <c r="G11" s="687"/>
      <c r="H11" s="687"/>
      <c r="I11" s="687"/>
      <c r="J11" s="687"/>
      <c r="K11" s="687"/>
      <c r="L11" s="687"/>
      <c r="M11" s="687"/>
      <c r="N11" s="687"/>
      <c r="O11" s="687"/>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12B4A-502A-435E-8E8C-D8F2F4D4F424}">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8" t="s">
        <v>992</v>
      </c>
      <c r="B1" s="10"/>
    </row>
    <row r="2" spans="1:15" ht="13.5" customHeight="1"/>
    <row r="3" spans="1:15" ht="13.5" customHeight="1">
      <c r="B3" s="132"/>
      <c r="O3" s="33" t="s">
        <v>169</v>
      </c>
    </row>
    <row r="4" spans="1:15" ht="19.5" customHeight="1">
      <c r="A4" s="565"/>
      <c r="C4" s="566" t="s">
        <v>170</v>
      </c>
      <c r="D4" s="35" t="s">
        <v>171</v>
      </c>
      <c r="E4" s="35" t="s">
        <v>171</v>
      </c>
      <c r="F4" s="35" t="s">
        <v>171</v>
      </c>
      <c r="G4" s="35" t="s">
        <v>171</v>
      </c>
      <c r="H4" s="35" t="s">
        <v>171</v>
      </c>
      <c r="I4" s="35" t="s">
        <v>171</v>
      </c>
      <c r="J4" s="35" t="s">
        <v>171</v>
      </c>
      <c r="K4" s="35" t="s">
        <v>172</v>
      </c>
      <c r="L4" s="35" t="s">
        <v>172</v>
      </c>
      <c r="M4" s="35" t="s">
        <v>172</v>
      </c>
      <c r="N4" s="35" t="s">
        <v>172</v>
      </c>
      <c r="O4" s="15"/>
    </row>
    <row r="5" spans="1:15">
      <c r="A5" s="567"/>
      <c r="B5" s="568"/>
      <c r="C5" s="568"/>
      <c r="D5" s="38" t="s">
        <v>173</v>
      </c>
      <c r="E5" s="38" t="s">
        <v>174</v>
      </c>
      <c r="F5" s="38" t="s">
        <v>175</v>
      </c>
      <c r="G5" s="38" t="s">
        <v>176</v>
      </c>
      <c r="H5" s="38" t="s">
        <v>177</v>
      </c>
      <c r="I5" s="38" t="s">
        <v>178</v>
      </c>
      <c r="J5" s="38" t="s">
        <v>179</v>
      </c>
      <c r="K5" s="38" t="s">
        <v>180</v>
      </c>
      <c r="L5" s="38" t="s">
        <v>181</v>
      </c>
      <c r="M5" s="38" t="s">
        <v>182</v>
      </c>
      <c r="N5" s="38" t="s">
        <v>183</v>
      </c>
      <c r="O5" s="200"/>
    </row>
    <row r="6" spans="1:15" ht="19.5" customHeight="1">
      <c r="A6" s="569" t="s">
        <v>295</v>
      </c>
      <c r="B6" s="570"/>
      <c r="C6" s="570"/>
      <c r="D6" s="41" t="s">
        <v>184</v>
      </c>
      <c r="E6" s="41" t="s">
        <v>185</v>
      </c>
      <c r="F6" s="41" t="s">
        <v>186</v>
      </c>
      <c r="G6" s="41" t="s">
        <v>187</v>
      </c>
      <c r="H6" s="41" t="s">
        <v>188</v>
      </c>
      <c r="I6" s="41" t="s">
        <v>189</v>
      </c>
      <c r="J6" s="41" t="s">
        <v>190</v>
      </c>
      <c r="K6" s="41" t="s">
        <v>191</v>
      </c>
      <c r="L6" s="41" t="s">
        <v>192</v>
      </c>
      <c r="M6" s="41" t="s">
        <v>193</v>
      </c>
      <c r="N6" s="41" t="s">
        <v>194</v>
      </c>
      <c r="O6" s="1319" t="s">
        <v>204</v>
      </c>
    </row>
    <row r="7" spans="1:15" ht="19.5" customHeight="1">
      <c r="A7" s="1320" t="s">
        <v>489</v>
      </c>
      <c r="B7" s="1321"/>
      <c r="C7" s="1321"/>
      <c r="D7" s="1322">
        <v>0.17647987664985462</v>
      </c>
      <c r="E7" s="1322">
        <v>0.2056325435851587</v>
      </c>
      <c r="F7" s="1322">
        <v>0.18319971385949455</v>
      </c>
      <c r="G7" s="1322">
        <v>0.29057593860301345</v>
      </c>
      <c r="H7" s="1322">
        <v>0.23179383593963424</v>
      </c>
      <c r="I7" s="1322">
        <v>0.1474841659360738</v>
      </c>
      <c r="J7" s="1322">
        <v>0.15207542941298885</v>
      </c>
      <c r="K7" s="1322">
        <v>0.13436079826121319</v>
      </c>
      <c r="L7" s="1322">
        <v>0.10755083697597774</v>
      </c>
      <c r="M7" s="1322">
        <v>0.12941140647361529</v>
      </c>
      <c r="N7" s="1322">
        <v>0.14257199885942401</v>
      </c>
      <c r="O7" s="1323">
        <v>80.786547206339208</v>
      </c>
    </row>
    <row r="8" spans="1:15" ht="19.5" customHeight="1">
      <c r="A8" s="567" t="s">
        <v>498</v>
      </c>
      <c r="B8" s="685"/>
      <c r="C8" s="685"/>
      <c r="D8" s="1324">
        <v>9.2884145605186645E-3</v>
      </c>
      <c r="E8" s="1324">
        <v>8.9405453732677685E-3</v>
      </c>
      <c r="F8" s="1324">
        <v>1.7447591796142338E-2</v>
      </c>
      <c r="G8" s="1324">
        <v>0</v>
      </c>
      <c r="H8" s="1324">
        <v>1.6556702567116732E-2</v>
      </c>
      <c r="I8" s="1324">
        <v>0</v>
      </c>
      <c r="J8" s="1324">
        <v>0</v>
      </c>
      <c r="K8" s="1324">
        <v>0</v>
      </c>
      <c r="L8" s="1324">
        <v>7.6822026411412676E-3</v>
      </c>
      <c r="M8" s="1324">
        <v>0</v>
      </c>
      <c r="N8" s="1324">
        <v>0</v>
      </c>
      <c r="O8" s="1325">
        <v>0</v>
      </c>
    </row>
    <row r="9" spans="1:15" ht="19.5" customHeight="1">
      <c r="A9" s="567" t="s">
        <v>993</v>
      </c>
      <c r="B9" s="685"/>
      <c r="C9" s="685"/>
      <c r="D9" s="1324">
        <v>0</v>
      </c>
      <c r="E9" s="1324">
        <v>0</v>
      </c>
      <c r="F9" s="1324">
        <v>0</v>
      </c>
      <c r="G9" s="1324">
        <v>0</v>
      </c>
      <c r="H9" s="1324">
        <v>0</v>
      </c>
      <c r="I9" s="1324">
        <v>0</v>
      </c>
      <c r="J9" s="1324">
        <v>1.6007939938209353E-2</v>
      </c>
      <c r="K9" s="1324">
        <v>0</v>
      </c>
      <c r="L9" s="1324">
        <v>0</v>
      </c>
      <c r="M9" s="1324">
        <v>7.6124356749185471E-3</v>
      </c>
      <c r="N9" s="1324">
        <v>0</v>
      </c>
      <c r="O9" s="1325" t="s">
        <v>252</v>
      </c>
    </row>
    <row r="10" spans="1:15" ht="19.5" customHeight="1">
      <c r="A10" s="567" t="s">
        <v>994</v>
      </c>
      <c r="B10" s="685"/>
      <c r="C10" s="685"/>
      <c r="D10" s="1324">
        <v>9.2884145605186645E-3</v>
      </c>
      <c r="E10" s="1324">
        <v>0</v>
      </c>
      <c r="F10" s="1324">
        <v>8.723795898071169E-3</v>
      </c>
      <c r="G10" s="1324">
        <v>0</v>
      </c>
      <c r="H10" s="1324">
        <v>8.2783512835583658E-3</v>
      </c>
      <c r="I10" s="1324">
        <v>1.6387129548452645E-2</v>
      </c>
      <c r="J10" s="1324">
        <v>8.0039699691046764E-3</v>
      </c>
      <c r="K10" s="1324">
        <v>0</v>
      </c>
      <c r="L10" s="1324">
        <v>7.6822026411412676E-3</v>
      </c>
      <c r="M10" s="1324">
        <v>7.6124356749185471E-3</v>
      </c>
      <c r="N10" s="1324">
        <v>7.5037894136538944E-3</v>
      </c>
      <c r="O10" s="1325">
        <v>80.786547206339193</v>
      </c>
    </row>
    <row r="11" spans="1:15" ht="19.5" customHeight="1">
      <c r="A11" s="569" t="s">
        <v>995</v>
      </c>
      <c r="B11" s="685"/>
      <c r="C11" s="685"/>
      <c r="D11" s="1324">
        <v>3.7153658242074658E-2</v>
      </c>
      <c r="E11" s="1324">
        <v>2.6821636119803306E-2</v>
      </c>
      <c r="F11" s="1324">
        <v>8.723795898071169E-3</v>
      </c>
      <c r="G11" s="1324">
        <v>4.2731755676913744E-2</v>
      </c>
      <c r="H11" s="1324">
        <v>5.7948458984908559E-2</v>
      </c>
      <c r="I11" s="1324">
        <v>0</v>
      </c>
      <c r="J11" s="1324">
        <v>3.2015879876418706E-2</v>
      </c>
      <c r="K11" s="1324">
        <v>3.1614305473226634E-2</v>
      </c>
      <c r="L11" s="1324">
        <v>1.5364405282282535E-2</v>
      </c>
      <c r="M11" s="1324">
        <v>3.0449742699674189E-2</v>
      </c>
      <c r="N11" s="1324">
        <v>3.0015157654615578E-2</v>
      </c>
      <c r="O11" s="1325">
        <v>80.786547206339193</v>
      </c>
    </row>
    <row r="12" spans="1:15" ht="19.5" customHeight="1">
      <c r="A12" s="1726" t="s">
        <v>500</v>
      </c>
      <c r="B12" s="1727" t="s">
        <v>996</v>
      </c>
      <c r="C12" s="1326" t="s">
        <v>330</v>
      </c>
      <c r="D12" s="1327">
        <v>0.24149877857348531</v>
      </c>
      <c r="E12" s="1327">
        <v>0.34868126955744305</v>
      </c>
      <c r="F12" s="1327">
        <v>0.33150424412670443</v>
      </c>
      <c r="G12" s="1327">
        <v>0.3162149920091617</v>
      </c>
      <c r="H12" s="1327">
        <v>0.32285570005877628</v>
      </c>
      <c r="I12" s="1327">
        <v>0.24580694322678967</v>
      </c>
      <c r="J12" s="1327">
        <v>0.27213497894955901</v>
      </c>
      <c r="K12" s="1327">
        <v>0.25291444378581307</v>
      </c>
      <c r="L12" s="1327">
        <v>0.13059744489940156</v>
      </c>
      <c r="M12" s="1327">
        <v>0.15224871349837094</v>
      </c>
      <c r="N12" s="1327">
        <v>0.17258715651403958</v>
      </c>
      <c r="O12" s="1328">
        <v>71.465022528684656</v>
      </c>
    </row>
    <row r="13" spans="1:15" ht="19.5" customHeight="1">
      <c r="A13" s="1726"/>
      <c r="B13" s="1728"/>
      <c r="C13" s="1329" t="s">
        <v>331</v>
      </c>
      <c r="D13" s="1330">
        <v>9.2884145605186645E-3</v>
      </c>
      <c r="E13" s="1330">
        <v>8.9405453732677685E-3</v>
      </c>
      <c r="F13" s="1330">
        <v>1.7447591796142338E-2</v>
      </c>
      <c r="G13" s="1330">
        <v>8.5463511353827491E-3</v>
      </c>
      <c r="H13" s="1330">
        <v>1.6556702567116732E-2</v>
      </c>
      <c r="I13" s="1330">
        <v>1.6387129548452645E-2</v>
      </c>
      <c r="J13" s="1330">
        <v>4.8023819814628062E-2</v>
      </c>
      <c r="K13" s="1330">
        <v>1.5807152736613317E-2</v>
      </c>
      <c r="L13" s="1330">
        <v>2.3046607923423803E-2</v>
      </c>
      <c r="M13" s="1330">
        <v>2.2837307024755643E-2</v>
      </c>
      <c r="N13" s="1330">
        <v>3.0015157654615578E-2</v>
      </c>
      <c r="O13" s="1331">
        <v>323.14618882535677</v>
      </c>
    </row>
    <row r="14" spans="1:15" ht="19.5" customHeight="1">
      <c r="A14" s="1726"/>
      <c r="B14" s="1332" t="s">
        <v>332</v>
      </c>
      <c r="C14" s="685"/>
      <c r="D14" s="1324">
        <v>0.84524572500719852</v>
      </c>
      <c r="E14" s="1324">
        <v>0.89405453732677687</v>
      </c>
      <c r="F14" s="1324">
        <v>0.64556089645726644</v>
      </c>
      <c r="G14" s="1324">
        <v>0.55551282379987865</v>
      </c>
      <c r="H14" s="1324">
        <v>0.41391756417791831</v>
      </c>
      <c r="I14" s="1324">
        <v>0.54077527509893719</v>
      </c>
      <c r="J14" s="1324">
        <v>0.54426995789911803</v>
      </c>
      <c r="K14" s="1324">
        <v>0.38727524204702629</v>
      </c>
      <c r="L14" s="1324">
        <v>0.27655929508108568</v>
      </c>
      <c r="M14" s="1324">
        <v>0.30449742699674187</v>
      </c>
      <c r="N14" s="1324">
        <v>0.39770083892365649</v>
      </c>
      <c r="O14" s="1325">
        <v>47.051505515779979</v>
      </c>
    </row>
    <row r="15" spans="1:15" ht="19.5" customHeight="1">
      <c r="A15" s="1726"/>
      <c r="B15" s="1332" t="s">
        <v>333</v>
      </c>
      <c r="C15" s="685"/>
      <c r="D15" s="1324">
        <v>6.5018901923630662E-2</v>
      </c>
      <c r="E15" s="1324">
        <v>4.4702726866338846E-2</v>
      </c>
      <c r="F15" s="1324">
        <v>3.4895183592284676E-2</v>
      </c>
      <c r="G15" s="1324">
        <v>2.5639053406148242E-2</v>
      </c>
      <c r="H15" s="1324">
        <v>0</v>
      </c>
      <c r="I15" s="1324">
        <v>8.1935647742263223E-3</v>
      </c>
      <c r="J15" s="1324">
        <v>8.0039699691046764E-3</v>
      </c>
      <c r="K15" s="1324">
        <v>2.3710729104919975E-2</v>
      </c>
      <c r="L15" s="1324">
        <v>3.0728810564565071E-2</v>
      </c>
      <c r="M15" s="1324">
        <v>1.5224871349837094E-2</v>
      </c>
      <c r="N15" s="1324">
        <v>1.5007578827307789E-2</v>
      </c>
      <c r="O15" s="1325">
        <v>23.081870630382625</v>
      </c>
    </row>
    <row r="16" spans="1:15" ht="19.5" customHeight="1">
      <c r="A16" s="1726"/>
      <c r="B16" s="1332" t="s">
        <v>334</v>
      </c>
      <c r="C16" s="685"/>
      <c r="D16" s="1324">
        <v>5.5730487363111994E-2</v>
      </c>
      <c r="E16" s="1324">
        <v>5.3643272239606611E-2</v>
      </c>
      <c r="F16" s="1324">
        <v>0.12213314257299636</v>
      </c>
      <c r="G16" s="1324">
        <v>0.14528796930150673</v>
      </c>
      <c r="H16" s="1324">
        <v>4.1391756417791831E-2</v>
      </c>
      <c r="I16" s="1324">
        <v>4.9161388645357927E-2</v>
      </c>
      <c r="J16" s="1324">
        <v>5.6027789783732733E-2</v>
      </c>
      <c r="K16" s="1324">
        <v>6.3228610946453268E-2</v>
      </c>
      <c r="L16" s="1324">
        <v>6.9139823770271419E-2</v>
      </c>
      <c r="M16" s="1324">
        <v>0.10657409944885966</v>
      </c>
      <c r="N16" s="1324">
        <v>6.7534104722885055E-2</v>
      </c>
      <c r="O16" s="1325">
        <v>121.1798208095088</v>
      </c>
    </row>
    <row r="17" spans="1:15" ht="19.5" customHeight="1">
      <c r="A17" s="1726"/>
      <c r="B17" s="567" t="s">
        <v>335</v>
      </c>
      <c r="C17" s="643"/>
      <c r="D17" s="1324">
        <v>0.10217256016570532</v>
      </c>
      <c r="E17" s="1324">
        <v>9.8345999105945464E-2</v>
      </c>
      <c r="F17" s="1324">
        <v>5.2342775388427014E-2</v>
      </c>
      <c r="G17" s="1324">
        <v>9.4009862489210241E-2</v>
      </c>
      <c r="H17" s="1324">
        <v>6.6226810268466926E-2</v>
      </c>
      <c r="I17" s="1324">
        <v>6.5548518193810579E-2</v>
      </c>
      <c r="J17" s="1324">
        <v>3.2015879876418706E-2</v>
      </c>
      <c r="K17" s="1324">
        <v>3.9517881841533292E-2</v>
      </c>
      <c r="L17" s="1324">
        <v>2.3046607923423803E-2</v>
      </c>
      <c r="M17" s="1324">
        <v>1.5224871349837094E-2</v>
      </c>
      <c r="N17" s="1324">
        <v>3.0015157654615578E-2</v>
      </c>
      <c r="O17" s="1325">
        <v>29.376926256850616</v>
      </c>
    </row>
    <row r="18" spans="1:15" ht="19.5" customHeight="1">
      <c r="A18" s="1726"/>
      <c r="B18" s="569" t="s">
        <v>261</v>
      </c>
      <c r="C18" s="621"/>
      <c r="D18" s="1333">
        <v>7.4307316484149316E-2</v>
      </c>
      <c r="E18" s="1333">
        <v>3.5762181493071074E-2</v>
      </c>
      <c r="F18" s="1333">
        <v>5.2342775388427014E-2</v>
      </c>
      <c r="G18" s="1333">
        <v>3.4185404541530996E-2</v>
      </c>
      <c r="H18" s="1333">
        <v>4.9670107701350191E-2</v>
      </c>
      <c r="I18" s="1333">
        <v>2.4580694322678964E-2</v>
      </c>
      <c r="J18" s="1333">
        <v>1.6007939938209353E-2</v>
      </c>
      <c r="K18" s="1333">
        <v>3.1614305473226634E-2</v>
      </c>
      <c r="L18" s="1333">
        <v>0</v>
      </c>
      <c r="M18" s="1333">
        <v>6.0899485399348377E-2</v>
      </c>
      <c r="N18" s="1333">
        <v>1.5007578827307789E-2</v>
      </c>
      <c r="O18" s="1334">
        <v>20.196636801584798</v>
      </c>
    </row>
    <row r="19" spans="1:15" ht="19.5" customHeight="1">
      <c r="A19" s="1335"/>
      <c r="B19" s="1336" t="s">
        <v>282</v>
      </c>
      <c r="C19" s="1337"/>
      <c r="D19" s="1333">
        <v>1.3932621840777997</v>
      </c>
      <c r="E19" s="1333">
        <v>1.4841305319624498</v>
      </c>
      <c r="F19" s="1333">
        <v>1.2562266093222483</v>
      </c>
      <c r="G19" s="1333">
        <v>1.1793964566828192</v>
      </c>
      <c r="H19" s="1333">
        <v>0.91061864119142033</v>
      </c>
      <c r="I19" s="1333">
        <v>0.95045351381025345</v>
      </c>
      <c r="J19" s="1333">
        <v>0.97648433623077047</v>
      </c>
      <c r="K19" s="1333">
        <v>0.81406836593558596</v>
      </c>
      <c r="L19" s="1333">
        <v>0.55311859016217135</v>
      </c>
      <c r="M19" s="1333">
        <v>0.6775067750677507</v>
      </c>
      <c r="N19" s="1333">
        <v>0.72786757312442774</v>
      </c>
      <c r="O19" s="1334">
        <v>52.241967193432679</v>
      </c>
    </row>
    <row r="20" spans="1:15" ht="19.5" customHeight="1">
      <c r="A20" s="1338" t="s">
        <v>312</v>
      </c>
      <c r="B20" s="1339"/>
      <c r="C20" s="1339"/>
      <c r="D20" s="1330">
        <v>0.19505670577089196</v>
      </c>
      <c r="E20" s="1330">
        <v>0.13410818059901655</v>
      </c>
      <c r="F20" s="1330">
        <v>0.17447591796142339</v>
      </c>
      <c r="G20" s="1330">
        <v>0.19656607611380322</v>
      </c>
      <c r="H20" s="1330">
        <v>0.23179383593963424</v>
      </c>
      <c r="I20" s="1330">
        <v>0.15567773071030014</v>
      </c>
      <c r="J20" s="1330">
        <v>8.8043669660151438E-2</v>
      </c>
      <c r="K20" s="1330">
        <v>0.20549298557597315</v>
      </c>
      <c r="L20" s="1330">
        <v>0.10755083697597774</v>
      </c>
      <c r="M20" s="1330">
        <v>0.12941140647361529</v>
      </c>
      <c r="N20" s="1330">
        <v>0.10505305179115453</v>
      </c>
      <c r="O20" s="1331">
        <v>53.85769813755946</v>
      </c>
    </row>
    <row r="21" spans="1:15" ht="19.5" customHeight="1">
      <c r="A21" s="567" t="s">
        <v>315</v>
      </c>
      <c r="B21" s="605"/>
      <c r="C21" s="605"/>
      <c r="D21" s="1340">
        <v>0</v>
      </c>
      <c r="E21" s="1340">
        <v>0</v>
      </c>
      <c r="F21" s="1340">
        <v>0</v>
      </c>
      <c r="G21" s="1340">
        <v>0</v>
      </c>
      <c r="H21" s="1340">
        <v>0</v>
      </c>
      <c r="I21" s="1340">
        <v>0</v>
      </c>
      <c r="J21" s="1340">
        <v>0</v>
      </c>
      <c r="K21" s="1340">
        <v>0</v>
      </c>
      <c r="L21" s="1340">
        <v>0</v>
      </c>
      <c r="M21" s="1340">
        <v>0</v>
      </c>
      <c r="N21" s="1340">
        <v>0</v>
      </c>
      <c r="O21" s="1341" t="s">
        <v>252</v>
      </c>
    </row>
    <row r="22" spans="1:15" ht="19.5" customHeight="1">
      <c r="A22" s="606" t="s">
        <v>262</v>
      </c>
      <c r="B22" s="607"/>
      <c r="C22" s="607"/>
      <c r="D22" s="1342">
        <v>1.8205292538616584</v>
      </c>
      <c r="E22" s="1342">
        <v>1.8596334376396961</v>
      </c>
      <c r="F22" s="1342">
        <v>1.6487974247354511</v>
      </c>
      <c r="G22" s="1342">
        <v>1.7092702270765499</v>
      </c>
      <c r="H22" s="1342">
        <v>1.4569898259062724</v>
      </c>
      <c r="I22" s="1342">
        <v>1.2700025400050801</v>
      </c>
      <c r="J22" s="1342">
        <v>1.2726312250876437</v>
      </c>
      <c r="K22" s="1342">
        <v>1.1855364552459988</v>
      </c>
      <c r="L22" s="1342">
        <v>0.79894907467869192</v>
      </c>
      <c r="M22" s="1342">
        <v>0.98200420206449257</v>
      </c>
      <c r="N22" s="1342">
        <v>1.0130115708432759</v>
      </c>
      <c r="O22" s="1343">
        <v>55.643795269672403</v>
      </c>
    </row>
    <row r="23" spans="1:15" ht="6" customHeight="1">
      <c r="A23" s="605"/>
      <c r="B23" s="605"/>
      <c r="C23" s="605"/>
      <c r="D23" s="613"/>
      <c r="E23" s="613"/>
      <c r="F23" s="613"/>
      <c r="G23" s="613"/>
      <c r="H23" s="613"/>
      <c r="I23" s="613"/>
      <c r="J23" s="613"/>
      <c r="K23" s="613"/>
      <c r="L23" s="613"/>
      <c r="M23" s="613"/>
      <c r="N23" s="613"/>
      <c r="O23" s="617"/>
    </row>
    <row r="24" spans="1:15">
      <c r="A24" s="618" t="s">
        <v>997</v>
      </c>
      <c r="B24" s="619"/>
      <c r="C24" s="619"/>
      <c r="D24" s="619"/>
      <c r="E24" s="619"/>
      <c r="F24" s="619"/>
      <c r="G24" s="619"/>
      <c r="H24" s="619"/>
      <c r="I24" s="619"/>
      <c r="J24" s="619"/>
      <c r="K24" s="619"/>
      <c r="L24" s="619"/>
      <c r="M24" s="619"/>
      <c r="N24" s="619"/>
      <c r="O24" s="619"/>
    </row>
    <row r="25" spans="1:15">
      <c r="A25" s="1307" t="s">
        <v>998</v>
      </c>
      <c r="B25" s="619"/>
      <c r="C25" s="619"/>
      <c r="D25" s="619"/>
      <c r="E25" s="619"/>
      <c r="F25" s="619"/>
      <c r="G25" s="619"/>
      <c r="H25" s="619"/>
      <c r="I25" s="619"/>
      <c r="J25" s="619"/>
      <c r="K25" s="619"/>
      <c r="L25" s="619"/>
      <c r="M25" s="619"/>
      <c r="N25" s="619"/>
      <c r="O25" s="619"/>
    </row>
    <row r="26" spans="1:15">
      <c r="A26" s="352" t="s">
        <v>523</v>
      </c>
      <c r="B26" s="619"/>
      <c r="C26" s="619"/>
      <c r="D26" s="619"/>
      <c r="E26" s="619"/>
      <c r="F26" s="619"/>
      <c r="G26" s="619"/>
      <c r="H26" s="619"/>
      <c r="I26" s="619"/>
      <c r="J26" s="619"/>
      <c r="K26" s="619"/>
      <c r="L26" s="619"/>
      <c r="M26" s="619"/>
      <c r="N26" s="619"/>
      <c r="O26" s="619"/>
    </row>
    <row r="27" spans="1:15">
      <c r="A27" s="1014"/>
      <c r="B27" s="619"/>
      <c r="C27" s="619"/>
      <c r="D27" s="619"/>
      <c r="E27" s="619"/>
      <c r="F27" s="619"/>
      <c r="G27" s="619"/>
      <c r="H27" s="619"/>
      <c r="I27" s="619"/>
      <c r="J27" s="619"/>
      <c r="K27" s="619"/>
      <c r="L27" s="619"/>
      <c r="M27" s="619"/>
      <c r="N27" s="619"/>
      <c r="O27" s="619"/>
    </row>
  </sheetData>
  <mergeCells count="2">
    <mergeCell ref="A12:A18"/>
    <mergeCell ref="B12:B13"/>
  </mergeCells>
  <phoneticPr fontId="3"/>
  <pageMargins left="0.7" right="0.7" top="0.75" bottom="0.75" header="0.3" footer="0.3"/>
  <pageSetup paperSize="9" scale="6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2C669-2801-4F7C-8833-78F7ADC3748F}">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8" t="s">
        <v>999</v>
      </c>
      <c r="B1" s="10"/>
    </row>
    <row r="2" spans="1:18" ht="13.5" customHeight="1"/>
    <row r="3" spans="1:18" ht="13.5" customHeight="1">
      <c r="B3" s="132"/>
      <c r="R3" s="33" t="s">
        <v>169</v>
      </c>
    </row>
    <row r="4" spans="1:18" ht="19.5" customHeight="1">
      <c r="A4" s="565"/>
      <c r="C4" s="566" t="s">
        <v>170</v>
      </c>
      <c r="D4" s="35" t="s">
        <v>171</v>
      </c>
      <c r="E4" s="35" t="s">
        <v>171</v>
      </c>
      <c r="F4" s="35" t="s">
        <v>171</v>
      </c>
      <c r="G4" s="35" t="s">
        <v>171</v>
      </c>
      <c r="H4" s="35" t="s">
        <v>171</v>
      </c>
      <c r="I4" s="35" t="s">
        <v>171</v>
      </c>
      <c r="J4" s="35" t="s">
        <v>171</v>
      </c>
      <c r="K4" s="35" t="s">
        <v>172</v>
      </c>
      <c r="L4" s="35" t="s">
        <v>172</v>
      </c>
      <c r="M4" s="35" t="s">
        <v>172</v>
      </c>
      <c r="N4" s="35" t="s">
        <v>172</v>
      </c>
      <c r="O4" s="28"/>
      <c r="P4" s="28"/>
      <c r="Q4" s="28"/>
      <c r="R4" s="15"/>
    </row>
    <row r="5" spans="1:18">
      <c r="A5" s="567"/>
      <c r="B5" s="568"/>
      <c r="C5" s="568"/>
      <c r="D5" s="38" t="s">
        <v>173</v>
      </c>
      <c r="E5" s="38" t="s">
        <v>174</v>
      </c>
      <c r="F5" s="38" t="s">
        <v>175</v>
      </c>
      <c r="G5" s="38" t="s">
        <v>176</v>
      </c>
      <c r="H5" s="38" t="s">
        <v>177</v>
      </c>
      <c r="I5" s="38" t="s">
        <v>178</v>
      </c>
      <c r="J5" s="38" t="s">
        <v>179</v>
      </c>
      <c r="K5" s="38" t="s">
        <v>180</v>
      </c>
      <c r="L5" s="38" t="s">
        <v>181</v>
      </c>
      <c r="M5" s="38" t="s">
        <v>182</v>
      </c>
      <c r="N5" s="38" t="s">
        <v>183</v>
      </c>
      <c r="O5" s="132"/>
      <c r="P5" s="132"/>
      <c r="Q5" s="132"/>
      <c r="R5" s="180"/>
    </row>
    <row r="6" spans="1:18" ht="19.5" customHeight="1">
      <c r="A6" s="569" t="s">
        <v>295</v>
      </c>
      <c r="B6" s="570"/>
      <c r="C6" s="570"/>
      <c r="D6" s="41" t="s">
        <v>184</v>
      </c>
      <c r="E6" s="41" t="s">
        <v>185</v>
      </c>
      <c r="F6" s="41" t="s">
        <v>186</v>
      </c>
      <c r="G6" s="41" t="s">
        <v>187</v>
      </c>
      <c r="H6" s="41" t="s">
        <v>188</v>
      </c>
      <c r="I6" s="41" t="s">
        <v>189</v>
      </c>
      <c r="J6" s="41" t="s">
        <v>190</v>
      </c>
      <c r="K6" s="41" t="s">
        <v>191</v>
      </c>
      <c r="L6" s="41" t="s">
        <v>192</v>
      </c>
      <c r="M6" s="41" t="s">
        <v>193</v>
      </c>
      <c r="N6" s="42" t="s">
        <v>194</v>
      </c>
      <c r="O6" s="137" t="s">
        <v>161</v>
      </c>
      <c r="P6" s="138" t="s">
        <v>162</v>
      </c>
      <c r="Q6" s="138" t="s">
        <v>222</v>
      </c>
      <c r="R6" s="181" t="s">
        <v>204</v>
      </c>
    </row>
    <row r="7" spans="1:18" ht="19.5" customHeight="1">
      <c r="A7" s="1320" t="s">
        <v>489</v>
      </c>
      <c r="B7" s="1321"/>
      <c r="C7" s="1321"/>
      <c r="D7" s="599">
        <v>19</v>
      </c>
      <c r="E7" s="599">
        <v>23</v>
      </c>
      <c r="F7" s="599">
        <v>21</v>
      </c>
      <c r="G7" s="599">
        <v>34</v>
      </c>
      <c r="H7" s="599">
        <v>28</v>
      </c>
      <c r="I7" s="599">
        <v>18</v>
      </c>
      <c r="J7" s="599">
        <v>19</v>
      </c>
      <c r="K7" s="599">
        <v>17</v>
      </c>
      <c r="L7" s="599">
        <v>14</v>
      </c>
      <c r="M7" s="599">
        <v>17</v>
      </c>
      <c r="N7" s="599">
        <v>19</v>
      </c>
      <c r="O7" s="600">
        <v>2</v>
      </c>
      <c r="P7" s="601">
        <v>11.76470588235294</v>
      </c>
      <c r="Q7" s="602">
        <v>14.074074074074074</v>
      </c>
      <c r="R7" s="603">
        <v>100</v>
      </c>
    </row>
    <row r="8" spans="1:18" ht="19.5" customHeight="1">
      <c r="A8" s="567" t="s">
        <v>498</v>
      </c>
      <c r="B8" s="685"/>
      <c r="C8" s="685"/>
      <c r="D8" s="589">
        <v>1</v>
      </c>
      <c r="E8" s="589">
        <v>1</v>
      </c>
      <c r="F8" s="589">
        <v>2</v>
      </c>
      <c r="G8" s="589">
        <v>0</v>
      </c>
      <c r="H8" s="589">
        <v>2</v>
      </c>
      <c r="I8" s="589">
        <v>0</v>
      </c>
      <c r="J8" s="589">
        <v>0</v>
      </c>
      <c r="K8" s="589">
        <v>0</v>
      </c>
      <c r="L8" s="589">
        <v>1</v>
      </c>
      <c r="M8" s="589">
        <v>0</v>
      </c>
      <c r="N8" s="589">
        <v>0</v>
      </c>
      <c r="O8" s="590">
        <v>0</v>
      </c>
      <c r="P8" s="591" t="s">
        <v>252</v>
      </c>
      <c r="Q8" s="592">
        <v>0</v>
      </c>
      <c r="R8" s="593">
        <v>0</v>
      </c>
    </row>
    <row r="9" spans="1:18" ht="19.5" customHeight="1">
      <c r="A9" s="567" t="s">
        <v>993</v>
      </c>
      <c r="B9" s="685"/>
      <c r="C9" s="685"/>
      <c r="D9" s="589">
        <v>0</v>
      </c>
      <c r="E9" s="589">
        <v>0</v>
      </c>
      <c r="F9" s="589">
        <v>0</v>
      </c>
      <c r="G9" s="589">
        <v>0</v>
      </c>
      <c r="H9" s="589">
        <v>0</v>
      </c>
      <c r="I9" s="589">
        <v>0</v>
      </c>
      <c r="J9" s="589">
        <v>2</v>
      </c>
      <c r="K9" s="589">
        <v>0</v>
      </c>
      <c r="L9" s="589">
        <v>0</v>
      </c>
      <c r="M9" s="589">
        <v>1</v>
      </c>
      <c r="N9" s="589">
        <v>0</v>
      </c>
      <c r="O9" s="590">
        <v>-1</v>
      </c>
      <c r="P9" s="591">
        <v>-100</v>
      </c>
      <c r="Q9" s="592">
        <v>0</v>
      </c>
      <c r="R9" s="593" t="s">
        <v>252</v>
      </c>
    </row>
    <row r="10" spans="1:18" ht="19.5" customHeight="1">
      <c r="A10" s="567" t="s">
        <v>994</v>
      </c>
      <c r="B10" s="685"/>
      <c r="C10" s="685"/>
      <c r="D10" s="589">
        <v>1</v>
      </c>
      <c r="E10" s="589">
        <v>0</v>
      </c>
      <c r="F10" s="589">
        <v>1</v>
      </c>
      <c r="G10" s="589">
        <v>0</v>
      </c>
      <c r="H10" s="589">
        <v>1</v>
      </c>
      <c r="I10" s="589">
        <v>2</v>
      </c>
      <c r="J10" s="589">
        <v>1</v>
      </c>
      <c r="K10" s="589">
        <v>0</v>
      </c>
      <c r="L10" s="589">
        <v>1</v>
      </c>
      <c r="M10" s="589">
        <v>1</v>
      </c>
      <c r="N10" s="589">
        <v>1</v>
      </c>
      <c r="O10" s="590">
        <v>0</v>
      </c>
      <c r="P10" s="591">
        <v>0</v>
      </c>
      <c r="Q10" s="592">
        <v>0.74074074074074081</v>
      </c>
      <c r="R10" s="593">
        <v>100</v>
      </c>
    </row>
    <row r="11" spans="1:18" ht="19.5" customHeight="1">
      <c r="A11" s="569" t="s">
        <v>995</v>
      </c>
      <c r="B11" s="685"/>
      <c r="C11" s="685"/>
      <c r="D11" s="589">
        <v>4</v>
      </c>
      <c r="E11" s="589">
        <v>3</v>
      </c>
      <c r="F11" s="589">
        <v>1</v>
      </c>
      <c r="G11" s="589">
        <v>5</v>
      </c>
      <c r="H11" s="589">
        <v>7</v>
      </c>
      <c r="I11" s="589">
        <v>0</v>
      </c>
      <c r="J11" s="589">
        <v>4</v>
      </c>
      <c r="K11" s="589">
        <v>4</v>
      </c>
      <c r="L11" s="589">
        <v>2</v>
      </c>
      <c r="M11" s="589">
        <v>4</v>
      </c>
      <c r="N11" s="589">
        <v>4</v>
      </c>
      <c r="O11" s="590">
        <v>0</v>
      </c>
      <c r="P11" s="591">
        <v>0</v>
      </c>
      <c r="Q11" s="592">
        <v>2.9629629629629632</v>
      </c>
      <c r="R11" s="593">
        <v>100</v>
      </c>
    </row>
    <row r="12" spans="1:18" ht="19.5" customHeight="1">
      <c r="A12" s="1726" t="s">
        <v>500</v>
      </c>
      <c r="B12" s="1727" t="s">
        <v>996</v>
      </c>
      <c r="C12" s="1326" t="s">
        <v>330</v>
      </c>
      <c r="D12" s="992">
        <v>26</v>
      </c>
      <c r="E12" s="992">
        <v>39</v>
      </c>
      <c r="F12" s="992">
        <v>38</v>
      </c>
      <c r="G12" s="992">
        <v>37</v>
      </c>
      <c r="H12" s="992">
        <v>39</v>
      </c>
      <c r="I12" s="992">
        <v>30</v>
      </c>
      <c r="J12" s="992">
        <v>34</v>
      </c>
      <c r="K12" s="992">
        <v>32</v>
      </c>
      <c r="L12" s="992">
        <v>17</v>
      </c>
      <c r="M12" s="992">
        <v>20</v>
      </c>
      <c r="N12" s="992">
        <v>23</v>
      </c>
      <c r="O12" s="1009">
        <v>3</v>
      </c>
      <c r="P12" s="1010">
        <v>15</v>
      </c>
      <c r="Q12" s="1011">
        <v>17.037037037037038</v>
      </c>
      <c r="R12" s="1012">
        <v>88.461538461538453</v>
      </c>
    </row>
    <row r="13" spans="1:18" ht="19.5" customHeight="1">
      <c r="A13" s="1726"/>
      <c r="B13" s="1728"/>
      <c r="C13" s="1329" t="s">
        <v>331</v>
      </c>
      <c r="D13" s="1344">
        <v>1</v>
      </c>
      <c r="E13" s="1344">
        <v>1</v>
      </c>
      <c r="F13" s="1344">
        <v>2</v>
      </c>
      <c r="G13" s="1344">
        <v>1</v>
      </c>
      <c r="H13" s="1344">
        <v>2</v>
      </c>
      <c r="I13" s="1344">
        <v>2</v>
      </c>
      <c r="J13" s="1344">
        <v>6</v>
      </c>
      <c r="K13" s="1344">
        <v>2</v>
      </c>
      <c r="L13" s="1344">
        <v>3</v>
      </c>
      <c r="M13" s="1344">
        <v>3</v>
      </c>
      <c r="N13" s="1344">
        <v>4</v>
      </c>
      <c r="O13" s="1345">
        <v>1</v>
      </c>
      <c r="P13" s="1346">
        <v>33.333333333333329</v>
      </c>
      <c r="Q13" s="1347">
        <v>2.9629629629629632</v>
      </c>
      <c r="R13" s="1348">
        <v>400</v>
      </c>
    </row>
    <row r="14" spans="1:18" ht="19.5" customHeight="1">
      <c r="A14" s="1726"/>
      <c r="B14" s="1332" t="s">
        <v>332</v>
      </c>
      <c r="C14" s="685"/>
      <c r="D14" s="589">
        <v>91</v>
      </c>
      <c r="E14" s="589">
        <v>100</v>
      </c>
      <c r="F14" s="589">
        <v>74</v>
      </c>
      <c r="G14" s="589">
        <v>65</v>
      </c>
      <c r="H14" s="589">
        <v>50</v>
      </c>
      <c r="I14" s="589">
        <v>66</v>
      </c>
      <c r="J14" s="589">
        <v>68</v>
      </c>
      <c r="K14" s="589">
        <v>49</v>
      </c>
      <c r="L14" s="589">
        <v>36</v>
      </c>
      <c r="M14" s="589">
        <v>40</v>
      </c>
      <c r="N14" s="589">
        <v>53</v>
      </c>
      <c r="O14" s="590">
        <v>13</v>
      </c>
      <c r="P14" s="591">
        <v>32.5</v>
      </c>
      <c r="Q14" s="592">
        <v>39.25925925925926</v>
      </c>
      <c r="R14" s="593">
        <v>58.241758241758248</v>
      </c>
    </row>
    <row r="15" spans="1:18" ht="19.5" customHeight="1">
      <c r="A15" s="1726"/>
      <c r="B15" s="1332" t="s">
        <v>333</v>
      </c>
      <c r="C15" s="685"/>
      <c r="D15" s="589">
        <v>7</v>
      </c>
      <c r="E15" s="589">
        <v>5</v>
      </c>
      <c r="F15" s="589">
        <v>4</v>
      </c>
      <c r="G15" s="589">
        <v>3</v>
      </c>
      <c r="H15" s="589">
        <v>0</v>
      </c>
      <c r="I15" s="589">
        <v>1</v>
      </c>
      <c r="J15" s="589">
        <v>1</v>
      </c>
      <c r="K15" s="589">
        <v>3</v>
      </c>
      <c r="L15" s="589">
        <v>4</v>
      </c>
      <c r="M15" s="589">
        <v>2</v>
      </c>
      <c r="N15" s="589">
        <v>2</v>
      </c>
      <c r="O15" s="590">
        <v>0</v>
      </c>
      <c r="P15" s="591">
        <v>0</v>
      </c>
      <c r="Q15" s="592">
        <v>1.4814814814814816</v>
      </c>
      <c r="R15" s="593">
        <v>28.571428571428569</v>
      </c>
    </row>
    <row r="16" spans="1:18" ht="19.5" customHeight="1">
      <c r="A16" s="1726"/>
      <c r="B16" s="1332" t="s">
        <v>334</v>
      </c>
      <c r="C16" s="685"/>
      <c r="D16" s="589">
        <v>6</v>
      </c>
      <c r="E16" s="589">
        <v>6</v>
      </c>
      <c r="F16" s="589">
        <v>14</v>
      </c>
      <c r="G16" s="589">
        <v>17</v>
      </c>
      <c r="H16" s="589">
        <v>5</v>
      </c>
      <c r="I16" s="589">
        <v>6</v>
      </c>
      <c r="J16" s="589">
        <v>7</v>
      </c>
      <c r="K16" s="589">
        <v>8</v>
      </c>
      <c r="L16" s="589">
        <v>9</v>
      </c>
      <c r="M16" s="589">
        <v>14</v>
      </c>
      <c r="N16" s="589">
        <v>9</v>
      </c>
      <c r="O16" s="590">
        <v>-5</v>
      </c>
      <c r="P16" s="591">
        <v>-35.714285714285715</v>
      </c>
      <c r="Q16" s="592">
        <v>6.666666666666667</v>
      </c>
      <c r="R16" s="593">
        <v>150</v>
      </c>
    </row>
    <row r="17" spans="1:18" ht="19.5" customHeight="1">
      <c r="A17" s="1726"/>
      <c r="B17" s="567" t="s">
        <v>335</v>
      </c>
      <c r="C17" s="643"/>
      <c r="D17" s="589">
        <v>11</v>
      </c>
      <c r="E17" s="589">
        <v>11</v>
      </c>
      <c r="F17" s="589">
        <v>6</v>
      </c>
      <c r="G17" s="589">
        <v>11</v>
      </c>
      <c r="H17" s="589">
        <v>8</v>
      </c>
      <c r="I17" s="589">
        <v>8</v>
      </c>
      <c r="J17" s="589">
        <v>4</v>
      </c>
      <c r="K17" s="589">
        <v>5</v>
      </c>
      <c r="L17" s="589">
        <v>3</v>
      </c>
      <c r="M17" s="589">
        <v>2</v>
      </c>
      <c r="N17" s="589">
        <v>4</v>
      </c>
      <c r="O17" s="590">
        <v>2</v>
      </c>
      <c r="P17" s="591">
        <v>100</v>
      </c>
      <c r="Q17" s="592">
        <v>2.9629629629629632</v>
      </c>
      <c r="R17" s="593">
        <v>36.363636363636367</v>
      </c>
    </row>
    <row r="18" spans="1:18" ht="19.5" customHeight="1">
      <c r="A18" s="1726"/>
      <c r="B18" s="569" t="s">
        <v>261</v>
      </c>
      <c r="C18" s="621"/>
      <c r="D18" s="1001">
        <v>8</v>
      </c>
      <c r="E18" s="1001">
        <v>4</v>
      </c>
      <c r="F18" s="1001">
        <v>6</v>
      </c>
      <c r="G18" s="1001">
        <v>4</v>
      </c>
      <c r="H18" s="1001">
        <v>6</v>
      </c>
      <c r="I18" s="1001">
        <v>3</v>
      </c>
      <c r="J18" s="1001">
        <v>2</v>
      </c>
      <c r="K18" s="1001">
        <v>4</v>
      </c>
      <c r="L18" s="1001">
        <v>0</v>
      </c>
      <c r="M18" s="1001">
        <v>8</v>
      </c>
      <c r="N18" s="1001">
        <v>2</v>
      </c>
      <c r="O18" s="1002">
        <v>-6</v>
      </c>
      <c r="P18" s="1003">
        <v>-75</v>
      </c>
      <c r="Q18" s="1004">
        <v>1.4814814814814816</v>
      </c>
      <c r="R18" s="1005">
        <v>25</v>
      </c>
    </row>
    <row r="19" spans="1:18" ht="19.5" customHeight="1">
      <c r="A19" s="1335"/>
      <c r="B19" s="1336" t="s">
        <v>282</v>
      </c>
      <c r="C19" s="1337"/>
      <c r="D19" s="1001">
        <v>150</v>
      </c>
      <c r="E19" s="1001">
        <v>166</v>
      </c>
      <c r="F19" s="1001">
        <v>144</v>
      </c>
      <c r="G19" s="1001">
        <v>138</v>
      </c>
      <c r="H19" s="1001">
        <v>110</v>
      </c>
      <c r="I19" s="1001">
        <v>116</v>
      </c>
      <c r="J19" s="1001">
        <v>122</v>
      </c>
      <c r="K19" s="1001">
        <v>103</v>
      </c>
      <c r="L19" s="1001">
        <v>72</v>
      </c>
      <c r="M19" s="1001">
        <v>89</v>
      </c>
      <c r="N19" s="1001">
        <v>97</v>
      </c>
      <c r="O19" s="1002">
        <v>8</v>
      </c>
      <c r="P19" s="1003">
        <v>8.9887640449438209</v>
      </c>
      <c r="Q19" s="1004">
        <v>71.851851851851862</v>
      </c>
      <c r="R19" s="1005">
        <v>64.666666666666657</v>
      </c>
    </row>
    <row r="20" spans="1:18" ht="19.5" customHeight="1">
      <c r="A20" s="1338" t="s">
        <v>312</v>
      </c>
      <c r="B20" s="1339"/>
      <c r="C20" s="1339"/>
      <c r="D20" s="1344">
        <v>21</v>
      </c>
      <c r="E20" s="1344">
        <v>15</v>
      </c>
      <c r="F20" s="1344">
        <v>20</v>
      </c>
      <c r="G20" s="1344">
        <v>23</v>
      </c>
      <c r="H20" s="1344">
        <v>28</v>
      </c>
      <c r="I20" s="1344">
        <v>19</v>
      </c>
      <c r="J20" s="1344">
        <v>11</v>
      </c>
      <c r="K20" s="1344">
        <v>26</v>
      </c>
      <c r="L20" s="1344">
        <v>14</v>
      </c>
      <c r="M20" s="1344">
        <v>17</v>
      </c>
      <c r="N20" s="1344">
        <v>14</v>
      </c>
      <c r="O20" s="1345">
        <v>-3</v>
      </c>
      <c r="P20" s="1346">
        <v>-17.647058823529413</v>
      </c>
      <c r="Q20" s="1347">
        <v>10.37037037037037</v>
      </c>
      <c r="R20" s="1348">
        <v>66.666666666666657</v>
      </c>
    </row>
    <row r="21" spans="1:18" ht="19.5" customHeight="1">
      <c r="A21" s="567" t="s">
        <v>315</v>
      </c>
      <c r="B21" s="605"/>
      <c r="C21" s="605"/>
      <c r="D21" s="1344">
        <v>0</v>
      </c>
      <c r="E21" s="1344">
        <v>0</v>
      </c>
      <c r="F21" s="1344">
        <v>0</v>
      </c>
      <c r="G21" s="1344">
        <v>0</v>
      </c>
      <c r="H21" s="1344">
        <v>0</v>
      </c>
      <c r="I21" s="1344">
        <v>0</v>
      </c>
      <c r="J21" s="1344">
        <v>0</v>
      </c>
      <c r="K21" s="1344">
        <v>0</v>
      </c>
      <c r="L21" s="1344">
        <v>0</v>
      </c>
      <c r="M21" s="1344">
        <v>0</v>
      </c>
      <c r="N21" s="1344">
        <v>0</v>
      </c>
      <c r="O21" s="1345">
        <v>0</v>
      </c>
      <c r="P21" s="1346" t="s">
        <v>252</v>
      </c>
      <c r="Q21" s="1347">
        <v>0</v>
      </c>
      <c r="R21" s="1348" t="s">
        <v>252</v>
      </c>
    </row>
    <row r="22" spans="1:18" ht="19.5" customHeight="1">
      <c r="A22" s="606" t="s">
        <v>262</v>
      </c>
      <c r="B22" s="607"/>
      <c r="C22" s="607"/>
      <c r="D22" s="608">
        <v>196</v>
      </c>
      <c r="E22" s="608">
        <v>208</v>
      </c>
      <c r="F22" s="608">
        <v>189</v>
      </c>
      <c r="G22" s="608">
        <v>200</v>
      </c>
      <c r="H22" s="608">
        <v>176</v>
      </c>
      <c r="I22" s="608">
        <v>155</v>
      </c>
      <c r="J22" s="608">
        <v>159</v>
      </c>
      <c r="K22" s="608">
        <v>150</v>
      </c>
      <c r="L22" s="608">
        <v>104</v>
      </c>
      <c r="M22" s="608">
        <v>129</v>
      </c>
      <c r="N22" s="608">
        <v>135</v>
      </c>
      <c r="O22" s="609">
        <v>6</v>
      </c>
      <c r="P22" s="610">
        <v>4.6511627906976747</v>
      </c>
      <c r="Q22" s="611">
        <v>100</v>
      </c>
      <c r="R22" s="612">
        <v>68.877551020408163</v>
      </c>
    </row>
    <row r="23" spans="1:18" ht="6" customHeight="1">
      <c r="A23" s="605"/>
      <c r="B23" s="605"/>
      <c r="C23" s="605"/>
      <c r="D23" s="613"/>
      <c r="E23" s="613"/>
      <c r="F23" s="613"/>
      <c r="G23" s="613"/>
      <c r="H23" s="613"/>
      <c r="I23" s="613"/>
      <c r="J23" s="613"/>
      <c r="K23" s="613"/>
      <c r="L23" s="613"/>
      <c r="M23" s="613"/>
      <c r="N23" s="613"/>
      <c r="O23" s="614"/>
      <c r="P23" s="615"/>
      <c r="Q23" s="616"/>
      <c r="R23" s="617"/>
    </row>
    <row r="24" spans="1:18">
      <c r="A24" s="177" t="s">
        <v>245</v>
      </c>
      <c r="B24" s="619"/>
      <c r="C24" s="619"/>
      <c r="D24" s="619"/>
      <c r="E24" s="619"/>
      <c r="F24" s="619"/>
      <c r="G24" s="619"/>
      <c r="H24" s="619"/>
      <c r="I24" s="619"/>
      <c r="J24" s="619"/>
      <c r="K24" s="619"/>
      <c r="L24" s="619"/>
      <c r="M24" s="619"/>
      <c r="N24" s="619"/>
      <c r="O24" s="619"/>
      <c r="P24" s="619"/>
      <c r="Q24" s="619"/>
      <c r="R24" s="619"/>
    </row>
    <row r="25" spans="1:18">
      <c r="A25" s="618" t="s">
        <v>246</v>
      </c>
      <c r="B25" s="619"/>
      <c r="C25" s="619"/>
      <c r="D25" s="619"/>
      <c r="E25" s="619"/>
      <c r="F25" s="619"/>
      <c r="G25" s="619"/>
      <c r="H25" s="619"/>
      <c r="I25" s="619"/>
      <c r="J25" s="619"/>
      <c r="K25" s="619"/>
      <c r="L25" s="619"/>
      <c r="M25" s="619"/>
      <c r="N25" s="619"/>
      <c r="O25" s="619"/>
      <c r="P25" s="619"/>
      <c r="Q25" s="619"/>
      <c r="R25" s="619"/>
    </row>
    <row r="26" spans="1:18">
      <c r="A26" s="352" t="s">
        <v>523</v>
      </c>
      <c r="B26" s="619"/>
      <c r="C26" s="619"/>
      <c r="D26" s="619"/>
      <c r="E26" s="619"/>
      <c r="F26" s="619"/>
      <c r="G26" s="619"/>
      <c r="H26" s="619"/>
      <c r="I26" s="619"/>
      <c r="J26" s="619"/>
      <c r="K26" s="619"/>
      <c r="L26" s="619"/>
      <c r="M26" s="619"/>
      <c r="N26" s="619"/>
      <c r="O26" s="619"/>
      <c r="P26" s="619"/>
      <c r="Q26" s="619"/>
      <c r="R26" s="619"/>
    </row>
    <row r="27" spans="1:18">
      <c r="B27" s="619"/>
      <c r="C27" s="619"/>
      <c r="D27" s="619"/>
      <c r="E27" s="619"/>
      <c r="F27" s="619"/>
      <c r="G27" s="619"/>
      <c r="H27" s="619"/>
      <c r="I27" s="619"/>
      <c r="J27" s="619"/>
      <c r="K27" s="619"/>
      <c r="L27" s="619"/>
      <c r="M27" s="619"/>
      <c r="N27" s="619"/>
      <c r="O27" s="619"/>
      <c r="P27" s="619"/>
      <c r="Q27" s="619"/>
      <c r="R27" s="619"/>
    </row>
  </sheetData>
  <mergeCells count="2">
    <mergeCell ref="A12:A18"/>
    <mergeCell ref="B12:B13"/>
  </mergeCells>
  <phoneticPr fontId="3"/>
  <pageMargins left="0.7" right="0.7" top="0.75" bottom="0.75" header="0.3" footer="0.3"/>
  <pageSetup paperSize="9" scale="6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EAD14-ABB1-42B8-8106-CFB070407936}">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58" t="s">
        <v>1000</v>
      </c>
    </row>
    <row r="2" spans="1:15" ht="13.5" customHeight="1"/>
    <row r="3" spans="1:15" ht="13.5" customHeight="1">
      <c r="O3" s="439" t="s">
        <v>339</v>
      </c>
    </row>
    <row r="4" spans="1:15">
      <c r="A4" s="1349"/>
      <c r="B4" s="1350"/>
      <c r="C4" s="1351" t="s">
        <v>340</v>
      </c>
      <c r="D4" s="1352" t="s">
        <v>341</v>
      </c>
      <c r="E4" s="1352" t="s">
        <v>341</v>
      </c>
      <c r="F4" s="1352" t="s">
        <v>341</v>
      </c>
      <c r="G4" s="1352" t="s">
        <v>341</v>
      </c>
      <c r="H4" s="1352" t="s">
        <v>341</v>
      </c>
      <c r="I4" s="1352" t="s">
        <v>341</v>
      </c>
      <c r="J4" s="1352" t="s">
        <v>341</v>
      </c>
      <c r="K4" s="1352" t="s">
        <v>342</v>
      </c>
      <c r="L4" s="1352" t="s">
        <v>342</v>
      </c>
      <c r="M4" s="1352" t="s">
        <v>342</v>
      </c>
      <c r="N4" s="1353" t="s">
        <v>342</v>
      </c>
      <c r="O4" s="1354"/>
    </row>
    <row r="5" spans="1:15">
      <c r="A5" s="1355"/>
      <c r="B5" s="1356"/>
      <c r="C5" s="1357"/>
      <c r="D5" s="1358" t="s">
        <v>343</v>
      </c>
      <c r="E5" s="1358" t="s">
        <v>344</v>
      </c>
      <c r="F5" s="1358" t="s">
        <v>345</v>
      </c>
      <c r="G5" s="1358" t="s">
        <v>346</v>
      </c>
      <c r="H5" s="1358" t="s">
        <v>347</v>
      </c>
      <c r="I5" s="1358" t="s">
        <v>348</v>
      </c>
      <c r="J5" s="1358" t="s">
        <v>349</v>
      </c>
      <c r="K5" s="1358" t="s">
        <v>350</v>
      </c>
      <c r="L5" s="1358" t="s">
        <v>351</v>
      </c>
      <c r="M5" s="1358" t="s">
        <v>352</v>
      </c>
      <c r="N5" s="1359" t="s">
        <v>353</v>
      </c>
      <c r="O5" s="1360"/>
    </row>
    <row r="6" spans="1:15">
      <c r="A6" s="1731" t="s">
        <v>648</v>
      </c>
      <c r="B6" s="1744"/>
      <c r="C6" s="1732"/>
      <c r="D6" s="1361" t="s">
        <v>355</v>
      </c>
      <c r="E6" s="1361" t="s">
        <v>356</v>
      </c>
      <c r="F6" s="1361" t="s">
        <v>357</v>
      </c>
      <c r="G6" s="1361" t="s">
        <v>358</v>
      </c>
      <c r="H6" s="1361" t="s">
        <v>359</v>
      </c>
      <c r="I6" s="1361" t="s">
        <v>360</v>
      </c>
      <c r="J6" s="1361" t="s">
        <v>361</v>
      </c>
      <c r="K6" s="1361" t="s">
        <v>362</v>
      </c>
      <c r="L6" s="1361" t="s">
        <v>363</v>
      </c>
      <c r="M6" s="1361" t="s">
        <v>364</v>
      </c>
      <c r="N6" s="1362" t="s">
        <v>365</v>
      </c>
      <c r="O6" s="1363" t="s">
        <v>369</v>
      </c>
    </row>
    <row r="7" spans="1:15" ht="18" customHeight="1">
      <c r="A7" s="1745" t="s">
        <v>649</v>
      </c>
      <c r="B7" s="1742" t="s">
        <v>1001</v>
      </c>
      <c r="C7" s="1743"/>
      <c r="D7" s="1364">
        <v>1.8576829121037329E-2</v>
      </c>
      <c r="E7" s="1364">
        <v>0</v>
      </c>
      <c r="F7" s="1364">
        <v>8.723795898071169E-3</v>
      </c>
      <c r="G7" s="1364">
        <v>8.5463511353827491E-3</v>
      </c>
      <c r="H7" s="1364">
        <v>8.2783512835583658E-3</v>
      </c>
      <c r="I7" s="1364">
        <v>8.1935647742263223E-3</v>
      </c>
      <c r="J7" s="1364">
        <v>0</v>
      </c>
      <c r="K7" s="1364">
        <v>0</v>
      </c>
      <c r="L7" s="1364">
        <v>7.6822026411412676E-3</v>
      </c>
      <c r="M7" s="1364">
        <v>0</v>
      </c>
      <c r="N7" s="1365">
        <v>0</v>
      </c>
      <c r="O7" s="1366">
        <v>0</v>
      </c>
    </row>
    <row r="8" spans="1:15" ht="18" customHeight="1">
      <c r="A8" s="1746"/>
      <c r="B8" s="1729" t="s">
        <v>657</v>
      </c>
      <c r="C8" s="1730"/>
      <c r="D8" s="1367">
        <v>1.8576829121037329E-2</v>
      </c>
      <c r="E8" s="1367">
        <v>2.6821636119803306E-2</v>
      </c>
      <c r="F8" s="1367">
        <v>8.723795898071169E-3</v>
      </c>
      <c r="G8" s="1367">
        <v>2.5639053406148242E-2</v>
      </c>
      <c r="H8" s="1367">
        <v>1.6556702567116732E-2</v>
      </c>
      <c r="I8" s="1367">
        <v>8.1935647742263223E-3</v>
      </c>
      <c r="J8" s="1367">
        <v>2.4011909907314031E-2</v>
      </c>
      <c r="K8" s="1367">
        <v>2.3710729104919975E-2</v>
      </c>
      <c r="L8" s="1367">
        <v>0</v>
      </c>
      <c r="M8" s="1367">
        <v>3.8062178374592734E-2</v>
      </c>
      <c r="N8" s="1368">
        <v>0</v>
      </c>
      <c r="O8" s="1369">
        <v>0</v>
      </c>
    </row>
    <row r="9" spans="1:15" ht="18" customHeight="1">
      <c r="A9" s="1746"/>
      <c r="B9" s="1731" t="s">
        <v>381</v>
      </c>
      <c r="C9" s="1732"/>
      <c r="D9" s="1370">
        <v>0.16719146208933597</v>
      </c>
      <c r="E9" s="1370">
        <v>0.11622708985248101</v>
      </c>
      <c r="F9" s="1370">
        <v>0.15702832616528103</v>
      </c>
      <c r="G9" s="1370">
        <v>0.10255621362459297</v>
      </c>
      <c r="H9" s="1370">
        <v>0.10761856668625876</v>
      </c>
      <c r="I9" s="1370">
        <v>5.7354953419584256E-2</v>
      </c>
      <c r="J9" s="1370">
        <v>8.0039699691046767E-2</v>
      </c>
      <c r="K9" s="1370">
        <v>7.9035763683066584E-2</v>
      </c>
      <c r="L9" s="1370">
        <v>9.2186431693695212E-2</v>
      </c>
      <c r="M9" s="1370">
        <v>0.12179897079869675</v>
      </c>
      <c r="N9" s="1371">
        <v>5.2526525895577263E-2</v>
      </c>
      <c r="O9" s="1372">
        <v>31.416990580243024</v>
      </c>
    </row>
    <row r="10" spans="1:15" ht="18" customHeight="1">
      <c r="A10" s="1373"/>
      <c r="B10" s="1733" t="s">
        <v>337</v>
      </c>
      <c r="C10" s="1734"/>
      <c r="D10" s="1374">
        <v>0.20434512033141064</v>
      </c>
      <c r="E10" s="1374">
        <v>0.1430487259722843</v>
      </c>
      <c r="F10" s="1374">
        <v>0.17447591796142339</v>
      </c>
      <c r="G10" s="1374">
        <v>0.13674161816612398</v>
      </c>
      <c r="H10" s="1374">
        <v>0.13245362053693385</v>
      </c>
      <c r="I10" s="1374">
        <v>7.3742082968036901E-2</v>
      </c>
      <c r="J10" s="1374">
        <v>0.10405160959836079</v>
      </c>
      <c r="K10" s="1374">
        <v>0.10274649278798657</v>
      </c>
      <c r="L10" s="1374">
        <v>9.986863433483649E-2</v>
      </c>
      <c r="M10" s="1374">
        <v>0.15986114917328947</v>
      </c>
      <c r="N10" s="1375">
        <v>5.2526525895577263E-2</v>
      </c>
      <c r="O10" s="1376">
        <v>25.704810474744288</v>
      </c>
    </row>
    <row r="11" spans="1:15" ht="18" customHeight="1">
      <c r="A11" s="1736" t="s">
        <v>660</v>
      </c>
      <c r="B11" s="1738" t="s">
        <v>662</v>
      </c>
      <c r="C11" s="1377" t="s">
        <v>1002</v>
      </c>
      <c r="D11" s="1364">
        <v>9.2884145605186645E-3</v>
      </c>
      <c r="E11" s="1364">
        <v>8.9405453732677685E-3</v>
      </c>
      <c r="F11" s="1364">
        <v>8.723795898071169E-3</v>
      </c>
      <c r="G11" s="1364">
        <v>8.5463511353827491E-3</v>
      </c>
      <c r="H11" s="1364">
        <v>8.2783512835583658E-3</v>
      </c>
      <c r="I11" s="1364">
        <v>2.4580694322678964E-2</v>
      </c>
      <c r="J11" s="1364">
        <v>0</v>
      </c>
      <c r="K11" s="1364">
        <v>0</v>
      </c>
      <c r="L11" s="1364">
        <v>7.6822026411412676E-3</v>
      </c>
      <c r="M11" s="1364">
        <v>0</v>
      </c>
      <c r="N11" s="1365">
        <v>0</v>
      </c>
      <c r="O11" s="1366">
        <v>0</v>
      </c>
    </row>
    <row r="12" spans="1:15" ht="18" customHeight="1">
      <c r="A12" s="1737"/>
      <c r="B12" s="1739"/>
      <c r="C12" s="1378" t="s">
        <v>1003</v>
      </c>
      <c r="D12" s="1367">
        <v>0.27865243681555996</v>
      </c>
      <c r="E12" s="1367">
        <v>0.27715690657130088</v>
      </c>
      <c r="F12" s="1367">
        <v>0.19192350975756572</v>
      </c>
      <c r="G12" s="1367">
        <v>0.11110256475997574</v>
      </c>
      <c r="H12" s="1367">
        <v>0.16556702567116732</v>
      </c>
      <c r="I12" s="1367">
        <v>0.10651634206494218</v>
      </c>
      <c r="J12" s="1367">
        <v>0.2000992492276169</v>
      </c>
      <c r="K12" s="1367">
        <v>0.10274649278798657</v>
      </c>
      <c r="L12" s="1367">
        <v>6.9139823770271419E-2</v>
      </c>
      <c r="M12" s="1367">
        <v>7.6124356749185468E-2</v>
      </c>
      <c r="N12" s="1368">
        <v>0.13506820944577011</v>
      </c>
      <c r="O12" s="1369">
        <v>48.471928323803517</v>
      </c>
    </row>
    <row r="13" spans="1:15" ht="18" customHeight="1">
      <c r="A13" s="1737"/>
      <c r="B13" s="1739"/>
      <c r="C13" s="1378" t="s">
        <v>1004</v>
      </c>
      <c r="D13" s="1367">
        <v>0.25078719313400394</v>
      </c>
      <c r="E13" s="1367">
        <v>0.24139472507822979</v>
      </c>
      <c r="F13" s="1367">
        <v>0.20064730565563688</v>
      </c>
      <c r="G13" s="1367">
        <v>0.22220512951995147</v>
      </c>
      <c r="H13" s="1367">
        <v>0.1490103231040506</v>
      </c>
      <c r="I13" s="1367">
        <v>0.16387129548452645</v>
      </c>
      <c r="J13" s="1367">
        <v>0.17608733932030288</v>
      </c>
      <c r="K13" s="1367">
        <v>0.11855364552459988</v>
      </c>
      <c r="L13" s="1367">
        <v>0.13827964754054284</v>
      </c>
      <c r="M13" s="1367">
        <v>9.1349228099022572E-2</v>
      </c>
      <c r="N13" s="1368">
        <v>9.754926237750064E-2</v>
      </c>
      <c r="O13" s="1369">
        <v>38.89722643268184</v>
      </c>
    </row>
    <row r="14" spans="1:15" ht="18" customHeight="1">
      <c r="A14" s="1737"/>
      <c r="B14" s="1739"/>
      <c r="C14" s="1378" t="s">
        <v>1005</v>
      </c>
      <c r="D14" s="1367">
        <v>0</v>
      </c>
      <c r="E14" s="1367">
        <v>2.6821636119803306E-2</v>
      </c>
      <c r="F14" s="1367">
        <v>8.723795898071169E-3</v>
      </c>
      <c r="G14" s="1367">
        <v>8.5463511353827491E-3</v>
      </c>
      <c r="H14" s="1367">
        <v>0</v>
      </c>
      <c r="I14" s="1367">
        <v>8.1935647742263223E-3</v>
      </c>
      <c r="J14" s="1367">
        <v>0</v>
      </c>
      <c r="K14" s="1367">
        <v>0</v>
      </c>
      <c r="L14" s="1367">
        <v>7.6822026411412676E-3</v>
      </c>
      <c r="M14" s="1367">
        <v>0</v>
      </c>
      <c r="N14" s="1368">
        <v>2.2511368240961685E-2</v>
      </c>
      <c r="O14" s="1369" t="s">
        <v>251</v>
      </c>
    </row>
    <row r="15" spans="1:15" ht="18" customHeight="1">
      <c r="A15" s="1737"/>
      <c r="B15" s="1379"/>
      <c r="C15" s="1378" t="s">
        <v>381</v>
      </c>
      <c r="D15" s="1367">
        <v>9.2884145605186645E-3</v>
      </c>
      <c r="E15" s="1367">
        <v>0</v>
      </c>
      <c r="F15" s="1367">
        <v>0</v>
      </c>
      <c r="G15" s="1367">
        <v>0</v>
      </c>
      <c r="H15" s="1367">
        <v>0</v>
      </c>
      <c r="I15" s="1367">
        <v>0</v>
      </c>
      <c r="J15" s="1367">
        <v>0</v>
      </c>
      <c r="K15" s="1367">
        <v>0</v>
      </c>
      <c r="L15" s="1367">
        <v>0</v>
      </c>
      <c r="M15" s="1367">
        <v>0</v>
      </c>
      <c r="N15" s="1368">
        <v>3.0015157654615578E-2</v>
      </c>
      <c r="O15" s="1369">
        <v>323.14618882535677</v>
      </c>
    </row>
    <row r="16" spans="1:15" ht="18" customHeight="1">
      <c r="A16" s="1737"/>
      <c r="B16" s="1373"/>
      <c r="C16" s="1380" t="s">
        <v>337</v>
      </c>
      <c r="D16" s="1374">
        <v>0.54801645907060115</v>
      </c>
      <c r="E16" s="1374">
        <v>0.55431381314260175</v>
      </c>
      <c r="F16" s="1374">
        <v>0.4100184072093449</v>
      </c>
      <c r="G16" s="1374">
        <v>0.35040039655069272</v>
      </c>
      <c r="H16" s="1374">
        <v>0.32285570005877628</v>
      </c>
      <c r="I16" s="1374">
        <v>0.30316189664637394</v>
      </c>
      <c r="J16" s="1374">
        <v>0.37618658854791981</v>
      </c>
      <c r="K16" s="1374">
        <v>0.22130013831258644</v>
      </c>
      <c r="L16" s="1374">
        <v>0.22278387659309679</v>
      </c>
      <c r="M16" s="1374">
        <v>0.16747358484820804</v>
      </c>
      <c r="N16" s="1375">
        <v>0.28514399771884802</v>
      </c>
      <c r="O16" s="1376">
        <v>52.032013454930336</v>
      </c>
    </row>
    <row r="17" spans="1:15" ht="18" customHeight="1">
      <c r="A17" s="1737"/>
      <c r="B17" s="1738" t="s">
        <v>1006</v>
      </c>
      <c r="C17" s="1377" t="s">
        <v>1007</v>
      </c>
      <c r="D17" s="1364">
        <v>0.10217256016570532</v>
      </c>
      <c r="E17" s="1364">
        <v>0.13410818059901655</v>
      </c>
      <c r="F17" s="1364">
        <v>0.12213314257299636</v>
      </c>
      <c r="G17" s="1364">
        <v>0.16238067157227221</v>
      </c>
      <c r="H17" s="1364">
        <v>0.20695878208895915</v>
      </c>
      <c r="I17" s="1364">
        <v>0.1474841659360738</v>
      </c>
      <c r="J17" s="1364">
        <v>9.6047639629256124E-2</v>
      </c>
      <c r="K17" s="1364">
        <v>0.18178225647105314</v>
      </c>
      <c r="L17" s="1364">
        <v>4.6093215846847606E-2</v>
      </c>
      <c r="M17" s="1364">
        <v>8.373679242410402E-2</v>
      </c>
      <c r="N17" s="1365">
        <v>7.5037894136538955E-2</v>
      </c>
      <c r="O17" s="1366">
        <v>73.442315642126545</v>
      </c>
    </row>
    <row r="18" spans="1:15" ht="18" customHeight="1">
      <c r="A18" s="1737"/>
      <c r="B18" s="1739"/>
      <c r="C18" s="1378" t="s">
        <v>1002</v>
      </c>
      <c r="D18" s="1367">
        <v>2.7865243681555997E-2</v>
      </c>
      <c r="E18" s="1367">
        <v>1.7881090746535537E-2</v>
      </c>
      <c r="F18" s="1367">
        <v>8.723795898071169E-3</v>
      </c>
      <c r="G18" s="1367">
        <v>8.5463511353827491E-3</v>
      </c>
      <c r="H18" s="1367">
        <v>0</v>
      </c>
      <c r="I18" s="1367">
        <v>2.4580694322678964E-2</v>
      </c>
      <c r="J18" s="1367">
        <v>1.6007939938209353E-2</v>
      </c>
      <c r="K18" s="1367">
        <v>7.9035763683066584E-3</v>
      </c>
      <c r="L18" s="1367">
        <v>0</v>
      </c>
      <c r="M18" s="1367">
        <v>7.6124356749185471E-3</v>
      </c>
      <c r="N18" s="1368">
        <v>7.5037894136538944E-3</v>
      </c>
      <c r="O18" s="1369">
        <v>26.928849068779726</v>
      </c>
    </row>
    <row r="19" spans="1:15" ht="18" customHeight="1">
      <c r="A19" s="1737"/>
      <c r="B19" s="1739"/>
      <c r="C19" s="1378" t="s">
        <v>1003</v>
      </c>
      <c r="D19" s="1367">
        <v>5.5730487363111994E-2</v>
      </c>
      <c r="E19" s="1367">
        <v>3.5762181493071074E-2</v>
      </c>
      <c r="F19" s="1367">
        <v>2.6171387694213507E-2</v>
      </c>
      <c r="G19" s="1367">
        <v>6.8370809083061992E-2</v>
      </c>
      <c r="H19" s="1367">
        <v>1.6556702567116732E-2</v>
      </c>
      <c r="I19" s="1367">
        <v>2.4580694322678964E-2</v>
      </c>
      <c r="J19" s="1367">
        <v>3.2015879876418706E-2</v>
      </c>
      <c r="K19" s="1367">
        <v>1.5807152736613317E-2</v>
      </c>
      <c r="L19" s="1367">
        <v>1.5364405282282535E-2</v>
      </c>
      <c r="M19" s="1367">
        <v>2.2837307024755643E-2</v>
      </c>
      <c r="N19" s="1368">
        <v>3.0015157654615578E-2</v>
      </c>
      <c r="O19" s="1369">
        <v>53.857698137559453</v>
      </c>
    </row>
    <row r="20" spans="1:15" ht="18" customHeight="1">
      <c r="A20" s="1737"/>
      <c r="B20" s="1739"/>
      <c r="C20" s="1378" t="s">
        <v>1004</v>
      </c>
      <c r="D20" s="1367">
        <v>2.7865243681555997E-2</v>
      </c>
      <c r="E20" s="1367">
        <v>9.8345999105945464E-2</v>
      </c>
      <c r="F20" s="1367">
        <v>4.3618979490355848E-2</v>
      </c>
      <c r="G20" s="1367">
        <v>5.1278106812296484E-2</v>
      </c>
      <c r="H20" s="1367">
        <v>4.9670107701350191E-2</v>
      </c>
      <c r="I20" s="1367">
        <v>4.0967823871131612E-2</v>
      </c>
      <c r="J20" s="1367">
        <v>6.4031759752837411E-2</v>
      </c>
      <c r="K20" s="1367">
        <v>3.9517881841533292E-2</v>
      </c>
      <c r="L20" s="1367">
        <v>1.5364405282282535E-2</v>
      </c>
      <c r="M20" s="1367">
        <v>1.5224871349837094E-2</v>
      </c>
      <c r="N20" s="1368">
        <v>2.2511368240961685E-2</v>
      </c>
      <c r="O20" s="1369">
        <v>80.786547206339193</v>
      </c>
    </row>
    <row r="21" spans="1:15" ht="18" customHeight="1">
      <c r="A21" s="1737"/>
      <c r="B21" s="1739"/>
      <c r="C21" s="1378" t="s">
        <v>1005</v>
      </c>
      <c r="D21" s="1367">
        <v>0</v>
      </c>
      <c r="E21" s="1367">
        <v>0</v>
      </c>
      <c r="F21" s="1367">
        <v>0</v>
      </c>
      <c r="G21" s="1367">
        <v>0</v>
      </c>
      <c r="H21" s="1367">
        <v>0</v>
      </c>
      <c r="I21" s="1367">
        <v>0</v>
      </c>
      <c r="J21" s="1367">
        <v>0</v>
      </c>
      <c r="K21" s="1367">
        <v>0</v>
      </c>
      <c r="L21" s="1367">
        <v>0</v>
      </c>
      <c r="M21" s="1367">
        <v>0</v>
      </c>
      <c r="N21" s="1368">
        <v>0</v>
      </c>
      <c r="O21" s="1369" t="s">
        <v>251</v>
      </c>
    </row>
    <row r="22" spans="1:15" ht="18" customHeight="1">
      <c r="A22" s="1737"/>
      <c r="B22" s="1379"/>
      <c r="C22" s="1378" t="s">
        <v>381</v>
      </c>
      <c r="D22" s="1367">
        <v>0</v>
      </c>
      <c r="E22" s="1367">
        <v>0</v>
      </c>
      <c r="F22" s="1367">
        <v>0</v>
      </c>
      <c r="G22" s="1367">
        <v>8.5463511353827491E-3</v>
      </c>
      <c r="H22" s="1367">
        <v>0</v>
      </c>
      <c r="I22" s="1367">
        <v>0</v>
      </c>
      <c r="J22" s="1367">
        <v>0</v>
      </c>
      <c r="K22" s="1367">
        <v>0</v>
      </c>
      <c r="L22" s="1367">
        <v>0</v>
      </c>
      <c r="M22" s="1367">
        <v>7.6124356749185471E-3</v>
      </c>
      <c r="N22" s="1368">
        <v>1.5007578827307789E-2</v>
      </c>
      <c r="O22" s="1369" t="s">
        <v>251</v>
      </c>
    </row>
    <row r="23" spans="1:15" ht="18" customHeight="1">
      <c r="A23" s="1737"/>
      <c r="B23" s="1373"/>
      <c r="C23" s="1380" t="s">
        <v>337</v>
      </c>
      <c r="D23" s="1374">
        <v>0.21363353489192929</v>
      </c>
      <c r="E23" s="1374">
        <v>0.28609745194456859</v>
      </c>
      <c r="F23" s="1374">
        <v>0.20064730565563688</v>
      </c>
      <c r="G23" s="1374">
        <v>0.29912228973839616</v>
      </c>
      <c r="H23" s="1374">
        <v>0.27318559235742612</v>
      </c>
      <c r="I23" s="1374">
        <v>0.23761337845256336</v>
      </c>
      <c r="J23" s="1374">
        <v>0.20810321919672159</v>
      </c>
      <c r="K23" s="1374">
        <v>0.24501086741750641</v>
      </c>
      <c r="L23" s="1374">
        <v>7.6822026411412669E-2</v>
      </c>
      <c r="M23" s="1374">
        <v>0.13702384214853386</v>
      </c>
      <c r="N23" s="1375">
        <v>0.15007578827307791</v>
      </c>
      <c r="O23" s="1376">
        <v>70.249171483773225</v>
      </c>
    </row>
    <row r="24" spans="1:15" ht="18" customHeight="1">
      <c r="A24" s="1381"/>
      <c r="B24" s="1382" t="s">
        <v>381</v>
      </c>
      <c r="C24" s="1380"/>
      <c r="D24" s="1374">
        <v>5.5730487363111994E-2</v>
      </c>
      <c r="E24" s="1374">
        <v>4.4702726866338846E-2</v>
      </c>
      <c r="F24" s="1374">
        <v>8.7237958980711697E-2</v>
      </c>
      <c r="G24" s="1374">
        <v>7.6917160218444747E-2</v>
      </c>
      <c r="H24" s="1374">
        <v>6.6226810268466926E-2</v>
      </c>
      <c r="I24" s="1374">
        <v>9.0129212516489546E-2</v>
      </c>
      <c r="J24" s="1374">
        <v>4.0019849845523384E-2</v>
      </c>
      <c r="K24" s="1374">
        <v>5.5325034578146609E-2</v>
      </c>
      <c r="L24" s="1374">
        <v>1.5364405282282535E-2</v>
      </c>
      <c r="M24" s="1374">
        <v>7.6124356749185468E-2</v>
      </c>
      <c r="N24" s="1383" t="s">
        <v>251</v>
      </c>
      <c r="O24" s="1376" t="s">
        <v>251</v>
      </c>
    </row>
    <row r="25" spans="1:15" ht="18" customHeight="1">
      <c r="A25" s="1384" t="s">
        <v>860</v>
      </c>
      <c r="B25" s="1740" t="s">
        <v>337</v>
      </c>
      <c r="C25" s="1741"/>
      <c r="D25" s="1374">
        <v>0.81738048132564256</v>
      </c>
      <c r="E25" s="1374">
        <v>0.88511399195350915</v>
      </c>
      <c r="F25" s="1374">
        <v>0.69790367184569357</v>
      </c>
      <c r="G25" s="1374">
        <v>0.72643984650753357</v>
      </c>
      <c r="H25" s="1374">
        <v>0.66226810268466929</v>
      </c>
      <c r="I25" s="1374">
        <v>0.63090448761542683</v>
      </c>
      <c r="J25" s="1374">
        <v>0.62430965759016477</v>
      </c>
      <c r="K25" s="1374">
        <v>0.5216360403082394</v>
      </c>
      <c r="L25" s="1374">
        <v>0.31497030828679196</v>
      </c>
      <c r="M25" s="1374">
        <v>0.38062178374592737</v>
      </c>
      <c r="N25" s="1375">
        <v>0.43521978599192596</v>
      </c>
      <c r="O25" s="1376">
        <v>53.245678840541743</v>
      </c>
    </row>
    <row r="26" spans="1:15" ht="18" customHeight="1">
      <c r="A26" s="1738" t="s">
        <v>669</v>
      </c>
      <c r="B26" s="1742" t="s">
        <v>681</v>
      </c>
      <c r="C26" s="1743"/>
      <c r="D26" s="1364">
        <v>6.5018901923630662E-2</v>
      </c>
      <c r="E26" s="1364">
        <v>6.258381761287439E-2</v>
      </c>
      <c r="F26" s="1364">
        <v>3.4895183592284676E-2</v>
      </c>
      <c r="G26" s="1364">
        <v>4.2731755676913744E-2</v>
      </c>
      <c r="H26" s="1364">
        <v>2.4835053850675096E-2</v>
      </c>
      <c r="I26" s="1364">
        <v>8.1935647742263223E-3</v>
      </c>
      <c r="J26" s="1364">
        <v>4.8023819814628062E-2</v>
      </c>
      <c r="K26" s="1364">
        <v>3.1614305473226634E-2</v>
      </c>
      <c r="L26" s="1364">
        <v>1.5364405282282535E-2</v>
      </c>
      <c r="M26" s="1364">
        <v>3.0449742699674189E-2</v>
      </c>
      <c r="N26" s="1365">
        <v>3.7518947068269477E-2</v>
      </c>
      <c r="O26" s="1366">
        <v>57.704676575956569</v>
      </c>
    </row>
    <row r="27" spans="1:15" ht="18" customHeight="1">
      <c r="A27" s="1589"/>
      <c r="B27" s="1729" t="s">
        <v>1008</v>
      </c>
      <c r="C27" s="1730"/>
      <c r="D27" s="1367">
        <v>1.8576829121037329E-2</v>
      </c>
      <c r="E27" s="1367">
        <v>1.7881090746535537E-2</v>
      </c>
      <c r="F27" s="1367">
        <v>1.7447591796142338E-2</v>
      </c>
      <c r="G27" s="1367">
        <v>2.5639053406148242E-2</v>
      </c>
      <c r="H27" s="1367">
        <v>3.3113405134233463E-2</v>
      </c>
      <c r="I27" s="1367">
        <v>0</v>
      </c>
      <c r="J27" s="1367">
        <v>0</v>
      </c>
      <c r="K27" s="1367">
        <v>7.9035763683066584E-3</v>
      </c>
      <c r="L27" s="1367">
        <v>2.3046607923423803E-2</v>
      </c>
      <c r="M27" s="1367">
        <v>1.5224871349837094E-2</v>
      </c>
      <c r="N27" s="1368">
        <v>1.5007578827307789E-2</v>
      </c>
      <c r="O27" s="1369">
        <v>80.786547206339193</v>
      </c>
    </row>
    <row r="28" spans="1:15" ht="18" customHeight="1">
      <c r="A28" s="1589"/>
      <c r="B28" s="1729" t="s">
        <v>1009</v>
      </c>
      <c r="C28" s="1730"/>
      <c r="D28" s="1367">
        <v>0.14861463296829863</v>
      </c>
      <c r="E28" s="1367">
        <v>0.13410818059901655</v>
      </c>
      <c r="F28" s="1367">
        <v>0.13085693847106752</v>
      </c>
      <c r="G28" s="1367">
        <v>0.10255621362459297</v>
      </c>
      <c r="H28" s="1367">
        <v>9.9340215402700383E-2</v>
      </c>
      <c r="I28" s="1367">
        <v>0.10651634206494218</v>
      </c>
      <c r="J28" s="1367">
        <v>8.8043669660151438E-2</v>
      </c>
      <c r="K28" s="1367">
        <v>9.4842916419679901E-2</v>
      </c>
      <c r="L28" s="1367">
        <v>6.9139823770271419E-2</v>
      </c>
      <c r="M28" s="1367">
        <v>7.6124356749185468E-2</v>
      </c>
      <c r="N28" s="1368">
        <v>0.12006063061846231</v>
      </c>
      <c r="O28" s="1369">
        <v>80.786547206339193</v>
      </c>
    </row>
    <row r="29" spans="1:15" ht="18" customHeight="1">
      <c r="A29" s="1589"/>
      <c r="B29" s="1729" t="s">
        <v>674</v>
      </c>
      <c r="C29" s="1730"/>
      <c r="D29" s="1367">
        <v>0.2693640222550413</v>
      </c>
      <c r="E29" s="1367">
        <v>0.39338399642378186</v>
      </c>
      <c r="F29" s="1367">
        <v>0.40129461131127375</v>
      </c>
      <c r="G29" s="1367">
        <v>0.42731755676913746</v>
      </c>
      <c r="H29" s="1367">
        <v>0.30629899749165951</v>
      </c>
      <c r="I29" s="1367">
        <v>0.26219407277524232</v>
      </c>
      <c r="J29" s="1367">
        <v>0.24011909907314027</v>
      </c>
      <c r="K29" s="1367">
        <v>0.2845287492590397</v>
      </c>
      <c r="L29" s="1367">
        <v>0.16900845810510789</v>
      </c>
      <c r="M29" s="1367">
        <v>0.22076063457263784</v>
      </c>
      <c r="N29" s="1368">
        <v>0.21010610358230905</v>
      </c>
      <c r="O29" s="1369">
        <v>78.000804199224049</v>
      </c>
    </row>
    <row r="30" spans="1:15" ht="18" customHeight="1">
      <c r="A30" s="1589"/>
      <c r="B30" s="1729" t="s">
        <v>677</v>
      </c>
      <c r="C30" s="1730"/>
      <c r="D30" s="1367">
        <v>0.17647987664985462</v>
      </c>
      <c r="E30" s="1367">
        <v>0.13410818059901655</v>
      </c>
      <c r="F30" s="1367">
        <v>8.7237958980711697E-2</v>
      </c>
      <c r="G30" s="1367">
        <v>0.11964891589535849</v>
      </c>
      <c r="H30" s="1367">
        <v>8.2783512835583661E-2</v>
      </c>
      <c r="I30" s="1367">
        <v>9.0129212516489546E-2</v>
      </c>
      <c r="J30" s="1367">
        <v>5.6027789783732733E-2</v>
      </c>
      <c r="K30" s="1367">
        <v>9.4842916419679901E-2</v>
      </c>
      <c r="L30" s="1367">
        <v>2.3046607923423803E-2</v>
      </c>
      <c r="M30" s="1367">
        <v>7.6124356749185468E-2</v>
      </c>
      <c r="N30" s="1368">
        <v>6.7534104722885055E-2</v>
      </c>
      <c r="O30" s="1369">
        <v>38.267311834581733</v>
      </c>
    </row>
    <row r="31" spans="1:15" ht="18" customHeight="1">
      <c r="A31" s="1589"/>
      <c r="B31" s="1729" t="s">
        <v>1010</v>
      </c>
      <c r="C31" s="1730"/>
      <c r="D31" s="1367">
        <v>4.6442072802593319E-2</v>
      </c>
      <c r="E31" s="1367">
        <v>6.258381761287439E-2</v>
      </c>
      <c r="F31" s="1367">
        <v>7.8514163082640517E-2</v>
      </c>
      <c r="G31" s="1367">
        <v>8.5463511353827487E-2</v>
      </c>
      <c r="H31" s="1367">
        <v>0.10761856668625876</v>
      </c>
      <c r="I31" s="1367">
        <v>5.7354953419584256E-2</v>
      </c>
      <c r="J31" s="1367">
        <v>5.6027789783732733E-2</v>
      </c>
      <c r="K31" s="1367">
        <v>3.1614305473226634E-2</v>
      </c>
      <c r="L31" s="1367">
        <v>6.9139823770271419E-2</v>
      </c>
      <c r="M31" s="1367">
        <v>2.2837307024755643E-2</v>
      </c>
      <c r="N31" s="1368">
        <v>6.7534104722885055E-2</v>
      </c>
      <c r="O31" s="1369">
        <v>145.41578497141057</v>
      </c>
    </row>
    <row r="32" spans="1:15" ht="18" customHeight="1">
      <c r="A32" s="1589"/>
      <c r="B32" s="1731" t="s">
        <v>381</v>
      </c>
      <c r="C32" s="1732"/>
      <c r="D32" s="1370">
        <v>7.4307316484149316E-2</v>
      </c>
      <c r="E32" s="1370">
        <v>2.6821636119803306E-2</v>
      </c>
      <c r="F32" s="1370">
        <v>2.6171387694213507E-2</v>
      </c>
      <c r="G32" s="1370">
        <v>4.2731755676913744E-2</v>
      </c>
      <c r="H32" s="1370">
        <v>8.2783512835583658E-3</v>
      </c>
      <c r="I32" s="1370">
        <v>4.0967823871131612E-2</v>
      </c>
      <c r="J32" s="1370">
        <v>5.6027789783732733E-2</v>
      </c>
      <c r="K32" s="1370">
        <v>1.5807152736613317E-2</v>
      </c>
      <c r="L32" s="1370">
        <v>1.5364405282282535E-2</v>
      </c>
      <c r="M32" s="1370">
        <v>0</v>
      </c>
      <c r="N32" s="1371">
        <v>7.5037894136538944E-3</v>
      </c>
      <c r="O32" s="1372">
        <v>10.098318400792399</v>
      </c>
    </row>
    <row r="33" spans="1:15" ht="18" customHeight="1">
      <c r="A33" s="1385"/>
      <c r="B33" s="1733" t="s">
        <v>337</v>
      </c>
      <c r="C33" s="1734"/>
      <c r="D33" s="1374">
        <v>0.79880365220460514</v>
      </c>
      <c r="E33" s="1374">
        <v>0.83147071971390252</v>
      </c>
      <c r="F33" s="1374">
        <v>0.77641783492833405</v>
      </c>
      <c r="G33" s="1374">
        <v>0.8460887624028921</v>
      </c>
      <c r="H33" s="1374">
        <v>0.66226810268466929</v>
      </c>
      <c r="I33" s="1374">
        <v>0.56535596942161626</v>
      </c>
      <c r="J33" s="1374">
        <v>0.54426995789911803</v>
      </c>
      <c r="K33" s="1374">
        <v>0.56115392214977278</v>
      </c>
      <c r="L33" s="1374">
        <v>0.3841101320570634</v>
      </c>
      <c r="M33" s="1374">
        <v>0.44152126914527567</v>
      </c>
      <c r="N33" s="1375">
        <v>0.5252652589557727</v>
      </c>
      <c r="O33" s="1386">
        <v>65.756491912136568</v>
      </c>
    </row>
    <row r="34" spans="1:15" ht="18" customHeight="1">
      <c r="A34" s="1735" t="s">
        <v>393</v>
      </c>
      <c r="B34" s="1733"/>
      <c r="C34" s="1734"/>
      <c r="D34" s="1374">
        <v>1.8205292538616584</v>
      </c>
      <c r="E34" s="1374">
        <v>1.8596334376396961</v>
      </c>
      <c r="F34" s="1374">
        <v>1.6487974247354511</v>
      </c>
      <c r="G34" s="1374">
        <v>1.7092702270765499</v>
      </c>
      <c r="H34" s="1374">
        <v>1.4569898259062724</v>
      </c>
      <c r="I34" s="1374">
        <v>1.2700025400050801</v>
      </c>
      <c r="J34" s="1374">
        <v>1.2726312250876437</v>
      </c>
      <c r="K34" s="1374">
        <v>1.1855364552459988</v>
      </c>
      <c r="L34" s="1374">
        <v>0.79894907467869192</v>
      </c>
      <c r="M34" s="1374">
        <v>0.98200420206449257</v>
      </c>
      <c r="N34" s="1375">
        <v>1.0130115708432759</v>
      </c>
      <c r="O34" s="1386">
        <v>55.64379526967241</v>
      </c>
    </row>
    <row r="35" spans="1:15" ht="6" customHeight="1">
      <c r="A35" s="1387"/>
      <c r="B35" s="1387"/>
      <c r="C35" s="1387"/>
      <c r="D35" s="1388"/>
      <c r="E35" s="1388"/>
      <c r="F35" s="1388"/>
      <c r="G35" s="1388"/>
      <c r="H35" s="1388"/>
      <c r="I35" s="1388"/>
      <c r="J35" s="1388"/>
      <c r="K35" s="1388"/>
      <c r="L35" s="1388"/>
      <c r="M35" s="1388"/>
      <c r="N35" s="1388"/>
      <c r="O35" s="1389"/>
    </row>
    <row r="36" spans="1:15">
      <c r="A36" s="618" t="s">
        <v>987</v>
      </c>
      <c r="B36" s="687"/>
      <c r="C36" s="687"/>
      <c r="D36" s="687"/>
      <c r="E36" s="687"/>
      <c r="F36" s="687"/>
      <c r="G36" s="687"/>
      <c r="H36" s="687"/>
      <c r="I36" s="687"/>
      <c r="J36" s="687"/>
      <c r="K36" s="687"/>
      <c r="L36" s="687"/>
      <c r="M36" s="687"/>
      <c r="N36" s="687"/>
      <c r="O36" s="687"/>
    </row>
    <row r="37" spans="1:15">
      <c r="A37" s="687" t="s">
        <v>1011</v>
      </c>
      <c r="B37" s="687"/>
      <c r="C37" s="687"/>
      <c r="D37" s="687"/>
      <c r="E37" s="687"/>
      <c r="F37" s="687"/>
      <c r="G37" s="687"/>
      <c r="H37" s="687"/>
      <c r="I37" s="687"/>
      <c r="J37" s="687"/>
      <c r="K37" s="687"/>
      <c r="L37" s="687"/>
      <c r="M37" s="687"/>
      <c r="N37" s="687"/>
      <c r="O37" s="687"/>
    </row>
  </sheetData>
  <mergeCells count="20">
    <mergeCell ref="B10:C10"/>
    <mergeCell ref="A6:C6"/>
    <mergeCell ref="A7:A9"/>
    <mergeCell ref="B7:C7"/>
    <mergeCell ref="B8:C8"/>
    <mergeCell ref="B9:C9"/>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9BB3D-39EC-497E-96BE-C3EBCEFE2B09}">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619"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58" t="s">
        <v>1012</v>
      </c>
    </row>
    <row r="2" spans="1:18" ht="13.5" customHeight="1"/>
    <row r="3" spans="1:18" ht="13.5" customHeight="1">
      <c r="R3" s="439" t="s">
        <v>339</v>
      </c>
    </row>
    <row r="4" spans="1:18">
      <c r="A4" s="1349"/>
      <c r="B4" s="1350"/>
      <c r="C4" s="1351" t="s">
        <v>340</v>
      </c>
      <c r="D4" s="1352" t="s">
        <v>341</v>
      </c>
      <c r="E4" s="1352" t="s">
        <v>341</v>
      </c>
      <c r="F4" s="1352" t="s">
        <v>341</v>
      </c>
      <c r="G4" s="1352" t="s">
        <v>341</v>
      </c>
      <c r="H4" s="1352" t="s">
        <v>341</v>
      </c>
      <c r="I4" s="1352" t="s">
        <v>341</v>
      </c>
      <c r="J4" s="1352" t="s">
        <v>341</v>
      </c>
      <c r="K4" s="1352" t="s">
        <v>342</v>
      </c>
      <c r="L4" s="1352" t="s">
        <v>342</v>
      </c>
      <c r="M4" s="1352" t="s">
        <v>342</v>
      </c>
      <c r="N4" s="1353" t="s">
        <v>342</v>
      </c>
      <c r="O4" s="652"/>
      <c r="P4" s="652"/>
      <c r="Q4" s="652"/>
      <c r="R4" s="1354"/>
    </row>
    <row r="5" spans="1:18">
      <c r="A5" s="1355"/>
      <c r="B5" s="1356"/>
      <c r="C5" s="1357"/>
      <c r="D5" s="1358" t="s">
        <v>343</v>
      </c>
      <c r="E5" s="1358" t="s">
        <v>344</v>
      </c>
      <c r="F5" s="1358" t="s">
        <v>345</v>
      </c>
      <c r="G5" s="1358" t="s">
        <v>346</v>
      </c>
      <c r="H5" s="1358" t="s">
        <v>347</v>
      </c>
      <c r="I5" s="1358" t="s">
        <v>348</v>
      </c>
      <c r="J5" s="1358" t="s">
        <v>349</v>
      </c>
      <c r="K5" s="1358" t="s">
        <v>350</v>
      </c>
      <c r="L5" s="1358" t="s">
        <v>351</v>
      </c>
      <c r="M5" s="1358" t="s">
        <v>352</v>
      </c>
      <c r="N5" s="1359" t="s">
        <v>353</v>
      </c>
      <c r="O5" s="1390"/>
      <c r="P5" s="1390"/>
      <c r="Q5" s="1390"/>
      <c r="R5" s="1391"/>
    </row>
    <row r="6" spans="1:18">
      <c r="A6" s="1731" t="s">
        <v>648</v>
      </c>
      <c r="B6" s="1744"/>
      <c r="C6" s="1732"/>
      <c r="D6" s="1361" t="s">
        <v>355</v>
      </c>
      <c r="E6" s="1361" t="s">
        <v>356</v>
      </c>
      <c r="F6" s="1361" t="s">
        <v>357</v>
      </c>
      <c r="G6" s="1361" t="s">
        <v>358</v>
      </c>
      <c r="H6" s="1361" t="s">
        <v>359</v>
      </c>
      <c r="I6" s="1361" t="s">
        <v>360</v>
      </c>
      <c r="J6" s="1361" t="s">
        <v>361</v>
      </c>
      <c r="K6" s="1361" t="s">
        <v>362</v>
      </c>
      <c r="L6" s="1361" t="s">
        <v>363</v>
      </c>
      <c r="M6" s="1361" t="s">
        <v>364</v>
      </c>
      <c r="N6" s="1361" t="s">
        <v>365</v>
      </c>
      <c r="O6" s="1392" t="s">
        <v>366</v>
      </c>
      <c r="P6" s="1393" t="s">
        <v>367</v>
      </c>
      <c r="Q6" s="1393" t="s">
        <v>368</v>
      </c>
      <c r="R6" s="1394" t="s">
        <v>369</v>
      </c>
    </row>
    <row r="7" spans="1:18" ht="18" customHeight="1">
      <c r="A7" s="1745" t="s">
        <v>649</v>
      </c>
      <c r="B7" s="1742" t="s">
        <v>1001</v>
      </c>
      <c r="C7" s="1743"/>
      <c r="D7" s="1395">
        <v>2</v>
      </c>
      <c r="E7" s="1395">
        <v>0</v>
      </c>
      <c r="F7" s="1395">
        <v>1</v>
      </c>
      <c r="G7" s="1395">
        <v>1</v>
      </c>
      <c r="H7" s="1395">
        <v>1</v>
      </c>
      <c r="I7" s="1395">
        <v>1</v>
      </c>
      <c r="J7" s="1395">
        <v>0</v>
      </c>
      <c r="K7" s="1395">
        <v>0</v>
      </c>
      <c r="L7" s="1395">
        <v>1</v>
      </c>
      <c r="M7" s="1395">
        <v>0</v>
      </c>
      <c r="N7" s="1395">
        <v>0</v>
      </c>
      <c r="O7" s="1396">
        <v>0</v>
      </c>
      <c r="P7" s="1397" t="s">
        <v>251</v>
      </c>
      <c r="Q7" s="1398">
        <v>0</v>
      </c>
      <c r="R7" s="1399">
        <v>0</v>
      </c>
    </row>
    <row r="8" spans="1:18" ht="18" customHeight="1">
      <c r="A8" s="1746"/>
      <c r="B8" s="1729" t="s">
        <v>657</v>
      </c>
      <c r="C8" s="1730"/>
      <c r="D8" s="1400">
        <v>2</v>
      </c>
      <c r="E8" s="1400">
        <v>3</v>
      </c>
      <c r="F8" s="1400">
        <v>1</v>
      </c>
      <c r="G8" s="1400">
        <v>3</v>
      </c>
      <c r="H8" s="1400">
        <v>2</v>
      </c>
      <c r="I8" s="1400">
        <v>1</v>
      </c>
      <c r="J8" s="1400">
        <v>3</v>
      </c>
      <c r="K8" s="1400">
        <v>3</v>
      </c>
      <c r="L8" s="1400">
        <v>0</v>
      </c>
      <c r="M8" s="1400">
        <v>5</v>
      </c>
      <c r="N8" s="1400">
        <v>0</v>
      </c>
      <c r="O8" s="1401">
        <v>-5</v>
      </c>
      <c r="P8" s="1402">
        <v>-100</v>
      </c>
      <c r="Q8" s="1403">
        <v>0</v>
      </c>
      <c r="R8" s="1404">
        <v>0</v>
      </c>
    </row>
    <row r="9" spans="1:18" ht="18" customHeight="1">
      <c r="A9" s="1746"/>
      <c r="B9" s="1731" t="s">
        <v>381</v>
      </c>
      <c r="C9" s="1732"/>
      <c r="D9" s="1405">
        <v>18</v>
      </c>
      <c r="E9" s="1405">
        <v>13</v>
      </c>
      <c r="F9" s="1405">
        <v>18</v>
      </c>
      <c r="G9" s="1405">
        <v>12</v>
      </c>
      <c r="H9" s="1405">
        <v>13</v>
      </c>
      <c r="I9" s="1405">
        <v>7</v>
      </c>
      <c r="J9" s="1405">
        <v>10</v>
      </c>
      <c r="K9" s="1405">
        <v>10</v>
      </c>
      <c r="L9" s="1405">
        <v>12</v>
      </c>
      <c r="M9" s="1405">
        <v>16</v>
      </c>
      <c r="N9" s="1405">
        <v>7</v>
      </c>
      <c r="O9" s="1406">
        <v>-9</v>
      </c>
      <c r="P9" s="1407">
        <v>-56.25</v>
      </c>
      <c r="Q9" s="1408">
        <v>5.1851851851851851</v>
      </c>
      <c r="R9" s="1409">
        <v>38.888888888888886</v>
      </c>
    </row>
    <row r="10" spans="1:18" ht="18" customHeight="1">
      <c r="A10" s="1373"/>
      <c r="B10" s="1733" t="s">
        <v>337</v>
      </c>
      <c r="C10" s="1734"/>
      <c r="D10" s="1410">
        <v>22</v>
      </c>
      <c r="E10" s="1410">
        <v>16</v>
      </c>
      <c r="F10" s="1410">
        <v>20</v>
      </c>
      <c r="G10" s="1410">
        <v>16</v>
      </c>
      <c r="H10" s="1410">
        <v>16</v>
      </c>
      <c r="I10" s="1410">
        <v>9</v>
      </c>
      <c r="J10" s="1410">
        <v>13</v>
      </c>
      <c r="K10" s="1410">
        <v>13</v>
      </c>
      <c r="L10" s="1410">
        <v>13</v>
      </c>
      <c r="M10" s="1410">
        <v>21</v>
      </c>
      <c r="N10" s="1410">
        <v>7</v>
      </c>
      <c r="O10" s="1411">
        <v>-14</v>
      </c>
      <c r="P10" s="1412">
        <v>-66.666666666666657</v>
      </c>
      <c r="Q10" s="1413">
        <v>5.1851851851851851</v>
      </c>
      <c r="R10" s="1414">
        <v>31.818181818181817</v>
      </c>
    </row>
    <row r="11" spans="1:18" ht="18" customHeight="1">
      <c r="A11" s="1736" t="s">
        <v>660</v>
      </c>
      <c r="B11" s="1738" t="s">
        <v>662</v>
      </c>
      <c r="C11" s="1377" t="s">
        <v>1002</v>
      </c>
      <c r="D11" s="1395">
        <v>1</v>
      </c>
      <c r="E11" s="1395">
        <v>1</v>
      </c>
      <c r="F11" s="1395">
        <v>1</v>
      </c>
      <c r="G11" s="1395">
        <v>1</v>
      </c>
      <c r="H11" s="1395">
        <v>1</v>
      </c>
      <c r="I11" s="1395">
        <v>3</v>
      </c>
      <c r="J11" s="1395">
        <v>0</v>
      </c>
      <c r="K11" s="1395">
        <v>0</v>
      </c>
      <c r="L11" s="1395">
        <v>1</v>
      </c>
      <c r="M11" s="1395">
        <v>0</v>
      </c>
      <c r="N11" s="1395">
        <v>0</v>
      </c>
      <c r="O11" s="1396">
        <v>0</v>
      </c>
      <c r="P11" s="1397" t="s">
        <v>251</v>
      </c>
      <c r="Q11" s="1398">
        <v>0</v>
      </c>
      <c r="R11" s="1399">
        <v>0</v>
      </c>
    </row>
    <row r="12" spans="1:18" ht="18" customHeight="1">
      <c r="A12" s="1737"/>
      <c r="B12" s="1739"/>
      <c r="C12" s="1378" t="s">
        <v>1003</v>
      </c>
      <c r="D12" s="1400">
        <v>30</v>
      </c>
      <c r="E12" s="1400">
        <v>31</v>
      </c>
      <c r="F12" s="1400">
        <v>22</v>
      </c>
      <c r="G12" s="1400">
        <v>13</v>
      </c>
      <c r="H12" s="1400">
        <v>20</v>
      </c>
      <c r="I12" s="1400">
        <v>13</v>
      </c>
      <c r="J12" s="1400">
        <v>25</v>
      </c>
      <c r="K12" s="1400">
        <v>13</v>
      </c>
      <c r="L12" s="1400">
        <v>9</v>
      </c>
      <c r="M12" s="1400">
        <v>10</v>
      </c>
      <c r="N12" s="1400">
        <v>18</v>
      </c>
      <c r="O12" s="1401">
        <v>8</v>
      </c>
      <c r="P12" s="1402">
        <v>80</v>
      </c>
      <c r="Q12" s="1403">
        <v>13.333333333333334</v>
      </c>
      <c r="R12" s="1404">
        <v>60</v>
      </c>
    </row>
    <row r="13" spans="1:18" ht="18" customHeight="1">
      <c r="A13" s="1737"/>
      <c r="B13" s="1739"/>
      <c r="C13" s="1378" t="s">
        <v>1004</v>
      </c>
      <c r="D13" s="1400">
        <v>27</v>
      </c>
      <c r="E13" s="1400">
        <v>27</v>
      </c>
      <c r="F13" s="1400">
        <v>23</v>
      </c>
      <c r="G13" s="1400">
        <v>26</v>
      </c>
      <c r="H13" s="1400">
        <v>18</v>
      </c>
      <c r="I13" s="1400">
        <v>20</v>
      </c>
      <c r="J13" s="1400">
        <v>22</v>
      </c>
      <c r="K13" s="1400">
        <v>15</v>
      </c>
      <c r="L13" s="1400">
        <v>18</v>
      </c>
      <c r="M13" s="1400">
        <v>12</v>
      </c>
      <c r="N13" s="1400">
        <v>13</v>
      </c>
      <c r="O13" s="1401">
        <v>1</v>
      </c>
      <c r="P13" s="1402">
        <v>8.3333333333333321</v>
      </c>
      <c r="Q13" s="1403">
        <v>9.6296296296296298</v>
      </c>
      <c r="R13" s="1404">
        <v>48.148148148148145</v>
      </c>
    </row>
    <row r="14" spans="1:18" ht="18" customHeight="1">
      <c r="A14" s="1737"/>
      <c r="B14" s="1739"/>
      <c r="C14" s="1378" t="s">
        <v>1005</v>
      </c>
      <c r="D14" s="1400">
        <v>0</v>
      </c>
      <c r="E14" s="1400">
        <v>3</v>
      </c>
      <c r="F14" s="1400">
        <v>1</v>
      </c>
      <c r="G14" s="1400">
        <v>1</v>
      </c>
      <c r="H14" s="1400">
        <v>0</v>
      </c>
      <c r="I14" s="1400">
        <v>1</v>
      </c>
      <c r="J14" s="1400">
        <v>0</v>
      </c>
      <c r="K14" s="1400">
        <v>0</v>
      </c>
      <c r="L14" s="1400">
        <v>1</v>
      </c>
      <c r="M14" s="1400">
        <v>0</v>
      </c>
      <c r="N14" s="1400">
        <v>3</v>
      </c>
      <c r="O14" s="1401">
        <v>3</v>
      </c>
      <c r="P14" s="1402" t="s">
        <v>251</v>
      </c>
      <c r="Q14" s="1403">
        <v>2.2222222222222223</v>
      </c>
      <c r="R14" s="1404" t="s">
        <v>251</v>
      </c>
    </row>
    <row r="15" spans="1:18" ht="18" customHeight="1">
      <c r="A15" s="1737"/>
      <c r="B15" s="1379"/>
      <c r="C15" s="1378" t="s">
        <v>381</v>
      </c>
      <c r="D15" s="1400">
        <v>1</v>
      </c>
      <c r="E15" s="1400">
        <v>0</v>
      </c>
      <c r="F15" s="1400">
        <v>0</v>
      </c>
      <c r="G15" s="1400">
        <v>0</v>
      </c>
      <c r="H15" s="1400">
        <v>0</v>
      </c>
      <c r="I15" s="1400">
        <v>0</v>
      </c>
      <c r="J15" s="1400">
        <v>0</v>
      </c>
      <c r="K15" s="1400">
        <v>0</v>
      </c>
      <c r="L15" s="1400">
        <v>0</v>
      </c>
      <c r="M15" s="1400">
        <v>0</v>
      </c>
      <c r="N15" s="1400">
        <v>4</v>
      </c>
      <c r="O15" s="1401">
        <v>4</v>
      </c>
      <c r="P15" s="1402" t="s">
        <v>251</v>
      </c>
      <c r="Q15" s="1403">
        <v>2.9629629629629632</v>
      </c>
      <c r="R15" s="1404">
        <v>400</v>
      </c>
    </row>
    <row r="16" spans="1:18" ht="18" customHeight="1">
      <c r="A16" s="1737"/>
      <c r="B16" s="1373"/>
      <c r="C16" s="1380" t="s">
        <v>337</v>
      </c>
      <c r="D16" s="1410">
        <v>59</v>
      </c>
      <c r="E16" s="1410">
        <v>62</v>
      </c>
      <c r="F16" s="1410">
        <v>47</v>
      </c>
      <c r="G16" s="1410">
        <v>41</v>
      </c>
      <c r="H16" s="1410">
        <v>39</v>
      </c>
      <c r="I16" s="1410">
        <v>37</v>
      </c>
      <c r="J16" s="1410">
        <v>47</v>
      </c>
      <c r="K16" s="1410">
        <v>28</v>
      </c>
      <c r="L16" s="1410">
        <v>29</v>
      </c>
      <c r="M16" s="1410">
        <v>22</v>
      </c>
      <c r="N16" s="1410">
        <v>38</v>
      </c>
      <c r="O16" s="1411">
        <v>16</v>
      </c>
      <c r="P16" s="1412">
        <v>72.727272727272734</v>
      </c>
      <c r="Q16" s="1413">
        <v>28.148148148148149</v>
      </c>
      <c r="R16" s="1414">
        <v>64.406779661016955</v>
      </c>
    </row>
    <row r="17" spans="1:18" ht="18" customHeight="1">
      <c r="A17" s="1737"/>
      <c r="B17" s="1738" t="s">
        <v>1006</v>
      </c>
      <c r="C17" s="1377" t="s">
        <v>1007</v>
      </c>
      <c r="D17" s="1395">
        <v>11</v>
      </c>
      <c r="E17" s="1395">
        <v>15</v>
      </c>
      <c r="F17" s="1395">
        <v>14</v>
      </c>
      <c r="G17" s="1395">
        <v>19</v>
      </c>
      <c r="H17" s="1395">
        <v>25</v>
      </c>
      <c r="I17" s="1395">
        <v>18</v>
      </c>
      <c r="J17" s="1395">
        <v>12</v>
      </c>
      <c r="K17" s="1395">
        <v>23</v>
      </c>
      <c r="L17" s="1395">
        <v>6</v>
      </c>
      <c r="M17" s="1395">
        <v>11</v>
      </c>
      <c r="N17" s="1395">
        <v>10</v>
      </c>
      <c r="O17" s="1396">
        <v>-1</v>
      </c>
      <c r="P17" s="1397">
        <v>-9.0909090909090917</v>
      </c>
      <c r="Q17" s="1398">
        <v>7.4074074074074066</v>
      </c>
      <c r="R17" s="1399">
        <v>90.909090909090907</v>
      </c>
    </row>
    <row r="18" spans="1:18" ht="18" customHeight="1">
      <c r="A18" s="1737"/>
      <c r="B18" s="1739"/>
      <c r="C18" s="1378" t="s">
        <v>1002</v>
      </c>
      <c r="D18" s="1400">
        <v>3</v>
      </c>
      <c r="E18" s="1400">
        <v>2</v>
      </c>
      <c r="F18" s="1400">
        <v>1</v>
      </c>
      <c r="G18" s="1400">
        <v>1</v>
      </c>
      <c r="H18" s="1400">
        <v>0</v>
      </c>
      <c r="I18" s="1400">
        <v>3</v>
      </c>
      <c r="J18" s="1400">
        <v>2</v>
      </c>
      <c r="K18" s="1400">
        <v>1</v>
      </c>
      <c r="L18" s="1400">
        <v>0</v>
      </c>
      <c r="M18" s="1400">
        <v>1</v>
      </c>
      <c r="N18" s="1400">
        <v>1</v>
      </c>
      <c r="O18" s="1401">
        <v>0</v>
      </c>
      <c r="P18" s="1402">
        <v>0</v>
      </c>
      <c r="Q18" s="1403">
        <v>0.74074074074074081</v>
      </c>
      <c r="R18" s="1404">
        <v>33.333333333333336</v>
      </c>
    </row>
    <row r="19" spans="1:18" ht="18" customHeight="1">
      <c r="A19" s="1737"/>
      <c r="B19" s="1739"/>
      <c r="C19" s="1378" t="s">
        <v>1003</v>
      </c>
      <c r="D19" s="1400">
        <v>6</v>
      </c>
      <c r="E19" s="1400">
        <v>4</v>
      </c>
      <c r="F19" s="1400">
        <v>3</v>
      </c>
      <c r="G19" s="1400">
        <v>8</v>
      </c>
      <c r="H19" s="1400">
        <v>2</v>
      </c>
      <c r="I19" s="1400">
        <v>3</v>
      </c>
      <c r="J19" s="1400">
        <v>4</v>
      </c>
      <c r="K19" s="1400">
        <v>2</v>
      </c>
      <c r="L19" s="1400">
        <v>2</v>
      </c>
      <c r="M19" s="1400">
        <v>3</v>
      </c>
      <c r="N19" s="1400">
        <v>4</v>
      </c>
      <c r="O19" s="1401">
        <v>1</v>
      </c>
      <c r="P19" s="1402">
        <v>33.333333333333329</v>
      </c>
      <c r="Q19" s="1403">
        <v>2.9629629629629632</v>
      </c>
      <c r="R19" s="1404">
        <v>66.666666666666671</v>
      </c>
    </row>
    <row r="20" spans="1:18" ht="18" customHeight="1">
      <c r="A20" s="1737"/>
      <c r="B20" s="1739"/>
      <c r="C20" s="1378" t="s">
        <v>1004</v>
      </c>
      <c r="D20" s="1400">
        <v>3</v>
      </c>
      <c r="E20" s="1400">
        <v>11</v>
      </c>
      <c r="F20" s="1400">
        <v>5</v>
      </c>
      <c r="G20" s="1400">
        <v>6</v>
      </c>
      <c r="H20" s="1400">
        <v>6</v>
      </c>
      <c r="I20" s="1400">
        <v>5</v>
      </c>
      <c r="J20" s="1400">
        <v>8</v>
      </c>
      <c r="K20" s="1400">
        <v>5</v>
      </c>
      <c r="L20" s="1400">
        <v>2</v>
      </c>
      <c r="M20" s="1400">
        <v>2</v>
      </c>
      <c r="N20" s="1400">
        <v>3</v>
      </c>
      <c r="O20" s="1401">
        <v>1</v>
      </c>
      <c r="P20" s="1402">
        <v>50</v>
      </c>
      <c r="Q20" s="1403">
        <v>2.2222222222222223</v>
      </c>
      <c r="R20" s="1404">
        <v>100</v>
      </c>
    </row>
    <row r="21" spans="1:18" ht="18" customHeight="1">
      <c r="A21" s="1737"/>
      <c r="B21" s="1739"/>
      <c r="C21" s="1378" t="s">
        <v>1005</v>
      </c>
      <c r="D21" s="1400">
        <v>0</v>
      </c>
      <c r="E21" s="1400">
        <v>0</v>
      </c>
      <c r="F21" s="1400">
        <v>0</v>
      </c>
      <c r="G21" s="1400">
        <v>0</v>
      </c>
      <c r="H21" s="1400">
        <v>0</v>
      </c>
      <c r="I21" s="1400">
        <v>0</v>
      </c>
      <c r="J21" s="1400">
        <v>0</v>
      </c>
      <c r="K21" s="1400">
        <v>0</v>
      </c>
      <c r="L21" s="1400">
        <v>0</v>
      </c>
      <c r="M21" s="1400">
        <v>0</v>
      </c>
      <c r="N21" s="1400">
        <v>0</v>
      </c>
      <c r="O21" s="1401">
        <v>0</v>
      </c>
      <c r="P21" s="1402" t="s">
        <v>251</v>
      </c>
      <c r="Q21" s="1403">
        <v>0</v>
      </c>
      <c r="R21" s="1404" t="s">
        <v>251</v>
      </c>
    </row>
    <row r="22" spans="1:18" ht="18" customHeight="1">
      <c r="A22" s="1737"/>
      <c r="B22" s="1379"/>
      <c r="C22" s="1378" t="s">
        <v>381</v>
      </c>
      <c r="D22" s="1400">
        <v>0</v>
      </c>
      <c r="E22" s="1400">
        <v>0</v>
      </c>
      <c r="F22" s="1400">
        <v>0</v>
      </c>
      <c r="G22" s="1400">
        <v>1</v>
      </c>
      <c r="H22" s="1400">
        <v>0</v>
      </c>
      <c r="I22" s="1400">
        <v>0</v>
      </c>
      <c r="J22" s="1400">
        <v>0</v>
      </c>
      <c r="K22" s="1400">
        <v>0</v>
      </c>
      <c r="L22" s="1400">
        <v>0</v>
      </c>
      <c r="M22" s="1400">
        <v>1</v>
      </c>
      <c r="N22" s="1400">
        <v>2</v>
      </c>
      <c r="O22" s="1401">
        <v>1</v>
      </c>
      <c r="P22" s="1402">
        <v>100</v>
      </c>
      <c r="Q22" s="1403">
        <v>1.4814814814814816</v>
      </c>
      <c r="R22" s="1404" t="s">
        <v>251</v>
      </c>
    </row>
    <row r="23" spans="1:18" ht="18" customHeight="1">
      <c r="A23" s="1737"/>
      <c r="B23" s="1373"/>
      <c r="C23" s="1380" t="s">
        <v>337</v>
      </c>
      <c r="D23" s="1410">
        <v>23</v>
      </c>
      <c r="E23" s="1410">
        <v>32</v>
      </c>
      <c r="F23" s="1410">
        <v>23</v>
      </c>
      <c r="G23" s="1410">
        <v>35</v>
      </c>
      <c r="H23" s="1410">
        <v>33</v>
      </c>
      <c r="I23" s="1410">
        <v>29</v>
      </c>
      <c r="J23" s="1410">
        <v>26</v>
      </c>
      <c r="K23" s="1410">
        <v>31</v>
      </c>
      <c r="L23" s="1410">
        <v>10</v>
      </c>
      <c r="M23" s="1410">
        <v>18</v>
      </c>
      <c r="N23" s="1410">
        <v>20</v>
      </c>
      <c r="O23" s="1411">
        <v>2</v>
      </c>
      <c r="P23" s="1412">
        <v>11.111111111111111</v>
      </c>
      <c r="Q23" s="1413">
        <v>14.814814814814813</v>
      </c>
      <c r="R23" s="1414">
        <v>86.956521739130437</v>
      </c>
    </row>
    <row r="24" spans="1:18" ht="18" customHeight="1">
      <c r="A24" s="1381"/>
      <c r="B24" s="1382" t="s">
        <v>381</v>
      </c>
      <c r="C24" s="1380"/>
      <c r="D24" s="1410">
        <v>6</v>
      </c>
      <c r="E24" s="1410">
        <v>5</v>
      </c>
      <c r="F24" s="1410">
        <v>10</v>
      </c>
      <c r="G24" s="1410">
        <v>9</v>
      </c>
      <c r="H24" s="1410">
        <v>8</v>
      </c>
      <c r="I24" s="1410">
        <v>11</v>
      </c>
      <c r="J24" s="1410">
        <v>5</v>
      </c>
      <c r="K24" s="1410">
        <v>7</v>
      </c>
      <c r="L24" s="1410">
        <v>2</v>
      </c>
      <c r="M24" s="1410">
        <v>10</v>
      </c>
      <c r="N24" s="1415" t="s">
        <v>251</v>
      </c>
      <c r="O24" s="1416" t="s">
        <v>251</v>
      </c>
      <c r="P24" s="1412" t="s">
        <v>251</v>
      </c>
      <c r="Q24" s="1417" t="s">
        <v>251</v>
      </c>
      <c r="R24" s="1414" t="s">
        <v>251</v>
      </c>
    </row>
    <row r="25" spans="1:18" ht="18" customHeight="1">
      <c r="A25" s="1384" t="s">
        <v>860</v>
      </c>
      <c r="B25" s="1740" t="s">
        <v>337</v>
      </c>
      <c r="C25" s="1741"/>
      <c r="D25" s="1410">
        <v>88</v>
      </c>
      <c r="E25" s="1410">
        <v>99</v>
      </c>
      <c r="F25" s="1410">
        <v>80</v>
      </c>
      <c r="G25" s="1410">
        <v>85</v>
      </c>
      <c r="H25" s="1410">
        <v>80</v>
      </c>
      <c r="I25" s="1410">
        <v>77</v>
      </c>
      <c r="J25" s="1410">
        <v>78</v>
      </c>
      <c r="K25" s="1410">
        <v>66</v>
      </c>
      <c r="L25" s="1410">
        <v>41</v>
      </c>
      <c r="M25" s="1410">
        <v>50</v>
      </c>
      <c r="N25" s="1410">
        <v>58</v>
      </c>
      <c r="O25" s="1411">
        <v>8</v>
      </c>
      <c r="P25" s="1412">
        <v>16</v>
      </c>
      <c r="Q25" s="1413">
        <v>42.962962962962962</v>
      </c>
      <c r="R25" s="1414">
        <v>65.909090909090907</v>
      </c>
    </row>
    <row r="26" spans="1:18" ht="18" customHeight="1">
      <c r="A26" s="1738" t="s">
        <v>669</v>
      </c>
      <c r="B26" s="1742" t="s">
        <v>681</v>
      </c>
      <c r="C26" s="1743"/>
      <c r="D26" s="1395">
        <v>7</v>
      </c>
      <c r="E26" s="1395">
        <v>7</v>
      </c>
      <c r="F26" s="1395">
        <v>4</v>
      </c>
      <c r="G26" s="1395">
        <v>5</v>
      </c>
      <c r="H26" s="1395">
        <v>3</v>
      </c>
      <c r="I26" s="1395">
        <v>1</v>
      </c>
      <c r="J26" s="1395">
        <v>6</v>
      </c>
      <c r="K26" s="1395">
        <v>4</v>
      </c>
      <c r="L26" s="1395">
        <v>2</v>
      </c>
      <c r="M26" s="1395">
        <v>4</v>
      </c>
      <c r="N26" s="1395">
        <v>5</v>
      </c>
      <c r="O26" s="1396">
        <v>1</v>
      </c>
      <c r="P26" s="1397">
        <v>25</v>
      </c>
      <c r="Q26" s="1398">
        <v>3.7037037037037033</v>
      </c>
      <c r="R26" s="1399">
        <v>71.428571428571431</v>
      </c>
    </row>
    <row r="27" spans="1:18" ht="18" customHeight="1">
      <c r="A27" s="1589"/>
      <c r="B27" s="1729" t="s">
        <v>1008</v>
      </c>
      <c r="C27" s="1730"/>
      <c r="D27" s="1400">
        <v>2</v>
      </c>
      <c r="E27" s="1400">
        <v>2</v>
      </c>
      <c r="F27" s="1400">
        <v>2</v>
      </c>
      <c r="G27" s="1400">
        <v>3</v>
      </c>
      <c r="H27" s="1400">
        <v>4</v>
      </c>
      <c r="I27" s="1400">
        <v>0</v>
      </c>
      <c r="J27" s="1400">
        <v>0</v>
      </c>
      <c r="K27" s="1400">
        <v>1</v>
      </c>
      <c r="L27" s="1400">
        <v>3</v>
      </c>
      <c r="M27" s="1400">
        <v>2</v>
      </c>
      <c r="N27" s="1400">
        <v>2</v>
      </c>
      <c r="O27" s="1401">
        <v>0</v>
      </c>
      <c r="P27" s="1402">
        <v>0</v>
      </c>
      <c r="Q27" s="1403">
        <v>1.4814814814814816</v>
      </c>
      <c r="R27" s="1404">
        <v>100</v>
      </c>
    </row>
    <row r="28" spans="1:18" ht="18" customHeight="1">
      <c r="A28" s="1589"/>
      <c r="B28" s="1729" t="s">
        <v>1009</v>
      </c>
      <c r="C28" s="1730"/>
      <c r="D28" s="1400">
        <v>16</v>
      </c>
      <c r="E28" s="1400">
        <v>15</v>
      </c>
      <c r="F28" s="1400">
        <v>15</v>
      </c>
      <c r="G28" s="1400">
        <v>12</v>
      </c>
      <c r="H28" s="1400">
        <v>12</v>
      </c>
      <c r="I28" s="1400">
        <v>13</v>
      </c>
      <c r="J28" s="1400">
        <v>11</v>
      </c>
      <c r="K28" s="1400">
        <v>12</v>
      </c>
      <c r="L28" s="1400">
        <v>9</v>
      </c>
      <c r="M28" s="1400">
        <v>10</v>
      </c>
      <c r="N28" s="1400">
        <v>16</v>
      </c>
      <c r="O28" s="1401">
        <v>6</v>
      </c>
      <c r="P28" s="1402">
        <v>60</v>
      </c>
      <c r="Q28" s="1403">
        <v>11.851851851851853</v>
      </c>
      <c r="R28" s="1404">
        <v>100</v>
      </c>
    </row>
    <row r="29" spans="1:18" ht="18" customHeight="1">
      <c r="A29" s="1589"/>
      <c r="B29" s="1729" t="s">
        <v>674</v>
      </c>
      <c r="C29" s="1730"/>
      <c r="D29" s="1400">
        <v>29</v>
      </c>
      <c r="E29" s="1400">
        <v>44</v>
      </c>
      <c r="F29" s="1400">
        <v>46</v>
      </c>
      <c r="G29" s="1400">
        <v>50</v>
      </c>
      <c r="H29" s="1400">
        <v>37</v>
      </c>
      <c r="I29" s="1400">
        <v>32</v>
      </c>
      <c r="J29" s="1400">
        <v>30</v>
      </c>
      <c r="K29" s="1400">
        <v>36</v>
      </c>
      <c r="L29" s="1400">
        <v>22</v>
      </c>
      <c r="M29" s="1400">
        <v>29</v>
      </c>
      <c r="N29" s="1400">
        <v>28</v>
      </c>
      <c r="O29" s="1401">
        <v>-1</v>
      </c>
      <c r="P29" s="1402">
        <v>-3.4482758620689653</v>
      </c>
      <c r="Q29" s="1403">
        <v>20.74074074074074</v>
      </c>
      <c r="R29" s="1404">
        <v>96.551724137931032</v>
      </c>
    </row>
    <row r="30" spans="1:18" ht="18" customHeight="1">
      <c r="A30" s="1589"/>
      <c r="B30" s="1729" t="s">
        <v>677</v>
      </c>
      <c r="C30" s="1730"/>
      <c r="D30" s="1400">
        <v>19</v>
      </c>
      <c r="E30" s="1400">
        <v>15</v>
      </c>
      <c r="F30" s="1400">
        <v>10</v>
      </c>
      <c r="G30" s="1400">
        <v>14</v>
      </c>
      <c r="H30" s="1400">
        <v>10</v>
      </c>
      <c r="I30" s="1400">
        <v>11</v>
      </c>
      <c r="J30" s="1400">
        <v>7</v>
      </c>
      <c r="K30" s="1400">
        <v>12</v>
      </c>
      <c r="L30" s="1400">
        <v>3</v>
      </c>
      <c r="M30" s="1400">
        <v>10</v>
      </c>
      <c r="N30" s="1400">
        <v>9</v>
      </c>
      <c r="O30" s="1401">
        <v>-1</v>
      </c>
      <c r="P30" s="1402">
        <v>-10</v>
      </c>
      <c r="Q30" s="1403">
        <v>6.666666666666667</v>
      </c>
      <c r="R30" s="1404">
        <v>47.368421052631582</v>
      </c>
    </row>
    <row r="31" spans="1:18" ht="18" customHeight="1">
      <c r="A31" s="1589"/>
      <c r="B31" s="1729" t="s">
        <v>1010</v>
      </c>
      <c r="C31" s="1730"/>
      <c r="D31" s="1400">
        <v>5</v>
      </c>
      <c r="E31" s="1400">
        <v>7</v>
      </c>
      <c r="F31" s="1400">
        <v>9</v>
      </c>
      <c r="G31" s="1400">
        <v>10</v>
      </c>
      <c r="H31" s="1400">
        <v>13</v>
      </c>
      <c r="I31" s="1400">
        <v>7</v>
      </c>
      <c r="J31" s="1400">
        <v>7</v>
      </c>
      <c r="K31" s="1400">
        <v>4</v>
      </c>
      <c r="L31" s="1400">
        <v>9</v>
      </c>
      <c r="M31" s="1400">
        <v>3</v>
      </c>
      <c r="N31" s="1400">
        <v>9</v>
      </c>
      <c r="O31" s="1401">
        <v>6</v>
      </c>
      <c r="P31" s="1402">
        <v>200</v>
      </c>
      <c r="Q31" s="1403">
        <v>6.666666666666667</v>
      </c>
      <c r="R31" s="1404">
        <v>180</v>
      </c>
    </row>
    <row r="32" spans="1:18" ht="18" customHeight="1">
      <c r="A32" s="1589"/>
      <c r="B32" s="1731" t="s">
        <v>381</v>
      </c>
      <c r="C32" s="1732"/>
      <c r="D32" s="1405">
        <v>8</v>
      </c>
      <c r="E32" s="1405">
        <v>3</v>
      </c>
      <c r="F32" s="1405">
        <v>3</v>
      </c>
      <c r="G32" s="1405">
        <v>5</v>
      </c>
      <c r="H32" s="1405">
        <v>1</v>
      </c>
      <c r="I32" s="1405">
        <v>5</v>
      </c>
      <c r="J32" s="1405">
        <v>7</v>
      </c>
      <c r="K32" s="1405">
        <v>2</v>
      </c>
      <c r="L32" s="1405">
        <v>2</v>
      </c>
      <c r="M32" s="1405">
        <v>0</v>
      </c>
      <c r="N32" s="1405">
        <v>1</v>
      </c>
      <c r="O32" s="1406">
        <v>1</v>
      </c>
      <c r="P32" s="1407" t="s">
        <v>251</v>
      </c>
      <c r="Q32" s="1408">
        <v>0.74074074074074081</v>
      </c>
      <c r="R32" s="1409">
        <v>12.5</v>
      </c>
    </row>
    <row r="33" spans="1:18" ht="18" customHeight="1">
      <c r="A33" s="1385"/>
      <c r="B33" s="1733" t="s">
        <v>337</v>
      </c>
      <c r="C33" s="1734"/>
      <c r="D33" s="1410">
        <v>86</v>
      </c>
      <c r="E33" s="1410">
        <v>93</v>
      </c>
      <c r="F33" s="1410">
        <v>89</v>
      </c>
      <c r="G33" s="1410">
        <v>99</v>
      </c>
      <c r="H33" s="1410">
        <v>80</v>
      </c>
      <c r="I33" s="1410">
        <v>69</v>
      </c>
      <c r="J33" s="1410">
        <v>68</v>
      </c>
      <c r="K33" s="1410">
        <v>71</v>
      </c>
      <c r="L33" s="1410">
        <v>50</v>
      </c>
      <c r="M33" s="1410">
        <v>58</v>
      </c>
      <c r="N33" s="1410">
        <v>70</v>
      </c>
      <c r="O33" s="1411">
        <v>12</v>
      </c>
      <c r="P33" s="1412">
        <v>20.689655172413794</v>
      </c>
      <c r="Q33" s="1413">
        <v>51.851851851851848</v>
      </c>
      <c r="R33" s="1414">
        <v>81.395348837209298</v>
      </c>
    </row>
    <row r="34" spans="1:18" ht="18" customHeight="1">
      <c r="A34" s="1735" t="s">
        <v>393</v>
      </c>
      <c r="B34" s="1733"/>
      <c r="C34" s="1734"/>
      <c r="D34" s="1410">
        <v>196</v>
      </c>
      <c r="E34" s="1410">
        <v>208</v>
      </c>
      <c r="F34" s="1410">
        <v>189</v>
      </c>
      <c r="G34" s="1410">
        <v>200</v>
      </c>
      <c r="H34" s="1410">
        <v>176</v>
      </c>
      <c r="I34" s="1410">
        <v>155</v>
      </c>
      <c r="J34" s="1410">
        <v>159</v>
      </c>
      <c r="K34" s="1410">
        <v>150</v>
      </c>
      <c r="L34" s="1410">
        <v>104</v>
      </c>
      <c r="M34" s="1410">
        <v>129</v>
      </c>
      <c r="N34" s="1410">
        <v>135</v>
      </c>
      <c r="O34" s="1411">
        <v>6</v>
      </c>
      <c r="P34" s="1412">
        <v>4.6511627906976747</v>
      </c>
      <c r="Q34" s="1413">
        <v>100</v>
      </c>
      <c r="R34" s="1414">
        <v>68.877551020408163</v>
      </c>
    </row>
    <row r="35" spans="1:18" ht="6" customHeight="1">
      <c r="A35" s="1387"/>
      <c r="B35" s="1387"/>
      <c r="C35" s="1387"/>
      <c r="D35" s="1388"/>
      <c r="E35" s="1388"/>
      <c r="F35" s="1388"/>
      <c r="G35" s="1388"/>
      <c r="H35" s="1388"/>
      <c r="I35" s="1388"/>
      <c r="J35" s="1388"/>
      <c r="K35" s="1388"/>
      <c r="L35" s="1388"/>
      <c r="M35" s="1388"/>
      <c r="N35" s="1388"/>
      <c r="O35" s="1418"/>
      <c r="P35" s="1418"/>
      <c r="Q35" s="1418"/>
      <c r="R35" s="1389"/>
    </row>
    <row r="36" spans="1:18">
      <c r="A36" s="618" t="s">
        <v>990</v>
      </c>
      <c r="B36" s="687"/>
      <c r="C36" s="687"/>
      <c r="D36" s="687"/>
      <c r="E36" s="687"/>
      <c r="F36" s="687"/>
      <c r="G36" s="687"/>
      <c r="H36" s="687"/>
      <c r="I36" s="687"/>
      <c r="J36" s="687"/>
      <c r="K36" s="687"/>
      <c r="L36" s="687"/>
      <c r="M36" s="687"/>
      <c r="N36" s="687"/>
      <c r="O36" s="1418"/>
      <c r="P36" s="1418"/>
      <c r="Q36" s="1418"/>
      <c r="R36" s="687"/>
    </row>
    <row r="37" spans="1:18">
      <c r="A37" s="618" t="s">
        <v>991</v>
      </c>
      <c r="B37" s="687"/>
      <c r="C37" s="687"/>
      <c r="D37" s="687"/>
      <c r="E37" s="687"/>
      <c r="F37" s="687"/>
      <c r="G37" s="687"/>
      <c r="H37" s="687"/>
      <c r="I37" s="687"/>
      <c r="J37" s="687"/>
      <c r="K37" s="687"/>
      <c r="L37" s="687"/>
      <c r="M37" s="687"/>
      <c r="N37" s="687"/>
      <c r="R37" s="687"/>
    </row>
  </sheetData>
  <mergeCells count="20">
    <mergeCell ref="B10:C10"/>
    <mergeCell ref="A6:C6"/>
    <mergeCell ref="A7:A9"/>
    <mergeCell ref="B7:C7"/>
    <mergeCell ref="B8:C8"/>
    <mergeCell ref="B9:C9"/>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655F9-A788-4CB3-AC21-5C15F9A17A5D}">
  <sheetPr codeName="Sheet66">
    <pageSetUpPr fitToPage="1"/>
  </sheetPr>
  <dimension ref="A1:U58"/>
  <sheetViews>
    <sheetView showGridLines="0" zoomScaleNormal="100"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1014</v>
      </c>
      <c r="B1" s="10"/>
    </row>
    <row r="2" spans="1:21" ht="13.5" customHeight="1">
      <c r="A2" s="11"/>
    </row>
    <row r="3" spans="1:21" ht="13.5" customHeight="1">
      <c r="U3" s="33" t="s">
        <v>169</v>
      </c>
    </row>
    <row r="4" spans="1:21" ht="19.5" customHeight="1">
      <c r="A4" s="14"/>
      <c r="B4" s="763"/>
      <c r="C4" s="763"/>
      <c r="D4" s="763"/>
      <c r="E4" s="337"/>
      <c r="F4" s="337" t="s">
        <v>170</v>
      </c>
      <c r="G4" s="35" t="s">
        <v>171</v>
      </c>
      <c r="H4" s="35" t="s">
        <v>171</v>
      </c>
      <c r="I4" s="35" t="s">
        <v>171</v>
      </c>
      <c r="J4" s="35" t="s">
        <v>171</v>
      </c>
      <c r="K4" s="35" t="s">
        <v>171</v>
      </c>
      <c r="L4" s="35" t="s">
        <v>171</v>
      </c>
      <c r="M4" s="35" t="s">
        <v>171</v>
      </c>
      <c r="N4" s="35" t="s">
        <v>172</v>
      </c>
      <c r="O4" s="35" t="s">
        <v>172</v>
      </c>
      <c r="P4" s="35" t="s">
        <v>172</v>
      </c>
      <c r="Q4" s="35" t="s">
        <v>172</v>
      </c>
      <c r="R4" s="28"/>
      <c r="S4" s="28"/>
      <c r="T4" s="28"/>
      <c r="U4" s="15"/>
    </row>
    <row r="5" spans="1:21">
      <c r="A5" s="19"/>
      <c r="B5" s="764"/>
      <c r="C5" s="764"/>
      <c r="D5" s="764"/>
      <c r="E5" s="338"/>
      <c r="F5" s="338"/>
      <c r="G5" s="38" t="s">
        <v>173</v>
      </c>
      <c r="H5" s="38" t="s">
        <v>174</v>
      </c>
      <c r="I5" s="38" t="s">
        <v>175</v>
      </c>
      <c r="J5" s="38" t="s">
        <v>176</v>
      </c>
      <c r="K5" s="38" t="s">
        <v>177</v>
      </c>
      <c r="L5" s="38" t="s">
        <v>178</v>
      </c>
      <c r="M5" s="38" t="s">
        <v>179</v>
      </c>
      <c r="N5" s="38" t="s">
        <v>180</v>
      </c>
      <c r="O5" s="38" t="s">
        <v>181</v>
      </c>
      <c r="P5" s="38" t="s">
        <v>182</v>
      </c>
      <c r="Q5" s="38" t="s">
        <v>183</v>
      </c>
      <c r="R5" s="132"/>
      <c r="S5" s="132"/>
      <c r="T5" s="132"/>
      <c r="U5" s="180"/>
    </row>
    <row r="6" spans="1:21" ht="19.5" customHeight="1">
      <c r="A6" s="678" t="s">
        <v>816</v>
      </c>
      <c r="B6" s="56"/>
      <c r="C6" s="56"/>
      <c r="D6" s="56"/>
      <c r="E6" s="56"/>
      <c r="F6" s="56"/>
      <c r="G6" s="41" t="s">
        <v>184</v>
      </c>
      <c r="H6" s="41" t="s">
        <v>185</v>
      </c>
      <c r="I6" s="41" t="s">
        <v>186</v>
      </c>
      <c r="J6" s="41" t="s">
        <v>187</v>
      </c>
      <c r="K6" s="41" t="s">
        <v>188</v>
      </c>
      <c r="L6" s="41" t="s">
        <v>189</v>
      </c>
      <c r="M6" s="41" t="s">
        <v>190</v>
      </c>
      <c r="N6" s="41" t="s">
        <v>191</v>
      </c>
      <c r="O6" s="41" t="s">
        <v>192</v>
      </c>
      <c r="P6" s="41" t="s">
        <v>193</v>
      </c>
      <c r="Q6" s="41" t="s">
        <v>194</v>
      </c>
      <c r="R6" s="137" t="s">
        <v>161</v>
      </c>
      <c r="S6" s="138" t="s">
        <v>162</v>
      </c>
      <c r="T6" s="138" t="s">
        <v>222</v>
      </c>
      <c r="U6" s="181" t="s">
        <v>204</v>
      </c>
    </row>
    <row r="7" spans="1:21" ht="19.5" customHeight="1">
      <c r="A7" s="1668" t="s">
        <v>817</v>
      </c>
      <c r="B7" s="1668" t="s">
        <v>818</v>
      </c>
      <c r="C7" s="1668" t="s">
        <v>819</v>
      </c>
      <c r="D7" s="1668" t="s">
        <v>820</v>
      </c>
      <c r="E7" s="565" t="s">
        <v>821</v>
      </c>
      <c r="F7" s="1008"/>
      <c r="G7" s="276">
        <v>0</v>
      </c>
      <c r="H7" s="276">
        <v>0</v>
      </c>
      <c r="I7" s="276">
        <v>0</v>
      </c>
      <c r="J7" s="276">
        <v>0</v>
      </c>
      <c r="K7" s="276">
        <v>0</v>
      </c>
      <c r="L7" s="276">
        <v>0</v>
      </c>
      <c r="M7" s="276">
        <v>0</v>
      </c>
      <c r="N7" s="276">
        <v>0</v>
      </c>
      <c r="O7" s="276">
        <v>0</v>
      </c>
      <c r="P7" s="276">
        <v>0</v>
      </c>
      <c r="Q7" s="276">
        <v>1</v>
      </c>
      <c r="R7" s="277">
        <v>1</v>
      </c>
      <c r="S7" s="188" t="s">
        <v>252</v>
      </c>
      <c r="T7" s="188">
        <v>0.74074074074074081</v>
      </c>
      <c r="U7" s="279" t="s">
        <v>252</v>
      </c>
    </row>
    <row r="8" spans="1:21" ht="19.5" customHeight="1">
      <c r="A8" s="1589"/>
      <c r="B8" s="1589"/>
      <c r="C8" s="1589"/>
      <c r="D8" s="1589"/>
      <c r="E8" s="567" t="s">
        <v>1013</v>
      </c>
      <c r="F8" s="643"/>
      <c r="G8" s="201">
        <v>0</v>
      </c>
      <c r="H8" s="201">
        <v>0</v>
      </c>
      <c r="I8" s="201">
        <v>0</v>
      </c>
      <c r="J8" s="201">
        <v>0</v>
      </c>
      <c r="K8" s="201">
        <v>0</v>
      </c>
      <c r="L8" s="201">
        <v>0</v>
      </c>
      <c r="M8" s="201">
        <v>2</v>
      </c>
      <c r="N8" s="201">
        <v>0</v>
      </c>
      <c r="O8" s="201">
        <v>0</v>
      </c>
      <c r="P8" s="201">
        <v>0</v>
      </c>
      <c r="Q8" s="201">
        <v>0</v>
      </c>
      <c r="R8" s="280">
        <v>0</v>
      </c>
      <c r="S8" s="145" t="s">
        <v>252</v>
      </c>
      <c r="T8" s="145">
        <v>0</v>
      </c>
      <c r="U8" s="281" t="s">
        <v>252</v>
      </c>
    </row>
    <row r="9" spans="1:21" ht="19.5" customHeight="1">
      <c r="A9" s="1589"/>
      <c r="B9" s="1589"/>
      <c r="C9" s="1589"/>
      <c r="D9" s="1589"/>
      <c r="E9" s="567" t="s">
        <v>823</v>
      </c>
      <c r="F9" s="643"/>
      <c r="G9" s="201">
        <v>64</v>
      </c>
      <c r="H9" s="201">
        <v>66</v>
      </c>
      <c r="I9" s="201">
        <v>58</v>
      </c>
      <c r="J9" s="201">
        <v>57</v>
      </c>
      <c r="K9" s="201">
        <v>58</v>
      </c>
      <c r="L9" s="201">
        <v>47</v>
      </c>
      <c r="M9" s="201">
        <v>41</v>
      </c>
      <c r="N9" s="201">
        <v>34</v>
      </c>
      <c r="O9" s="201">
        <v>19</v>
      </c>
      <c r="P9" s="201">
        <v>27</v>
      </c>
      <c r="Q9" s="201">
        <v>39</v>
      </c>
      <c r="R9" s="280">
        <v>12</v>
      </c>
      <c r="S9" s="145">
        <v>44.444444444444443</v>
      </c>
      <c r="T9" s="145">
        <v>28.888888888888886</v>
      </c>
      <c r="U9" s="281">
        <v>60.9375</v>
      </c>
    </row>
    <row r="10" spans="1:21" ht="19.5" customHeight="1">
      <c r="A10" s="1589"/>
      <c r="B10" s="1589"/>
      <c r="C10" s="1589"/>
      <c r="D10" s="1589"/>
      <c r="E10" s="569" t="s">
        <v>824</v>
      </c>
      <c r="F10" s="621"/>
      <c r="G10" s="488">
        <v>8</v>
      </c>
      <c r="H10" s="488">
        <v>15</v>
      </c>
      <c r="I10" s="488">
        <v>7</v>
      </c>
      <c r="J10" s="488">
        <v>21</v>
      </c>
      <c r="K10" s="488">
        <v>20</v>
      </c>
      <c r="L10" s="488">
        <v>12</v>
      </c>
      <c r="M10" s="488">
        <v>15</v>
      </c>
      <c r="N10" s="488">
        <v>22</v>
      </c>
      <c r="O10" s="488">
        <v>6</v>
      </c>
      <c r="P10" s="488">
        <v>11</v>
      </c>
      <c r="Q10" s="488">
        <v>4</v>
      </c>
      <c r="R10" s="489">
        <v>-7</v>
      </c>
      <c r="S10" s="169">
        <v>-63.636363636363633</v>
      </c>
      <c r="T10" s="169">
        <v>2.9629629629629632</v>
      </c>
      <c r="U10" s="292">
        <v>50</v>
      </c>
    </row>
    <row r="11" spans="1:21" ht="19.5" customHeight="1">
      <c r="A11" s="1589"/>
      <c r="B11" s="1589"/>
      <c r="C11" s="1589"/>
      <c r="D11" s="569"/>
      <c r="E11" s="570" t="s">
        <v>282</v>
      </c>
      <c r="F11" s="621"/>
      <c r="G11" s="488">
        <v>72</v>
      </c>
      <c r="H11" s="488">
        <v>81</v>
      </c>
      <c r="I11" s="488">
        <v>65</v>
      </c>
      <c r="J11" s="488">
        <v>78</v>
      </c>
      <c r="K11" s="488">
        <v>78</v>
      </c>
      <c r="L11" s="488">
        <v>59</v>
      </c>
      <c r="M11" s="488">
        <v>58</v>
      </c>
      <c r="N11" s="488">
        <v>56</v>
      </c>
      <c r="O11" s="488">
        <v>25</v>
      </c>
      <c r="P11" s="488">
        <v>38</v>
      </c>
      <c r="Q11" s="488">
        <v>44</v>
      </c>
      <c r="R11" s="489">
        <v>6</v>
      </c>
      <c r="S11" s="169">
        <v>15.789473684210526</v>
      </c>
      <c r="T11" s="169">
        <v>32.592592592592595</v>
      </c>
      <c r="U11" s="292">
        <v>61.111111111111114</v>
      </c>
    </row>
    <row r="12" spans="1:21" ht="19.5" customHeight="1">
      <c r="A12" s="1589"/>
      <c r="B12" s="1589"/>
      <c r="C12" s="1589"/>
      <c r="D12" s="1668" t="s">
        <v>825</v>
      </c>
      <c r="E12" s="1047" t="s">
        <v>826</v>
      </c>
      <c r="F12" s="1048"/>
      <c r="G12" s="1049">
        <v>0</v>
      </c>
      <c r="H12" s="1049">
        <v>3</v>
      </c>
      <c r="I12" s="1049">
        <v>2</v>
      </c>
      <c r="J12" s="1049">
        <v>2</v>
      </c>
      <c r="K12" s="1049">
        <v>1</v>
      </c>
      <c r="L12" s="1049">
        <v>2</v>
      </c>
      <c r="M12" s="1049">
        <v>1</v>
      </c>
      <c r="N12" s="1049">
        <v>0</v>
      </c>
      <c r="O12" s="1049">
        <v>3</v>
      </c>
      <c r="P12" s="1049">
        <v>2</v>
      </c>
      <c r="Q12" s="1049">
        <v>1</v>
      </c>
      <c r="R12" s="1050">
        <v>-1</v>
      </c>
      <c r="S12" s="1051">
        <v>-50</v>
      </c>
      <c r="T12" s="1051">
        <v>0.74074074074074081</v>
      </c>
      <c r="U12" s="1052" t="s">
        <v>252</v>
      </c>
    </row>
    <row r="13" spans="1:21" ht="19.5" customHeight="1">
      <c r="A13" s="1589"/>
      <c r="B13" s="1589"/>
      <c r="C13" s="1589"/>
      <c r="D13" s="1589"/>
      <c r="E13" s="685" t="s">
        <v>827</v>
      </c>
      <c r="F13" s="1053"/>
      <c r="G13" s="1054">
        <v>23</v>
      </c>
      <c r="H13" s="1054">
        <v>17</v>
      </c>
      <c r="I13" s="1054">
        <v>19</v>
      </c>
      <c r="J13" s="1054">
        <v>15</v>
      </c>
      <c r="K13" s="1054">
        <v>19</v>
      </c>
      <c r="L13" s="1054">
        <v>13</v>
      </c>
      <c r="M13" s="1054">
        <v>26</v>
      </c>
      <c r="N13" s="1054">
        <v>19</v>
      </c>
      <c r="O13" s="1054">
        <v>18</v>
      </c>
      <c r="P13" s="1054">
        <v>19</v>
      </c>
      <c r="Q13" s="1054">
        <v>16</v>
      </c>
      <c r="R13" s="280">
        <v>-3</v>
      </c>
      <c r="S13" s="145">
        <v>-15.789473684210526</v>
      </c>
      <c r="T13" s="145">
        <v>11.851851851851853</v>
      </c>
      <c r="U13" s="281">
        <v>69.565217391304344</v>
      </c>
    </row>
    <row r="14" spans="1:21" ht="19.5" customHeight="1">
      <c r="A14" s="1589"/>
      <c r="B14" s="1589"/>
      <c r="C14" s="1589"/>
      <c r="D14" s="1589"/>
      <c r="E14" s="19"/>
      <c r="F14" s="1055" t="s">
        <v>828</v>
      </c>
      <c r="G14" s="206">
        <v>13</v>
      </c>
      <c r="H14" s="206">
        <v>4</v>
      </c>
      <c r="I14" s="206">
        <v>5</v>
      </c>
      <c r="J14" s="206">
        <v>3</v>
      </c>
      <c r="K14" s="206">
        <v>7</v>
      </c>
      <c r="L14" s="206">
        <v>0</v>
      </c>
      <c r="M14" s="206">
        <v>2</v>
      </c>
      <c r="N14" s="206">
        <v>2</v>
      </c>
      <c r="O14" s="206">
        <v>2</v>
      </c>
      <c r="P14" s="206">
        <v>2</v>
      </c>
      <c r="Q14" s="206">
        <v>0</v>
      </c>
      <c r="R14" s="484">
        <v>-2</v>
      </c>
      <c r="S14" s="208">
        <v>-100</v>
      </c>
      <c r="T14" s="208">
        <v>0</v>
      </c>
      <c r="U14" s="485">
        <v>0</v>
      </c>
    </row>
    <row r="15" spans="1:21" ht="19.5" customHeight="1">
      <c r="A15" s="1589"/>
      <c r="B15" s="1589"/>
      <c r="C15" s="1589"/>
      <c r="D15" s="1589"/>
      <c r="F15" s="1056" t="s">
        <v>829</v>
      </c>
      <c r="G15" s="201" t="s">
        <v>252</v>
      </c>
      <c r="H15" s="201" t="s">
        <v>252</v>
      </c>
      <c r="I15" s="201" t="s">
        <v>252</v>
      </c>
      <c r="J15" s="201" t="s">
        <v>252</v>
      </c>
      <c r="K15" s="201" t="s">
        <v>252</v>
      </c>
      <c r="L15" s="201">
        <v>6</v>
      </c>
      <c r="M15" s="201">
        <v>10</v>
      </c>
      <c r="N15" s="201">
        <v>8</v>
      </c>
      <c r="O15" s="201">
        <v>9</v>
      </c>
      <c r="P15" s="201">
        <v>8</v>
      </c>
      <c r="Q15" s="201">
        <v>10</v>
      </c>
      <c r="R15" s="280">
        <v>2</v>
      </c>
      <c r="S15" s="145">
        <v>25</v>
      </c>
      <c r="T15" s="145">
        <v>7.4074074074074066</v>
      </c>
      <c r="U15" s="281" t="s">
        <v>252</v>
      </c>
    </row>
    <row r="16" spans="1:21" ht="19.5" customHeight="1">
      <c r="A16" s="1589"/>
      <c r="B16" s="1589"/>
      <c r="C16" s="1589"/>
      <c r="D16" s="1589"/>
      <c r="F16" s="1057" t="s">
        <v>830</v>
      </c>
      <c r="G16" s="1058">
        <v>10</v>
      </c>
      <c r="H16" s="1058">
        <v>13</v>
      </c>
      <c r="I16" s="1058">
        <v>14</v>
      </c>
      <c r="J16" s="1058">
        <v>12</v>
      </c>
      <c r="K16" s="1058">
        <v>12</v>
      </c>
      <c r="L16" s="1058">
        <v>7</v>
      </c>
      <c r="M16" s="1058">
        <v>14</v>
      </c>
      <c r="N16" s="1058">
        <v>9</v>
      </c>
      <c r="O16" s="1058">
        <v>7</v>
      </c>
      <c r="P16" s="1058">
        <v>9</v>
      </c>
      <c r="Q16" s="1058">
        <v>6</v>
      </c>
      <c r="R16" s="1059">
        <v>-3</v>
      </c>
      <c r="S16" s="1060">
        <v>-33.333333333333329</v>
      </c>
      <c r="T16" s="1060">
        <v>4.4444444444444446</v>
      </c>
      <c r="U16" s="1061">
        <v>60</v>
      </c>
    </row>
    <row r="17" spans="1:21" ht="19.5" customHeight="1">
      <c r="A17" s="1589"/>
      <c r="B17" s="1589"/>
      <c r="C17" s="1589"/>
      <c r="D17" s="1589"/>
      <c r="E17" s="1062" t="s">
        <v>831</v>
      </c>
      <c r="F17" s="1063"/>
      <c r="G17" s="1064">
        <v>3</v>
      </c>
      <c r="H17" s="1064">
        <v>4</v>
      </c>
      <c r="I17" s="1064">
        <v>5</v>
      </c>
      <c r="J17" s="1064">
        <v>7</v>
      </c>
      <c r="K17" s="1064">
        <v>9</v>
      </c>
      <c r="L17" s="1064">
        <v>6</v>
      </c>
      <c r="M17" s="1064">
        <v>4</v>
      </c>
      <c r="N17" s="1064">
        <v>7</v>
      </c>
      <c r="O17" s="1064">
        <v>5</v>
      </c>
      <c r="P17" s="1064">
        <v>3</v>
      </c>
      <c r="Q17" s="1064">
        <v>8</v>
      </c>
      <c r="R17" s="1065">
        <v>5</v>
      </c>
      <c r="S17" s="1066">
        <v>166.66666666666669</v>
      </c>
      <c r="T17" s="1066">
        <v>5.9259259259259265</v>
      </c>
      <c r="U17" s="1067">
        <v>266.66666666666663</v>
      </c>
    </row>
    <row r="18" spans="1:21" ht="19.5" customHeight="1">
      <c r="A18" s="1589"/>
      <c r="B18" s="1589"/>
      <c r="C18" s="1589"/>
      <c r="D18" s="1646"/>
      <c r="E18" s="652" t="s">
        <v>282</v>
      </c>
      <c r="F18" s="645"/>
      <c r="G18" s="488">
        <v>26</v>
      </c>
      <c r="H18" s="488">
        <v>24</v>
      </c>
      <c r="I18" s="488">
        <v>26</v>
      </c>
      <c r="J18" s="488">
        <v>24</v>
      </c>
      <c r="K18" s="488">
        <v>29</v>
      </c>
      <c r="L18" s="488">
        <v>21</v>
      </c>
      <c r="M18" s="488">
        <v>31</v>
      </c>
      <c r="N18" s="488">
        <v>26</v>
      </c>
      <c r="O18" s="488">
        <v>26</v>
      </c>
      <c r="P18" s="488">
        <v>24</v>
      </c>
      <c r="Q18" s="488">
        <v>25</v>
      </c>
      <c r="R18" s="489">
        <v>1</v>
      </c>
      <c r="S18" s="169">
        <v>4.1666666666666661</v>
      </c>
      <c r="T18" s="169">
        <v>18.518518518518519</v>
      </c>
      <c r="U18" s="292">
        <v>96.15384615384616</v>
      </c>
    </row>
    <row r="19" spans="1:21" ht="19.5" customHeight="1">
      <c r="A19" s="1589"/>
      <c r="B19" s="1589"/>
      <c r="C19" s="1589"/>
      <c r="D19" s="569"/>
      <c r="E19" s="621"/>
      <c r="F19" s="1068" t="s">
        <v>832</v>
      </c>
      <c r="G19" s="1064">
        <v>0</v>
      </c>
      <c r="H19" s="1064">
        <v>0</v>
      </c>
      <c r="I19" s="1064">
        <v>0</v>
      </c>
      <c r="J19" s="1064">
        <v>0</v>
      </c>
      <c r="K19" s="1064">
        <v>0</v>
      </c>
      <c r="L19" s="1064">
        <v>0</v>
      </c>
      <c r="M19" s="1064">
        <v>1</v>
      </c>
      <c r="N19" s="1064">
        <v>0</v>
      </c>
      <c r="O19" s="1064">
        <v>3</v>
      </c>
      <c r="P19" s="1064">
        <v>0</v>
      </c>
      <c r="Q19" s="1064">
        <v>0</v>
      </c>
      <c r="R19" s="1065">
        <v>0</v>
      </c>
      <c r="S19" s="1066" t="s">
        <v>252</v>
      </c>
      <c r="T19" s="1066">
        <v>0</v>
      </c>
      <c r="U19" s="1067" t="s">
        <v>252</v>
      </c>
    </row>
    <row r="20" spans="1:21" ht="19.5" customHeight="1">
      <c r="A20" s="1589"/>
      <c r="B20" s="1589"/>
      <c r="C20" s="569"/>
      <c r="D20" s="570" t="s">
        <v>282</v>
      </c>
      <c r="E20" s="570"/>
      <c r="F20" s="645"/>
      <c r="G20" s="488">
        <v>98</v>
      </c>
      <c r="H20" s="488">
        <v>105</v>
      </c>
      <c r="I20" s="488">
        <v>91</v>
      </c>
      <c r="J20" s="488">
        <v>102</v>
      </c>
      <c r="K20" s="488">
        <v>107</v>
      </c>
      <c r="L20" s="488">
        <v>80</v>
      </c>
      <c r="M20" s="488">
        <v>89</v>
      </c>
      <c r="N20" s="488">
        <v>82</v>
      </c>
      <c r="O20" s="488">
        <v>51</v>
      </c>
      <c r="P20" s="488">
        <v>62</v>
      </c>
      <c r="Q20" s="488">
        <v>69</v>
      </c>
      <c r="R20" s="489">
        <v>7</v>
      </c>
      <c r="S20" s="169">
        <v>11.29032258064516</v>
      </c>
      <c r="T20" s="169">
        <v>51.111111111111107</v>
      </c>
      <c r="U20" s="292">
        <v>70.408163265306129</v>
      </c>
    </row>
    <row r="21" spans="1:21" ht="19.5" customHeight="1">
      <c r="A21" s="1589"/>
      <c r="B21" s="1589"/>
      <c r="C21" s="1668" t="s">
        <v>833</v>
      </c>
      <c r="D21" s="1668" t="s">
        <v>820</v>
      </c>
      <c r="E21" s="565" t="s">
        <v>821</v>
      </c>
      <c r="F21" s="1008"/>
      <c r="G21" s="276">
        <v>3</v>
      </c>
      <c r="H21" s="276">
        <v>1</v>
      </c>
      <c r="I21" s="276">
        <v>2</v>
      </c>
      <c r="J21" s="276">
        <v>0</v>
      </c>
      <c r="K21" s="276">
        <v>0</v>
      </c>
      <c r="L21" s="276">
        <v>1</v>
      </c>
      <c r="M21" s="276">
        <v>0</v>
      </c>
      <c r="N21" s="276">
        <v>2</v>
      </c>
      <c r="O21" s="276">
        <v>0</v>
      </c>
      <c r="P21" s="276">
        <v>0</v>
      </c>
      <c r="Q21" s="276">
        <v>1</v>
      </c>
      <c r="R21" s="277">
        <v>1</v>
      </c>
      <c r="S21" s="188" t="s">
        <v>252</v>
      </c>
      <c r="T21" s="188">
        <v>0.74074074074074081</v>
      </c>
      <c r="U21" s="279">
        <v>33.333333333333329</v>
      </c>
    </row>
    <row r="22" spans="1:21" ht="19.5" customHeight="1">
      <c r="A22" s="1589"/>
      <c r="B22" s="1589"/>
      <c r="C22" s="1589"/>
      <c r="D22" s="1589"/>
      <c r="E22" s="567" t="s">
        <v>1013</v>
      </c>
      <c r="F22" s="643"/>
      <c r="G22" s="201">
        <v>0</v>
      </c>
      <c r="H22" s="201">
        <v>0</v>
      </c>
      <c r="I22" s="201">
        <v>0</v>
      </c>
      <c r="J22" s="201">
        <v>0</v>
      </c>
      <c r="K22" s="201">
        <v>0</v>
      </c>
      <c r="L22" s="201">
        <v>0</v>
      </c>
      <c r="M22" s="201">
        <v>0</v>
      </c>
      <c r="N22" s="201">
        <v>0</v>
      </c>
      <c r="O22" s="201">
        <v>0</v>
      </c>
      <c r="P22" s="201">
        <v>0</v>
      </c>
      <c r="Q22" s="201">
        <v>0</v>
      </c>
      <c r="R22" s="280">
        <v>0</v>
      </c>
      <c r="S22" s="145" t="s">
        <v>252</v>
      </c>
      <c r="T22" s="145">
        <v>0</v>
      </c>
      <c r="U22" s="281" t="s">
        <v>252</v>
      </c>
    </row>
    <row r="23" spans="1:21" ht="19.5" customHeight="1">
      <c r="A23" s="1589"/>
      <c r="B23" s="1589"/>
      <c r="C23" s="1589"/>
      <c r="D23" s="1589"/>
      <c r="E23" s="567" t="s">
        <v>823</v>
      </c>
      <c r="F23" s="643"/>
      <c r="G23" s="201">
        <v>0</v>
      </c>
      <c r="H23" s="201">
        <v>2</v>
      </c>
      <c r="I23" s="201">
        <v>0</v>
      </c>
      <c r="J23" s="201">
        <v>3</v>
      </c>
      <c r="K23" s="201">
        <v>0</v>
      </c>
      <c r="L23" s="201">
        <v>0</v>
      </c>
      <c r="M23" s="201">
        <v>3</v>
      </c>
      <c r="N23" s="201">
        <v>1</v>
      </c>
      <c r="O23" s="201">
        <v>0</v>
      </c>
      <c r="P23" s="201">
        <v>0</v>
      </c>
      <c r="Q23" s="201">
        <v>0</v>
      </c>
      <c r="R23" s="280">
        <v>0</v>
      </c>
      <c r="S23" s="145" t="s">
        <v>252</v>
      </c>
      <c r="T23" s="145">
        <v>0</v>
      </c>
      <c r="U23" s="281" t="s">
        <v>252</v>
      </c>
    </row>
    <row r="24" spans="1:21" ht="19.5" customHeight="1">
      <c r="A24" s="1589"/>
      <c r="B24" s="1589"/>
      <c r="C24" s="1589"/>
      <c r="D24" s="1589"/>
      <c r="E24" s="569" t="s">
        <v>824</v>
      </c>
      <c r="F24" s="621"/>
      <c r="G24" s="488">
        <v>0</v>
      </c>
      <c r="H24" s="488">
        <v>0</v>
      </c>
      <c r="I24" s="488">
        <v>0</v>
      </c>
      <c r="J24" s="488">
        <v>0</v>
      </c>
      <c r="K24" s="488">
        <v>0</v>
      </c>
      <c r="L24" s="488">
        <v>0</v>
      </c>
      <c r="M24" s="488">
        <v>0</v>
      </c>
      <c r="N24" s="488">
        <v>0</v>
      </c>
      <c r="O24" s="488">
        <v>0</v>
      </c>
      <c r="P24" s="488">
        <v>0</v>
      </c>
      <c r="Q24" s="488">
        <v>0</v>
      </c>
      <c r="R24" s="489">
        <v>0</v>
      </c>
      <c r="S24" s="169" t="s">
        <v>252</v>
      </c>
      <c r="T24" s="169">
        <v>0</v>
      </c>
      <c r="U24" s="292" t="s">
        <v>252</v>
      </c>
    </row>
    <row r="25" spans="1:21" ht="19.5" customHeight="1">
      <c r="A25" s="1589"/>
      <c r="B25" s="1589"/>
      <c r="C25" s="1589"/>
      <c r="D25" s="569"/>
      <c r="E25" s="570" t="s">
        <v>282</v>
      </c>
      <c r="F25" s="621"/>
      <c r="G25" s="488">
        <v>3</v>
      </c>
      <c r="H25" s="488">
        <v>3</v>
      </c>
      <c r="I25" s="488">
        <v>2</v>
      </c>
      <c r="J25" s="488">
        <v>3</v>
      </c>
      <c r="K25" s="488">
        <v>0</v>
      </c>
      <c r="L25" s="488">
        <v>1</v>
      </c>
      <c r="M25" s="488">
        <v>3</v>
      </c>
      <c r="N25" s="488">
        <v>3</v>
      </c>
      <c r="O25" s="488">
        <v>0</v>
      </c>
      <c r="P25" s="488">
        <v>0</v>
      </c>
      <c r="Q25" s="488">
        <v>1</v>
      </c>
      <c r="R25" s="489">
        <v>1</v>
      </c>
      <c r="S25" s="169" t="s">
        <v>252</v>
      </c>
      <c r="T25" s="169">
        <v>0.74074074074074081</v>
      </c>
      <c r="U25" s="292">
        <v>33.333333333333329</v>
      </c>
    </row>
    <row r="26" spans="1:21" ht="19.5" customHeight="1">
      <c r="A26" s="1589"/>
      <c r="B26" s="1589"/>
      <c r="C26" s="1589"/>
      <c r="D26" s="1668" t="s">
        <v>825</v>
      </c>
      <c r="E26" s="1047" t="s">
        <v>826</v>
      </c>
      <c r="F26" s="1048"/>
      <c r="G26" s="1049">
        <v>50</v>
      </c>
      <c r="H26" s="1049">
        <v>49</v>
      </c>
      <c r="I26" s="1049">
        <v>49</v>
      </c>
      <c r="J26" s="1049">
        <v>44</v>
      </c>
      <c r="K26" s="1049">
        <v>28</v>
      </c>
      <c r="L26" s="1049">
        <v>34</v>
      </c>
      <c r="M26" s="1049">
        <v>27</v>
      </c>
      <c r="N26" s="1049">
        <v>19</v>
      </c>
      <c r="O26" s="1049">
        <v>22</v>
      </c>
      <c r="P26" s="1049">
        <v>28</v>
      </c>
      <c r="Q26" s="1049">
        <v>23</v>
      </c>
      <c r="R26" s="1050">
        <v>-5</v>
      </c>
      <c r="S26" s="1051">
        <v>-17.857142857142858</v>
      </c>
      <c r="T26" s="1051">
        <v>17.037037037037038</v>
      </c>
      <c r="U26" s="1052">
        <v>46</v>
      </c>
    </row>
    <row r="27" spans="1:21" ht="19.5" customHeight="1">
      <c r="A27" s="1589"/>
      <c r="B27" s="1589"/>
      <c r="C27" s="1589"/>
      <c r="D27" s="1589"/>
      <c r="E27" s="685" t="s">
        <v>827</v>
      </c>
      <c r="F27" s="1053"/>
      <c r="G27" s="1054">
        <v>23</v>
      </c>
      <c r="H27" s="1054">
        <v>23</v>
      </c>
      <c r="I27" s="1054">
        <v>19</v>
      </c>
      <c r="J27" s="1054">
        <v>21</v>
      </c>
      <c r="K27" s="1054">
        <v>11</v>
      </c>
      <c r="L27" s="1054">
        <v>16</v>
      </c>
      <c r="M27" s="1054">
        <v>16</v>
      </c>
      <c r="N27" s="1054">
        <v>12</v>
      </c>
      <c r="O27" s="1054">
        <v>12</v>
      </c>
      <c r="P27" s="1054">
        <v>11</v>
      </c>
      <c r="Q27" s="1054">
        <v>11</v>
      </c>
      <c r="R27" s="280">
        <v>0</v>
      </c>
      <c r="S27" s="145">
        <v>0</v>
      </c>
      <c r="T27" s="145">
        <v>8.1481481481481488</v>
      </c>
      <c r="U27" s="281">
        <v>47.826086956521742</v>
      </c>
    </row>
    <row r="28" spans="1:21" ht="19.5" customHeight="1">
      <c r="A28" s="1589"/>
      <c r="B28" s="1589"/>
      <c r="C28" s="1589"/>
      <c r="D28" s="1589"/>
      <c r="E28" s="19"/>
      <c r="F28" s="1055" t="s">
        <v>828</v>
      </c>
      <c r="G28" s="206">
        <v>22</v>
      </c>
      <c r="H28" s="206">
        <v>22</v>
      </c>
      <c r="I28" s="206">
        <v>18</v>
      </c>
      <c r="J28" s="206">
        <v>20</v>
      </c>
      <c r="K28" s="206">
        <v>11</v>
      </c>
      <c r="L28" s="206">
        <v>14</v>
      </c>
      <c r="M28" s="206">
        <v>10</v>
      </c>
      <c r="N28" s="206">
        <v>8</v>
      </c>
      <c r="O28" s="206">
        <v>9</v>
      </c>
      <c r="P28" s="206">
        <v>8</v>
      </c>
      <c r="Q28" s="206">
        <v>5</v>
      </c>
      <c r="R28" s="484">
        <v>-3</v>
      </c>
      <c r="S28" s="208">
        <v>-37.5</v>
      </c>
      <c r="T28" s="208">
        <v>3.7037037037037033</v>
      </c>
      <c r="U28" s="485">
        <v>22.727272727272727</v>
      </c>
    </row>
    <row r="29" spans="1:21" ht="19.5" customHeight="1">
      <c r="A29" s="1589"/>
      <c r="B29" s="1589"/>
      <c r="C29" s="1589"/>
      <c r="D29" s="1589"/>
      <c r="F29" s="1056" t="s">
        <v>829</v>
      </c>
      <c r="G29" s="201" t="s">
        <v>252</v>
      </c>
      <c r="H29" s="201" t="s">
        <v>252</v>
      </c>
      <c r="I29" s="201" t="s">
        <v>252</v>
      </c>
      <c r="J29" s="201" t="s">
        <v>252</v>
      </c>
      <c r="K29" s="201" t="s">
        <v>252</v>
      </c>
      <c r="L29" s="201">
        <v>2</v>
      </c>
      <c r="M29" s="201">
        <v>5</v>
      </c>
      <c r="N29" s="201">
        <v>4</v>
      </c>
      <c r="O29" s="201">
        <v>3</v>
      </c>
      <c r="P29" s="201">
        <v>3</v>
      </c>
      <c r="Q29" s="201">
        <v>6</v>
      </c>
      <c r="R29" s="280">
        <v>3</v>
      </c>
      <c r="S29" s="145">
        <v>100</v>
      </c>
      <c r="T29" s="145">
        <v>4.4444444444444446</v>
      </c>
      <c r="U29" s="281" t="s">
        <v>252</v>
      </c>
    </row>
    <row r="30" spans="1:21" ht="19.5" customHeight="1">
      <c r="A30" s="1589"/>
      <c r="B30" s="1589"/>
      <c r="C30" s="1589"/>
      <c r="D30" s="1589"/>
      <c r="F30" s="1057" t="s">
        <v>830</v>
      </c>
      <c r="G30" s="1058">
        <v>1</v>
      </c>
      <c r="H30" s="1058">
        <v>1</v>
      </c>
      <c r="I30" s="1058">
        <v>1</v>
      </c>
      <c r="J30" s="1058">
        <v>1</v>
      </c>
      <c r="K30" s="1058">
        <v>0</v>
      </c>
      <c r="L30" s="1058">
        <v>0</v>
      </c>
      <c r="M30" s="1058">
        <v>1</v>
      </c>
      <c r="N30" s="1058">
        <v>0</v>
      </c>
      <c r="O30" s="1058">
        <v>0</v>
      </c>
      <c r="P30" s="1058">
        <v>0</v>
      </c>
      <c r="Q30" s="1058">
        <v>0</v>
      </c>
      <c r="R30" s="1059">
        <v>0</v>
      </c>
      <c r="S30" s="1060" t="s">
        <v>252</v>
      </c>
      <c r="T30" s="1060">
        <v>0</v>
      </c>
      <c r="U30" s="1061">
        <v>0</v>
      </c>
    </row>
    <row r="31" spans="1:21" ht="19.5" customHeight="1">
      <c r="A31" s="1589"/>
      <c r="B31" s="1589"/>
      <c r="C31" s="1589"/>
      <c r="D31" s="1589"/>
      <c r="E31" s="1062" t="s">
        <v>831</v>
      </c>
      <c r="F31" s="1063"/>
      <c r="G31" s="1064">
        <v>1</v>
      </c>
      <c r="H31" s="1064">
        <v>1</v>
      </c>
      <c r="I31" s="1064">
        <v>3</v>
      </c>
      <c r="J31" s="1064">
        <v>1</v>
      </c>
      <c r="K31" s="1064">
        <v>0</v>
      </c>
      <c r="L31" s="1064">
        <v>1</v>
      </c>
      <c r="M31" s="1064">
        <v>0</v>
      </c>
      <c r="N31" s="1064">
        <v>3</v>
      </c>
      <c r="O31" s="1064">
        <v>0</v>
      </c>
      <c r="P31" s="1064">
        <v>1</v>
      </c>
      <c r="Q31" s="1064">
        <v>1</v>
      </c>
      <c r="R31" s="1065">
        <v>0</v>
      </c>
      <c r="S31" s="1066">
        <v>0</v>
      </c>
      <c r="T31" s="1066">
        <v>0.74074074074074081</v>
      </c>
      <c r="U31" s="1067">
        <v>100</v>
      </c>
    </row>
    <row r="32" spans="1:21" ht="19.5" customHeight="1">
      <c r="A32" s="1589"/>
      <c r="B32" s="1589"/>
      <c r="C32" s="1589"/>
      <c r="D32" s="1646"/>
      <c r="E32" s="605" t="s">
        <v>282</v>
      </c>
      <c r="F32" s="621"/>
      <c r="G32" s="488">
        <v>74</v>
      </c>
      <c r="H32" s="488">
        <v>73</v>
      </c>
      <c r="I32" s="488">
        <v>71</v>
      </c>
      <c r="J32" s="488">
        <v>66</v>
      </c>
      <c r="K32" s="488">
        <v>39</v>
      </c>
      <c r="L32" s="488">
        <v>51</v>
      </c>
      <c r="M32" s="488">
        <v>43</v>
      </c>
      <c r="N32" s="488">
        <v>34</v>
      </c>
      <c r="O32" s="488">
        <v>34</v>
      </c>
      <c r="P32" s="488">
        <v>40</v>
      </c>
      <c r="Q32" s="488">
        <v>35</v>
      </c>
      <c r="R32" s="489">
        <v>-5</v>
      </c>
      <c r="S32" s="169">
        <v>-12.5</v>
      </c>
      <c r="T32" s="169">
        <v>25.925925925925924</v>
      </c>
      <c r="U32" s="292">
        <v>47.297297297297298</v>
      </c>
    </row>
    <row r="33" spans="1:21" ht="19.5" customHeight="1">
      <c r="A33" s="1589"/>
      <c r="B33" s="1589"/>
      <c r="C33" s="1589"/>
      <c r="D33" s="569"/>
      <c r="E33" s="621"/>
      <c r="F33" s="1068" t="s">
        <v>832</v>
      </c>
      <c r="G33" s="1064">
        <v>7</v>
      </c>
      <c r="H33" s="1064">
        <v>5</v>
      </c>
      <c r="I33" s="1064">
        <v>8</v>
      </c>
      <c r="J33" s="1064">
        <v>7</v>
      </c>
      <c r="K33" s="1064">
        <v>3</v>
      </c>
      <c r="L33" s="1064">
        <v>5</v>
      </c>
      <c r="M33" s="1064">
        <v>2</v>
      </c>
      <c r="N33" s="1064">
        <v>5</v>
      </c>
      <c r="O33" s="1064">
        <v>4</v>
      </c>
      <c r="P33" s="1064">
        <v>4</v>
      </c>
      <c r="Q33" s="1064">
        <v>1</v>
      </c>
      <c r="R33" s="1065">
        <v>-3</v>
      </c>
      <c r="S33" s="1066">
        <v>-75</v>
      </c>
      <c r="T33" s="1066">
        <v>0.74074074074074081</v>
      </c>
      <c r="U33" s="1067">
        <v>14.285714285714285</v>
      </c>
    </row>
    <row r="34" spans="1:21" ht="19.5" customHeight="1">
      <c r="A34" s="1589"/>
      <c r="B34" s="1589"/>
      <c r="C34" s="569"/>
      <c r="D34" s="570" t="s">
        <v>282</v>
      </c>
      <c r="E34" s="570"/>
      <c r="F34" s="621"/>
      <c r="G34" s="488">
        <v>77</v>
      </c>
      <c r="H34" s="488">
        <v>76</v>
      </c>
      <c r="I34" s="488">
        <v>73</v>
      </c>
      <c r="J34" s="488">
        <v>69</v>
      </c>
      <c r="K34" s="488">
        <v>39</v>
      </c>
      <c r="L34" s="488">
        <v>52</v>
      </c>
      <c r="M34" s="488">
        <v>46</v>
      </c>
      <c r="N34" s="488">
        <v>37</v>
      </c>
      <c r="O34" s="488">
        <v>34</v>
      </c>
      <c r="P34" s="488">
        <v>40</v>
      </c>
      <c r="Q34" s="488">
        <v>36</v>
      </c>
      <c r="R34" s="489">
        <v>-4</v>
      </c>
      <c r="S34" s="169">
        <v>-10</v>
      </c>
      <c r="T34" s="169">
        <v>26.666666666666668</v>
      </c>
      <c r="U34" s="292">
        <v>46.753246753246749</v>
      </c>
    </row>
    <row r="35" spans="1:21" ht="19.5" customHeight="1">
      <c r="A35" s="1589"/>
      <c r="B35" s="1589"/>
      <c r="C35" s="569" t="s">
        <v>834</v>
      </c>
      <c r="D35" s="570"/>
      <c r="E35" s="570"/>
      <c r="F35" s="645"/>
      <c r="G35" s="488">
        <v>0</v>
      </c>
      <c r="H35" s="488">
        <v>0</v>
      </c>
      <c r="I35" s="488">
        <v>0</v>
      </c>
      <c r="J35" s="488">
        <v>0</v>
      </c>
      <c r="K35" s="488">
        <v>0</v>
      </c>
      <c r="L35" s="488">
        <v>0</v>
      </c>
      <c r="M35" s="488">
        <v>0</v>
      </c>
      <c r="N35" s="488">
        <v>0</v>
      </c>
      <c r="O35" s="488">
        <v>0</v>
      </c>
      <c r="P35" s="488">
        <v>0</v>
      </c>
      <c r="Q35" s="488">
        <v>0</v>
      </c>
      <c r="R35" s="489">
        <v>0</v>
      </c>
      <c r="S35" s="169" t="s">
        <v>252</v>
      </c>
      <c r="T35" s="169">
        <v>0</v>
      </c>
      <c r="U35" s="292" t="s">
        <v>252</v>
      </c>
    </row>
    <row r="36" spans="1:21" ht="19.5" customHeight="1">
      <c r="A36" s="1589"/>
      <c r="B36" s="1589"/>
      <c r="C36" s="1668" t="s">
        <v>835</v>
      </c>
      <c r="D36" s="565" t="s">
        <v>836</v>
      </c>
      <c r="E36" s="652"/>
      <c r="F36" s="1008"/>
      <c r="G36" s="276">
        <v>0</v>
      </c>
      <c r="H36" s="276">
        <v>0</v>
      </c>
      <c r="I36" s="276">
        <v>0</v>
      </c>
      <c r="J36" s="276">
        <v>0</v>
      </c>
      <c r="K36" s="276">
        <v>0</v>
      </c>
      <c r="L36" s="276">
        <v>0</v>
      </c>
      <c r="M36" s="276">
        <v>0</v>
      </c>
      <c r="N36" s="276">
        <v>0</v>
      </c>
      <c r="O36" s="276">
        <v>0</v>
      </c>
      <c r="P36" s="276">
        <v>0</v>
      </c>
      <c r="Q36" s="276">
        <v>0</v>
      </c>
      <c r="R36" s="277">
        <v>0</v>
      </c>
      <c r="S36" s="188" t="s">
        <v>252</v>
      </c>
      <c r="T36" s="188">
        <v>0</v>
      </c>
      <c r="U36" s="279" t="s">
        <v>252</v>
      </c>
    </row>
    <row r="37" spans="1:21" ht="19.5" customHeight="1">
      <c r="A37" s="1589"/>
      <c r="B37" s="1589"/>
      <c r="C37" s="1589"/>
      <c r="D37" s="567" t="s">
        <v>837</v>
      </c>
      <c r="E37" s="605"/>
      <c r="F37" s="643"/>
      <c r="G37" s="201">
        <v>0</v>
      </c>
      <c r="H37" s="201">
        <v>0</v>
      </c>
      <c r="I37" s="201">
        <v>0</v>
      </c>
      <c r="J37" s="201">
        <v>0</v>
      </c>
      <c r="K37" s="201">
        <v>0</v>
      </c>
      <c r="L37" s="201">
        <v>0</v>
      </c>
      <c r="M37" s="201">
        <v>0</v>
      </c>
      <c r="N37" s="201">
        <v>0</v>
      </c>
      <c r="O37" s="201">
        <v>0</v>
      </c>
      <c r="P37" s="201">
        <v>0</v>
      </c>
      <c r="Q37" s="201">
        <v>0</v>
      </c>
      <c r="R37" s="280">
        <v>0</v>
      </c>
      <c r="S37" s="145" t="s">
        <v>252</v>
      </c>
      <c r="T37" s="145">
        <v>0</v>
      </c>
      <c r="U37" s="281" t="s">
        <v>252</v>
      </c>
    </row>
    <row r="38" spans="1:21" ht="19.5" customHeight="1">
      <c r="A38" s="1589"/>
      <c r="B38" s="1589"/>
      <c r="C38" s="1589"/>
      <c r="D38" s="569" t="s">
        <v>838</v>
      </c>
      <c r="E38" s="570"/>
      <c r="F38" s="621"/>
      <c r="G38" s="488">
        <v>0</v>
      </c>
      <c r="H38" s="488">
        <v>0</v>
      </c>
      <c r="I38" s="488">
        <v>0</v>
      </c>
      <c r="J38" s="488">
        <v>0</v>
      </c>
      <c r="K38" s="488">
        <v>0</v>
      </c>
      <c r="L38" s="488">
        <v>0</v>
      </c>
      <c r="M38" s="488">
        <v>0</v>
      </c>
      <c r="N38" s="488">
        <v>0</v>
      </c>
      <c r="O38" s="488">
        <v>0</v>
      </c>
      <c r="P38" s="488">
        <v>0</v>
      </c>
      <c r="Q38" s="488">
        <v>0</v>
      </c>
      <c r="R38" s="489">
        <v>0</v>
      </c>
      <c r="S38" s="169" t="s">
        <v>252</v>
      </c>
      <c r="T38" s="169">
        <v>0</v>
      </c>
      <c r="U38" s="292" t="s">
        <v>252</v>
      </c>
    </row>
    <row r="39" spans="1:21" ht="19.5" customHeight="1">
      <c r="A39" s="1589"/>
      <c r="B39" s="1589"/>
      <c r="C39" s="569"/>
      <c r="D39" s="570" t="s">
        <v>282</v>
      </c>
      <c r="E39" s="570"/>
      <c r="F39" s="621"/>
      <c r="G39" s="488">
        <v>0</v>
      </c>
      <c r="H39" s="488">
        <v>0</v>
      </c>
      <c r="I39" s="488">
        <v>0</v>
      </c>
      <c r="J39" s="488">
        <v>0</v>
      </c>
      <c r="K39" s="488">
        <v>0</v>
      </c>
      <c r="L39" s="488">
        <v>0</v>
      </c>
      <c r="M39" s="488">
        <v>0</v>
      </c>
      <c r="N39" s="488">
        <v>0</v>
      </c>
      <c r="O39" s="488">
        <v>0</v>
      </c>
      <c r="P39" s="488">
        <v>0</v>
      </c>
      <c r="Q39" s="488">
        <v>0</v>
      </c>
      <c r="R39" s="489">
        <v>0</v>
      </c>
      <c r="S39" s="169" t="s">
        <v>252</v>
      </c>
      <c r="T39" s="169">
        <v>0</v>
      </c>
      <c r="U39" s="292" t="s">
        <v>252</v>
      </c>
    </row>
    <row r="40" spans="1:21" ht="19.5" customHeight="1">
      <c r="A40" s="1589"/>
      <c r="B40" s="569"/>
      <c r="C40" s="570" t="s">
        <v>282</v>
      </c>
      <c r="D40" s="570"/>
      <c r="E40" s="570"/>
      <c r="F40" s="621"/>
      <c r="G40" s="488">
        <v>175</v>
      </c>
      <c r="H40" s="488">
        <v>181</v>
      </c>
      <c r="I40" s="488">
        <v>164</v>
      </c>
      <c r="J40" s="488">
        <v>171</v>
      </c>
      <c r="K40" s="488">
        <v>146</v>
      </c>
      <c r="L40" s="488">
        <v>132</v>
      </c>
      <c r="M40" s="488">
        <v>135</v>
      </c>
      <c r="N40" s="488">
        <v>119</v>
      </c>
      <c r="O40" s="488">
        <v>85</v>
      </c>
      <c r="P40" s="488">
        <v>102</v>
      </c>
      <c r="Q40" s="488">
        <v>105</v>
      </c>
      <c r="R40" s="489">
        <v>3</v>
      </c>
      <c r="S40" s="169">
        <v>2.9411764705882351</v>
      </c>
      <c r="T40" s="169">
        <v>77.777777777777786</v>
      </c>
      <c r="U40" s="292">
        <v>60</v>
      </c>
    </row>
    <row r="41" spans="1:21" ht="19.5" customHeight="1">
      <c r="A41" s="1589"/>
      <c r="B41" s="1667" t="s">
        <v>806</v>
      </c>
      <c r="C41" s="1667" t="s">
        <v>814</v>
      </c>
      <c r="D41" s="565" t="s">
        <v>839</v>
      </c>
      <c r="E41" s="652"/>
      <c r="F41" s="1008"/>
      <c r="G41" s="276">
        <v>17</v>
      </c>
      <c r="H41" s="276">
        <v>20</v>
      </c>
      <c r="I41" s="276">
        <v>18</v>
      </c>
      <c r="J41" s="276">
        <v>19</v>
      </c>
      <c r="K41" s="276">
        <v>15</v>
      </c>
      <c r="L41" s="276">
        <v>16</v>
      </c>
      <c r="M41" s="276">
        <v>18</v>
      </c>
      <c r="N41" s="276">
        <v>21</v>
      </c>
      <c r="O41" s="276">
        <v>13</v>
      </c>
      <c r="P41" s="276">
        <v>14</v>
      </c>
      <c r="Q41" s="276">
        <v>25</v>
      </c>
      <c r="R41" s="277">
        <v>11</v>
      </c>
      <c r="S41" s="188">
        <v>78.571428571428569</v>
      </c>
      <c r="T41" s="188">
        <v>18.518518518518519</v>
      </c>
      <c r="U41" s="279">
        <v>147.05882352941177</v>
      </c>
    </row>
    <row r="42" spans="1:21" ht="19.5" customHeight="1">
      <c r="A42" s="1589"/>
      <c r="B42" s="1607"/>
      <c r="C42" s="1607"/>
      <c r="D42" s="567" t="s">
        <v>840</v>
      </c>
      <c r="E42" s="605"/>
      <c r="F42" s="643"/>
      <c r="G42" s="201">
        <v>0</v>
      </c>
      <c r="H42" s="201">
        <v>5</v>
      </c>
      <c r="I42" s="201">
        <v>3</v>
      </c>
      <c r="J42" s="201">
        <v>5</v>
      </c>
      <c r="K42" s="201">
        <v>11</v>
      </c>
      <c r="L42" s="201">
        <v>5</v>
      </c>
      <c r="M42" s="201">
        <v>5</v>
      </c>
      <c r="N42" s="201">
        <v>5</v>
      </c>
      <c r="O42" s="201">
        <v>4</v>
      </c>
      <c r="P42" s="201">
        <v>11</v>
      </c>
      <c r="Q42" s="201">
        <v>5</v>
      </c>
      <c r="R42" s="280">
        <v>-6</v>
      </c>
      <c r="S42" s="145">
        <v>-54.54545454545454</v>
      </c>
      <c r="T42" s="145">
        <v>3.7037037037037033</v>
      </c>
      <c r="U42" s="281" t="s">
        <v>252</v>
      </c>
    </row>
    <row r="43" spans="1:21" ht="19.5" customHeight="1">
      <c r="A43" s="1589"/>
      <c r="B43" s="1607"/>
      <c r="C43" s="1607"/>
      <c r="D43" s="569" t="s">
        <v>841</v>
      </c>
      <c r="E43" s="570"/>
      <c r="F43" s="621"/>
      <c r="G43" s="488">
        <v>0</v>
      </c>
      <c r="H43" s="488">
        <v>0</v>
      </c>
      <c r="I43" s="488">
        <v>0</v>
      </c>
      <c r="J43" s="488">
        <v>1</v>
      </c>
      <c r="K43" s="488">
        <v>0</v>
      </c>
      <c r="L43" s="488">
        <v>0</v>
      </c>
      <c r="M43" s="488">
        <v>0</v>
      </c>
      <c r="N43" s="488">
        <v>0</v>
      </c>
      <c r="O43" s="488">
        <v>0</v>
      </c>
      <c r="P43" s="488">
        <v>0</v>
      </c>
      <c r="Q43" s="488">
        <v>0</v>
      </c>
      <c r="R43" s="489">
        <v>0</v>
      </c>
      <c r="S43" s="169" t="s">
        <v>252</v>
      </c>
      <c r="T43" s="169">
        <v>0</v>
      </c>
      <c r="U43" s="292" t="s">
        <v>252</v>
      </c>
    </row>
    <row r="44" spans="1:21" ht="19.5" customHeight="1">
      <c r="A44" s="1589"/>
      <c r="B44" s="1607"/>
      <c r="C44" s="569"/>
      <c r="D44" s="570" t="s">
        <v>282</v>
      </c>
      <c r="E44" s="570"/>
      <c r="F44" s="621"/>
      <c r="G44" s="488">
        <v>17</v>
      </c>
      <c r="H44" s="488">
        <v>25</v>
      </c>
      <c r="I44" s="488">
        <v>21</v>
      </c>
      <c r="J44" s="488">
        <v>25</v>
      </c>
      <c r="K44" s="488">
        <v>26</v>
      </c>
      <c r="L44" s="488">
        <v>21</v>
      </c>
      <c r="M44" s="488">
        <v>23</v>
      </c>
      <c r="N44" s="488">
        <v>26</v>
      </c>
      <c r="O44" s="488">
        <v>17</v>
      </c>
      <c r="P44" s="488">
        <v>25</v>
      </c>
      <c r="Q44" s="488">
        <v>30</v>
      </c>
      <c r="R44" s="489">
        <v>5</v>
      </c>
      <c r="S44" s="169">
        <v>20</v>
      </c>
      <c r="T44" s="169">
        <v>22.222222222222221</v>
      </c>
      <c r="U44" s="292">
        <v>176.47058823529412</v>
      </c>
    </row>
    <row r="45" spans="1:21" ht="19.5" customHeight="1">
      <c r="A45" s="1589"/>
      <c r="B45" s="1607"/>
      <c r="C45" s="606" t="s">
        <v>842</v>
      </c>
      <c r="D45" s="607"/>
      <c r="E45" s="607"/>
      <c r="F45" s="645"/>
      <c r="G45" s="499">
        <v>0</v>
      </c>
      <c r="H45" s="499">
        <v>0</v>
      </c>
      <c r="I45" s="499">
        <v>0</v>
      </c>
      <c r="J45" s="499">
        <v>0</v>
      </c>
      <c r="K45" s="499">
        <v>0</v>
      </c>
      <c r="L45" s="499">
        <v>0</v>
      </c>
      <c r="M45" s="499">
        <v>0</v>
      </c>
      <c r="N45" s="499">
        <v>0</v>
      </c>
      <c r="O45" s="499">
        <v>0</v>
      </c>
      <c r="P45" s="499">
        <v>0</v>
      </c>
      <c r="Q45" s="499">
        <v>0</v>
      </c>
      <c r="R45" s="500">
        <v>0</v>
      </c>
      <c r="S45" s="154" t="s">
        <v>252</v>
      </c>
      <c r="T45" s="154">
        <v>0</v>
      </c>
      <c r="U45" s="342" t="s">
        <v>252</v>
      </c>
    </row>
    <row r="46" spans="1:21" ht="19.5" customHeight="1">
      <c r="A46" s="1589"/>
      <c r="B46" s="569"/>
      <c r="C46" s="570" t="s">
        <v>282</v>
      </c>
      <c r="D46" s="570"/>
      <c r="E46" s="570"/>
      <c r="F46" s="621"/>
      <c r="G46" s="488">
        <v>17</v>
      </c>
      <c r="H46" s="488">
        <v>25</v>
      </c>
      <c r="I46" s="488">
        <v>21</v>
      </c>
      <c r="J46" s="488">
        <v>25</v>
      </c>
      <c r="K46" s="488">
        <v>26</v>
      </c>
      <c r="L46" s="488">
        <v>21</v>
      </c>
      <c r="M46" s="488">
        <v>23</v>
      </c>
      <c r="N46" s="488">
        <v>26</v>
      </c>
      <c r="O46" s="488">
        <v>17</v>
      </c>
      <c r="P46" s="488">
        <v>25</v>
      </c>
      <c r="Q46" s="488">
        <v>30</v>
      </c>
      <c r="R46" s="489">
        <v>5</v>
      </c>
      <c r="S46" s="169">
        <v>20</v>
      </c>
      <c r="T46" s="169">
        <v>22.222222222222221</v>
      </c>
      <c r="U46" s="292">
        <v>176.47058823529412</v>
      </c>
    </row>
    <row r="47" spans="1:21" ht="19.5" customHeight="1">
      <c r="A47" s="569"/>
      <c r="B47" s="570" t="s">
        <v>282</v>
      </c>
      <c r="C47" s="570"/>
      <c r="D47" s="570"/>
      <c r="E47" s="570"/>
      <c r="F47" s="621"/>
      <c r="G47" s="488">
        <v>192</v>
      </c>
      <c r="H47" s="488">
        <v>206</v>
      </c>
      <c r="I47" s="488">
        <v>185</v>
      </c>
      <c r="J47" s="488">
        <v>196</v>
      </c>
      <c r="K47" s="488">
        <v>172</v>
      </c>
      <c r="L47" s="488">
        <v>153</v>
      </c>
      <c r="M47" s="488">
        <v>158</v>
      </c>
      <c r="N47" s="488">
        <v>145</v>
      </c>
      <c r="O47" s="488">
        <v>102</v>
      </c>
      <c r="P47" s="488">
        <v>127</v>
      </c>
      <c r="Q47" s="488">
        <v>135</v>
      </c>
      <c r="R47" s="489">
        <v>8</v>
      </c>
      <c r="S47" s="169">
        <v>6.2992125984251963</v>
      </c>
      <c r="T47" s="169">
        <v>100</v>
      </c>
      <c r="U47" s="292">
        <v>70.3125</v>
      </c>
    </row>
    <row r="48" spans="1:21" ht="19.5" customHeight="1">
      <c r="A48" s="606" t="s">
        <v>843</v>
      </c>
      <c r="B48" s="607"/>
      <c r="C48" s="607"/>
      <c r="D48" s="607"/>
      <c r="E48" s="607"/>
      <c r="F48" s="645"/>
      <c r="G48" s="499">
        <v>0</v>
      </c>
      <c r="H48" s="499">
        <v>0</v>
      </c>
      <c r="I48" s="499">
        <v>2</v>
      </c>
      <c r="J48" s="499">
        <v>0</v>
      </c>
      <c r="K48" s="499">
        <v>0</v>
      </c>
      <c r="L48" s="499">
        <v>0</v>
      </c>
      <c r="M48" s="499">
        <v>0</v>
      </c>
      <c r="N48" s="499">
        <v>0</v>
      </c>
      <c r="O48" s="499">
        <v>0</v>
      </c>
      <c r="P48" s="499">
        <v>0</v>
      </c>
      <c r="Q48" s="499">
        <v>0</v>
      </c>
      <c r="R48" s="500">
        <v>0</v>
      </c>
      <c r="S48" s="154" t="s">
        <v>252</v>
      </c>
      <c r="T48" s="154">
        <v>0</v>
      </c>
      <c r="U48" s="342" t="s">
        <v>252</v>
      </c>
    </row>
    <row r="49" spans="1:21" ht="19.5" customHeight="1">
      <c r="A49" s="606" t="s">
        <v>844</v>
      </c>
      <c r="B49" s="607"/>
      <c r="C49" s="607"/>
      <c r="D49" s="607"/>
      <c r="E49" s="607"/>
      <c r="F49" s="645"/>
      <c r="G49" s="499">
        <v>0</v>
      </c>
      <c r="H49" s="499">
        <v>0</v>
      </c>
      <c r="I49" s="499">
        <v>0</v>
      </c>
      <c r="J49" s="499">
        <v>0</v>
      </c>
      <c r="K49" s="499">
        <v>0</v>
      </c>
      <c r="L49" s="499">
        <v>0</v>
      </c>
      <c r="M49" s="499">
        <v>0</v>
      </c>
      <c r="N49" s="499">
        <v>0</v>
      </c>
      <c r="O49" s="499">
        <v>0</v>
      </c>
      <c r="P49" s="499">
        <v>0</v>
      </c>
      <c r="Q49" s="499">
        <v>0</v>
      </c>
      <c r="R49" s="500">
        <v>0</v>
      </c>
      <c r="S49" s="154" t="s">
        <v>252</v>
      </c>
      <c r="T49" s="154">
        <v>0</v>
      </c>
      <c r="U49" s="342" t="s">
        <v>252</v>
      </c>
    </row>
    <row r="50" spans="1:21" ht="19.5" customHeight="1">
      <c r="A50" s="606" t="s">
        <v>807</v>
      </c>
      <c r="B50" s="607"/>
      <c r="C50" s="607"/>
      <c r="D50" s="607"/>
      <c r="E50" s="607"/>
      <c r="F50" s="645"/>
      <c r="G50" s="499">
        <v>3</v>
      </c>
      <c r="H50" s="499">
        <v>2</v>
      </c>
      <c r="I50" s="499">
        <v>2</v>
      </c>
      <c r="J50" s="499">
        <v>4</v>
      </c>
      <c r="K50" s="499">
        <v>4</v>
      </c>
      <c r="L50" s="499">
        <v>2</v>
      </c>
      <c r="M50" s="499">
        <v>1</v>
      </c>
      <c r="N50" s="499">
        <v>5</v>
      </c>
      <c r="O50" s="499">
        <v>2</v>
      </c>
      <c r="P50" s="499">
        <v>2</v>
      </c>
      <c r="Q50" s="499">
        <v>0</v>
      </c>
      <c r="R50" s="500">
        <v>-2</v>
      </c>
      <c r="S50" s="154">
        <v>-100</v>
      </c>
      <c r="T50" s="154">
        <v>0</v>
      </c>
      <c r="U50" s="342">
        <v>0</v>
      </c>
    </row>
    <row r="51" spans="1:21" ht="19.5" customHeight="1">
      <c r="A51" s="606" t="s">
        <v>268</v>
      </c>
      <c r="B51" s="607"/>
      <c r="C51" s="607"/>
      <c r="D51" s="607"/>
      <c r="E51" s="607"/>
      <c r="F51" s="645"/>
      <c r="G51" s="499">
        <v>1</v>
      </c>
      <c r="H51" s="499">
        <v>0</v>
      </c>
      <c r="I51" s="499">
        <v>0</v>
      </c>
      <c r="J51" s="499">
        <v>0</v>
      </c>
      <c r="K51" s="499">
        <v>0</v>
      </c>
      <c r="L51" s="499">
        <v>0</v>
      </c>
      <c r="M51" s="499">
        <v>0</v>
      </c>
      <c r="N51" s="499">
        <v>0</v>
      </c>
      <c r="O51" s="499">
        <v>0</v>
      </c>
      <c r="P51" s="499">
        <v>0</v>
      </c>
      <c r="Q51" s="499">
        <v>0</v>
      </c>
      <c r="R51" s="500">
        <v>0</v>
      </c>
      <c r="S51" s="154" t="s">
        <v>252</v>
      </c>
      <c r="T51" s="154">
        <v>0</v>
      </c>
      <c r="U51" s="342">
        <v>0</v>
      </c>
    </row>
    <row r="52" spans="1:21" ht="19.5" customHeight="1">
      <c r="A52" s="569" t="s">
        <v>262</v>
      </c>
      <c r="B52" s="570"/>
      <c r="C52" s="570"/>
      <c r="D52" s="570"/>
      <c r="E52" s="570"/>
      <c r="F52" s="621"/>
      <c r="G52" s="488">
        <v>196</v>
      </c>
      <c r="H52" s="488">
        <v>208</v>
      </c>
      <c r="I52" s="488">
        <v>189</v>
      </c>
      <c r="J52" s="488">
        <v>200</v>
      </c>
      <c r="K52" s="488">
        <v>176</v>
      </c>
      <c r="L52" s="488">
        <v>155</v>
      </c>
      <c r="M52" s="488">
        <v>159</v>
      </c>
      <c r="N52" s="488">
        <v>150</v>
      </c>
      <c r="O52" s="488">
        <v>104</v>
      </c>
      <c r="P52" s="488">
        <v>129</v>
      </c>
      <c r="Q52" s="488">
        <v>135</v>
      </c>
      <c r="R52" s="489">
        <v>6</v>
      </c>
      <c r="S52" s="169">
        <v>4.6511627906976747</v>
      </c>
      <c r="T52" s="169">
        <v>100</v>
      </c>
      <c r="U52" s="292">
        <v>68.877551020408163</v>
      </c>
    </row>
    <row r="53" spans="1:21" ht="6" customHeight="1">
      <c r="A53" s="605"/>
      <c r="B53" s="605"/>
      <c r="C53" s="605"/>
      <c r="D53" s="605"/>
      <c r="E53" s="605"/>
      <c r="F53" s="605"/>
      <c r="G53" s="175"/>
      <c r="H53" s="175"/>
      <c r="I53" s="175"/>
      <c r="J53" s="175"/>
      <c r="K53" s="175"/>
      <c r="L53" s="175"/>
      <c r="M53" s="175"/>
      <c r="N53" s="175"/>
      <c r="O53" s="175"/>
      <c r="P53" s="175"/>
      <c r="Q53" s="175"/>
      <c r="R53" s="53"/>
      <c r="S53" s="174"/>
      <c r="T53" s="176"/>
      <c r="U53" s="175"/>
    </row>
    <row r="54" spans="1:21">
      <c r="A54" s="177" t="s">
        <v>245</v>
      </c>
      <c r="E54" s="178"/>
      <c r="F54" s="178"/>
    </row>
    <row r="55" spans="1:21">
      <c r="A55" s="177" t="s">
        <v>246</v>
      </c>
      <c r="E55" s="178"/>
      <c r="F55" s="178"/>
    </row>
    <row r="56" spans="1:21">
      <c r="A56" s="178" t="s">
        <v>846</v>
      </c>
    </row>
    <row r="57" spans="1:21">
      <c r="A57" s="178" t="s">
        <v>847</v>
      </c>
    </row>
    <row r="58" spans="1:21">
      <c r="A58" s="59" t="s">
        <v>473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50F18-146C-4A32-A319-5A626E10EB79}">
  <sheetPr codeName="Sheet100"/>
  <dimension ref="A1:J28"/>
  <sheetViews>
    <sheetView showGridLines="0" workbookViewId="0"/>
  </sheetViews>
  <sheetFormatPr defaultRowHeight="13.5"/>
  <cols>
    <col min="1" max="1" width="5.625" style="352" customWidth="1"/>
    <col min="2" max="2" width="20.75" style="352" customWidth="1"/>
    <col min="3" max="3" width="8.5" style="352" customWidth="1"/>
    <col min="4" max="5" width="7.5" style="352" customWidth="1"/>
    <col min="6" max="6" width="8.5" style="352" customWidth="1"/>
    <col min="7" max="8" width="7.5" style="352" customWidth="1"/>
    <col min="9" max="9" width="8.5" style="352" customWidth="1"/>
    <col min="10" max="10" width="7.5" style="352" customWidth="1"/>
    <col min="11" max="239" width="9" style="352"/>
    <col min="240" max="240" width="8.375" style="352" customWidth="1"/>
    <col min="241" max="241" width="16.125" style="352" customWidth="1"/>
    <col min="242" max="249" width="10.625" style="352" customWidth="1"/>
    <col min="250" max="495" width="9" style="352"/>
    <col min="496" max="496" width="8.375" style="352" customWidth="1"/>
    <col min="497" max="497" width="16.125" style="352" customWidth="1"/>
    <col min="498" max="505" width="10.625" style="352" customWidth="1"/>
    <col min="506" max="751" width="9" style="352"/>
    <col min="752" max="752" width="8.375" style="352" customWidth="1"/>
    <col min="753" max="753" width="16.125" style="352" customWidth="1"/>
    <col min="754" max="761" width="10.625" style="352" customWidth="1"/>
    <col min="762" max="1007" width="9" style="352"/>
    <col min="1008" max="1008" width="8.375" style="352" customWidth="1"/>
    <col min="1009" max="1009" width="16.125" style="352" customWidth="1"/>
    <col min="1010" max="1017" width="10.625" style="352" customWidth="1"/>
    <col min="1018" max="1263" width="9" style="352"/>
    <col min="1264" max="1264" width="8.375" style="352" customWidth="1"/>
    <col min="1265" max="1265" width="16.125" style="352" customWidth="1"/>
    <col min="1266" max="1273" width="10.625" style="352" customWidth="1"/>
    <col min="1274" max="1519" width="9" style="352"/>
    <col min="1520" max="1520" width="8.375" style="352" customWidth="1"/>
    <col min="1521" max="1521" width="16.125" style="352" customWidth="1"/>
    <col min="1522" max="1529" width="10.625" style="352" customWidth="1"/>
    <col min="1530" max="1775" width="9" style="352"/>
    <col min="1776" max="1776" width="8.375" style="352" customWidth="1"/>
    <col min="1777" max="1777" width="16.125" style="352" customWidth="1"/>
    <col min="1778" max="1785" width="10.625" style="352" customWidth="1"/>
    <col min="1786" max="2031" width="9" style="352"/>
    <col min="2032" max="2032" width="8.375" style="352" customWidth="1"/>
    <col min="2033" max="2033" width="16.125" style="352" customWidth="1"/>
    <col min="2034" max="2041" width="10.625" style="352" customWidth="1"/>
    <col min="2042" max="2287" width="9" style="352"/>
    <col min="2288" max="2288" width="8.375" style="352" customWidth="1"/>
    <col min="2289" max="2289" width="16.125" style="352" customWidth="1"/>
    <col min="2290" max="2297" width="10.625" style="352" customWidth="1"/>
    <col min="2298" max="2543" width="9" style="352"/>
    <col min="2544" max="2544" width="8.375" style="352" customWidth="1"/>
    <col min="2545" max="2545" width="16.125" style="352" customWidth="1"/>
    <col min="2546" max="2553" width="10.625" style="352" customWidth="1"/>
    <col min="2554" max="2799" width="9" style="352"/>
    <col min="2800" max="2800" width="8.375" style="352" customWidth="1"/>
    <col min="2801" max="2801" width="16.125" style="352" customWidth="1"/>
    <col min="2802" max="2809" width="10.625" style="352" customWidth="1"/>
    <col min="2810" max="3055" width="9" style="352"/>
    <col min="3056" max="3056" width="8.375" style="352" customWidth="1"/>
    <col min="3057" max="3057" width="16.125" style="352" customWidth="1"/>
    <col min="3058" max="3065" width="10.625" style="352" customWidth="1"/>
    <col min="3066" max="3311" width="9" style="352"/>
    <col min="3312" max="3312" width="8.375" style="352" customWidth="1"/>
    <col min="3313" max="3313" width="16.125" style="352" customWidth="1"/>
    <col min="3314" max="3321" width="10.625" style="352" customWidth="1"/>
    <col min="3322" max="3567" width="9" style="352"/>
    <col min="3568" max="3568" width="8.375" style="352" customWidth="1"/>
    <col min="3569" max="3569" width="16.125" style="352" customWidth="1"/>
    <col min="3570" max="3577" width="10.625" style="352" customWidth="1"/>
    <col min="3578" max="3823" width="9" style="352"/>
    <col min="3824" max="3824" width="8.375" style="352" customWidth="1"/>
    <col min="3825" max="3825" width="16.125" style="352" customWidth="1"/>
    <col min="3826" max="3833" width="10.625" style="352" customWidth="1"/>
    <col min="3834" max="4079" width="9" style="352"/>
    <col min="4080" max="4080" width="8.375" style="352" customWidth="1"/>
    <col min="4081" max="4081" width="16.125" style="352" customWidth="1"/>
    <col min="4082" max="4089" width="10.625" style="352" customWidth="1"/>
    <col min="4090" max="4335" width="9" style="352"/>
    <col min="4336" max="4336" width="8.375" style="352" customWidth="1"/>
    <col min="4337" max="4337" width="16.125" style="352" customWidth="1"/>
    <col min="4338" max="4345" width="10.625" style="352" customWidth="1"/>
    <col min="4346" max="4591" width="9" style="352"/>
    <col min="4592" max="4592" width="8.375" style="352" customWidth="1"/>
    <col min="4593" max="4593" width="16.125" style="352" customWidth="1"/>
    <col min="4594" max="4601" width="10.625" style="352" customWidth="1"/>
    <col min="4602" max="4847" width="9" style="352"/>
    <col min="4848" max="4848" width="8.375" style="352" customWidth="1"/>
    <col min="4849" max="4849" width="16.125" style="352" customWidth="1"/>
    <col min="4850" max="4857" width="10.625" style="352" customWidth="1"/>
    <col min="4858" max="5103" width="9" style="352"/>
    <col min="5104" max="5104" width="8.375" style="352" customWidth="1"/>
    <col min="5105" max="5105" width="16.125" style="352" customWidth="1"/>
    <col min="5106" max="5113" width="10.625" style="352" customWidth="1"/>
    <col min="5114" max="5359" width="9" style="352"/>
    <col min="5360" max="5360" width="8.375" style="352" customWidth="1"/>
    <col min="5361" max="5361" width="16.125" style="352" customWidth="1"/>
    <col min="5362" max="5369" width="10.625" style="352" customWidth="1"/>
    <col min="5370" max="5615" width="9" style="352"/>
    <col min="5616" max="5616" width="8.375" style="352" customWidth="1"/>
    <col min="5617" max="5617" width="16.125" style="352" customWidth="1"/>
    <col min="5618" max="5625" width="10.625" style="352" customWidth="1"/>
    <col min="5626" max="5871" width="9" style="352"/>
    <col min="5872" max="5872" width="8.375" style="352" customWidth="1"/>
    <col min="5873" max="5873" width="16.125" style="352" customWidth="1"/>
    <col min="5874" max="5881" width="10.625" style="352" customWidth="1"/>
    <col min="5882" max="6127" width="9" style="352"/>
    <col min="6128" max="6128" width="8.375" style="352" customWidth="1"/>
    <col min="6129" max="6129" width="16.125" style="352" customWidth="1"/>
    <col min="6130" max="6137" width="10.625" style="352" customWidth="1"/>
    <col min="6138" max="6383" width="9" style="352"/>
    <col min="6384" max="6384" width="8.375" style="352" customWidth="1"/>
    <col min="6385" max="6385" width="16.125" style="352" customWidth="1"/>
    <col min="6386" max="6393" width="10.625" style="352" customWidth="1"/>
    <col min="6394" max="6639" width="9" style="352"/>
    <col min="6640" max="6640" width="8.375" style="352" customWidth="1"/>
    <col min="6641" max="6641" width="16.125" style="352" customWidth="1"/>
    <col min="6642" max="6649" width="10.625" style="352" customWidth="1"/>
    <col min="6650" max="6895" width="9" style="352"/>
    <col min="6896" max="6896" width="8.375" style="352" customWidth="1"/>
    <col min="6897" max="6897" width="16.125" style="352" customWidth="1"/>
    <col min="6898" max="6905" width="10.625" style="352" customWidth="1"/>
    <col min="6906" max="7151" width="9" style="352"/>
    <col min="7152" max="7152" width="8.375" style="352" customWidth="1"/>
    <col min="7153" max="7153" width="16.125" style="352" customWidth="1"/>
    <col min="7154" max="7161" width="10.625" style="352" customWidth="1"/>
    <col min="7162" max="7407" width="9" style="352"/>
    <col min="7408" max="7408" width="8.375" style="352" customWidth="1"/>
    <col min="7409" max="7409" width="16.125" style="352" customWidth="1"/>
    <col min="7410" max="7417" width="10.625" style="352" customWidth="1"/>
    <col min="7418" max="7663" width="9" style="352"/>
    <col min="7664" max="7664" width="8.375" style="352" customWidth="1"/>
    <col min="7665" max="7665" width="16.125" style="352" customWidth="1"/>
    <col min="7666" max="7673" width="10.625" style="352" customWidth="1"/>
    <col min="7674" max="7919" width="9" style="352"/>
    <col min="7920" max="7920" width="8.375" style="352" customWidth="1"/>
    <col min="7921" max="7921" width="16.125" style="352" customWidth="1"/>
    <col min="7922" max="7929" width="10.625" style="352" customWidth="1"/>
    <col min="7930" max="8175" width="9" style="352"/>
    <col min="8176" max="8176" width="8.375" style="352" customWidth="1"/>
    <col min="8177" max="8177" width="16.125" style="352" customWidth="1"/>
    <col min="8178" max="8185" width="10.625" style="352" customWidth="1"/>
    <col min="8186" max="8431" width="9" style="352"/>
    <col min="8432" max="8432" width="8.375" style="352" customWidth="1"/>
    <col min="8433" max="8433" width="16.125" style="352" customWidth="1"/>
    <col min="8434" max="8441" width="10.625" style="352" customWidth="1"/>
    <col min="8442" max="8687" width="9" style="352"/>
    <col min="8688" max="8688" width="8.375" style="352" customWidth="1"/>
    <col min="8689" max="8689" width="16.125" style="352" customWidth="1"/>
    <col min="8690" max="8697" width="10.625" style="352" customWidth="1"/>
    <col min="8698" max="8943" width="9" style="352"/>
    <col min="8944" max="8944" width="8.375" style="352" customWidth="1"/>
    <col min="8945" max="8945" width="16.125" style="352" customWidth="1"/>
    <col min="8946" max="8953" width="10.625" style="352" customWidth="1"/>
    <col min="8954" max="9199" width="9" style="352"/>
    <col min="9200" max="9200" width="8.375" style="352" customWidth="1"/>
    <col min="9201" max="9201" width="16.125" style="352" customWidth="1"/>
    <col min="9202" max="9209" width="10.625" style="352" customWidth="1"/>
    <col min="9210" max="9455" width="9" style="352"/>
    <col min="9456" max="9456" width="8.375" style="352" customWidth="1"/>
    <col min="9457" max="9457" width="16.125" style="352" customWidth="1"/>
    <col min="9458" max="9465" width="10.625" style="352" customWidth="1"/>
    <col min="9466" max="9711" width="9" style="352"/>
    <col min="9712" max="9712" width="8.375" style="352" customWidth="1"/>
    <col min="9713" max="9713" width="16.125" style="352" customWidth="1"/>
    <col min="9714" max="9721" width="10.625" style="352" customWidth="1"/>
    <col min="9722" max="9967" width="9" style="352"/>
    <col min="9968" max="9968" width="8.375" style="352" customWidth="1"/>
    <col min="9969" max="9969" width="16.125" style="352" customWidth="1"/>
    <col min="9970" max="9977" width="10.625" style="352" customWidth="1"/>
    <col min="9978" max="10223" width="9" style="352"/>
    <col min="10224" max="10224" width="8.375" style="352" customWidth="1"/>
    <col min="10225" max="10225" width="16.125" style="352" customWidth="1"/>
    <col min="10226" max="10233" width="10.625" style="352" customWidth="1"/>
    <col min="10234" max="10479" width="9" style="352"/>
    <col min="10480" max="10480" width="8.375" style="352" customWidth="1"/>
    <col min="10481" max="10481" width="16.125" style="352" customWidth="1"/>
    <col min="10482" max="10489" width="10.625" style="352" customWidth="1"/>
    <col min="10490" max="10735" width="9" style="352"/>
    <col min="10736" max="10736" width="8.375" style="352" customWidth="1"/>
    <col min="10737" max="10737" width="16.125" style="352" customWidth="1"/>
    <col min="10738" max="10745" width="10.625" style="352" customWidth="1"/>
    <col min="10746" max="10991" width="9" style="352"/>
    <col min="10992" max="10992" width="8.375" style="352" customWidth="1"/>
    <col min="10993" max="10993" width="16.125" style="352" customWidth="1"/>
    <col min="10994" max="11001" width="10.625" style="352" customWidth="1"/>
    <col min="11002" max="11247" width="9" style="352"/>
    <col min="11248" max="11248" width="8.375" style="352" customWidth="1"/>
    <col min="11249" max="11249" width="16.125" style="352" customWidth="1"/>
    <col min="11250" max="11257" width="10.625" style="352" customWidth="1"/>
    <col min="11258" max="11503" width="9" style="352"/>
    <col min="11504" max="11504" width="8.375" style="352" customWidth="1"/>
    <col min="11505" max="11505" width="16.125" style="352" customWidth="1"/>
    <col min="11506" max="11513" width="10.625" style="352" customWidth="1"/>
    <col min="11514" max="11759" width="9" style="352"/>
    <col min="11760" max="11760" width="8.375" style="352" customWidth="1"/>
    <col min="11761" max="11761" width="16.125" style="352" customWidth="1"/>
    <col min="11762" max="11769" width="10.625" style="352" customWidth="1"/>
    <col min="11770" max="12015" width="9" style="352"/>
    <col min="12016" max="12016" width="8.375" style="352" customWidth="1"/>
    <col min="12017" max="12017" width="16.125" style="352" customWidth="1"/>
    <col min="12018" max="12025" width="10.625" style="352" customWidth="1"/>
    <col min="12026" max="12271" width="9" style="352"/>
    <col min="12272" max="12272" width="8.375" style="352" customWidth="1"/>
    <col min="12273" max="12273" width="16.125" style="352" customWidth="1"/>
    <col min="12274" max="12281" width="10.625" style="352" customWidth="1"/>
    <col min="12282" max="12527" width="9" style="352"/>
    <col min="12528" max="12528" width="8.375" style="352" customWidth="1"/>
    <col min="12529" max="12529" width="16.125" style="352" customWidth="1"/>
    <col min="12530" max="12537" width="10.625" style="352" customWidth="1"/>
    <col min="12538" max="12783" width="9" style="352"/>
    <col min="12784" max="12784" width="8.375" style="352" customWidth="1"/>
    <col min="12785" max="12785" width="16.125" style="352" customWidth="1"/>
    <col min="12786" max="12793" width="10.625" style="352" customWidth="1"/>
    <col min="12794" max="13039" width="9" style="352"/>
    <col min="13040" max="13040" width="8.375" style="352" customWidth="1"/>
    <col min="13041" max="13041" width="16.125" style="352" customWidth="1"/>
    <col min="13042" max="13049" width="10.625" style="352" customWidth="1"/>
    <col min="13050" max="13295" width="9" style="352"/>
    <col min="13296" max="13296" width="8.375" style="352" customWidth="1"/>
    <col min="13297" max="13297" width="16.125" style="352" customWidth="1"/>
    <col min="13298" max="13305" width="10.625" style="352" customWidth="1"/>
    <col min="13306" max="13551" width="9" style="352"/>
    <col min="13552" max="13552" width="8.375" style="352" customWidth="1"/>
    <col min="13553" max="13553" width="16.125" style="352" customWidth="1"/>
    <col min="13554" max="13561" width="10.625" style="352" customWidth="1"/>
    <col min="13562" max="13807" width="9" style="352"/>
    <col min="13808" max="13808" width="8.375" style="352" customWidth="1"/>
    <col min="13809" max="13809" width="16.125" style="352" customWidth="1"/>
    <col min="13810" max="13817" width="10.625" style="352" customWidth="1"/>
    <col min="13818" max="14063" width="9" style="352"/>
    <col min="14064" max="14064" width="8.375" style="352" customWidth="1"/>
    <col min="14065" max="14065" width="16.125" style="352" customWidth="1"/>
    <col min="14066" max="14073" width="10.625" style="352" customWidth="1"/>
    <col min="14074" max="14319" width="9" style="352"/>
    <col min="14320" max="14320" width="8.375" style="352" customWidth="1"/>
    <col min="14321" max="14321" width="16.125" style="352" customWidth="1"/>
    <col min="14322" max="14329" width="10.625" style="352" customWidth="1"/>
    <col min="14330" max="14575" width="9" style="352"/>
    <col min="14576" max="14576" width="8.375" style="352" customWidth="1"/>
    <col min="14577" max="14577" width="16.125" style="352" customWidth="1"/>
    <col min="14578" max="14585" width="10.625" style="352" customWidth="1"/>
    <col min="14586" max="14831" width="9" style="352"/>
    <col min="14832" max="14832" width="8.375" style="352" customWidth="1"/>
    <col min="14833" max="14833" width="16.125" style="352" customWidth="1"/>
    <col min="14834" max="14841" width="10.625" style="352" customWidth="1"/>
    <col min="14842" max="15087" width="9" style="352"/>
    <col min="15088" max="15088" width="8.375" style="352" customWidth="1"/>
    <col min="15089" max="15089" width="16.125" style="352" customWidth="1"/>
    <col min="15090" max="15097" width="10.625" style="352" customWidth="1"/>
    <col min="15098" max="15343" width="9" style="352"/>
    <col min="15344" max="15344" width="8.375" style="352" customWidth="1"/>
    <col min="15345" max="15345" width="16.125" style="352" customWidth="1"/>
    <col min="15346" max="15353" width="10.625" style="352" customWidth="1"/>
    <col min="15354" max="15599" width="9" style="352"/>
    <col min="15600" max="15600" width="8.375" style="352" customWidth="1"/>
    <col min="15601" max="15601" width="16.125" style="352" customWidth="1"/>
    <col min="15602" max="15609" width="10.625" style="352" customWidth="1"/>
    <col min="15610" max="15855" width="9" style="352"/>
    <col min="15856" max="15856" width="8.375" style="352" customWidth="1"/>
    <col min="15857" max="15857" width="16.125" style="352" customWidth="1"/>
    <col min="15858" max="15865" width="10.625" style="352" customWidth="1"/>
    <col min="15866" max="16111" width="9" style="352"/>
    <col min="16112" max="16112" width="8.375" style="352" customWidth="1"/>
    <col min="16113" max="16113" width="16.125" style="352" customWidth="1"/>
    <col min="16114" max="16121" width="10.625" style="352" customWidth="1"/>
    <col min="16122" max="16384" width="9" style="352"/>
  </cols>
  <sheetData>
    <row r="1" spans="1:10" ht="13.5" customHeight="1">
      <c r="A1" s="351" t="s">
        <v>1015</v>
      </c>
    </row>
    <row r="2" spans="1:10" ht="13.5" customHeight="1"/>
    <row r="3" spans="1:10" ht="13.5" customHeight="1">
      <c r="J3" s="439" t="s">
        <v>339</v>
      </c>
    </row>
    <row r="4" spans="1:10">
      <c r="A4" s="1419"/>
      <c r="B4" s="1420" t="s">
        <v>340</v>
      </c>
      <c r="C4" s="1753" t="s">
        <v>1016</v>
      </c>
      <c r="D4" s="1754"/>
      <c r="E4" s="1421" t="s">
        <v>854</v>
      </c>
      <c r="F4" s="1753" t="s">
        <v>1017</v>
      </c>
      <c r="G4" s="1754"/>
      <c r="H4" s="1421" t="s">
        <v>854</v>
      </c>
      <c r="I4" s="1753" t="s">
        <v>1018</v>
      </c>
      <c r="J4" s="1757"/>
    </row>
    <row r="5" spans="1:10">
      <c r="A5" s="1422"/>
      <c r="B5" s="1423"/>
      <c r="C5" s="1755"/>
      <c r="D5" s="1756"/>
      <c r="E5" s="1424" t="s">
        <v>858</v>
      </c>
      <c r="F5" s="1755"/>
      <c r="G5" s="1756"/>
      <c r="H5" s="1424" t="s">
        <v>858</v>
      </c>
      <c r="I5" s="1758"/>
      <c r="J5" s="1759"/>
    </row>
    <row r="6" spans="1:10">
      <c r="A6" s="1425" t="s">
        <v>1019</v>
      </c>
      <c r="B6" s="1426"/>
      <c r="C6" s="1425"/>
      <c r="D6" s="1427" t="s">
        <v>368</v>
      </c>
      <c r="E6" s="1428" t="s">
        <v>368</v>
      </c>
      <c r="F6" s="1425"/>
      <c r="G6" s="1427" t="s">
        <v>368</v>
      </c>
      <c r="H6" s="1429" t="s">
        <v>368</v>
      </c>
      <c r="I6" s="1427" t="s">
        <v>366</v>
      </c>
      <c r="J6" s="1427" t="s">
        <v>367</v>
      </c>
    </row>
    <row r="7" spans="1:10" ht="27" customHeight="1">
      <c r="A7" s="1752" t="s">
        <v>1020</v>
      </c>
      <c r="B7" s="1752"/>
      <c r="C7" s="1430">
        <v>608</v>
      </c>
      <c r="D7" s="1431">
        <v>0.15659448210495952</v>
      </c>
      <c r="E7" s="1431">
        <v>0.1217180665245288</v>
      </c>
      <c r="F7" s="1430">
        <v>779</v>
      </c>
      <c r="G7" s="1431">
        <v>0.17802011467329082</v>
      </c>
      <c r="H7" s="1431">
        <v>0.14161241826382084</v>
      </c>
      <c r="I7" s="1432">
        <v>-171</v>
      </c>
      <c r="J7" s="1431">
        <v>-21.951219512195124</v>
      </c>
    </row>
    <row r="8" spans="1:10" ht="27" customHeight="1">
      <c r="A8" s="1750" t="s">
        <v>1021</v>
      </c>
      <c r="B8" s="1750"/>
      <c r="C8" s="1433">
        <v>205</v>
      </c>
      <c r="D8" s="1434">
        <v>5.2799126367626147E-2</v>
      </c>
      <c r="E8" s="1434">
        <v>4.1039808614355924E-2</v>
      </c>
      <c r="F8" s="1433">
        <v>162</v>
      </c>
      <c r="G8" s="1434">
        <v>3.7020871087385256E-2</v>
      </c>
      <c r="H8" s="1434">
        <v>2.9449565800691885E-2</v>
      </c>
      <c r="I8" s="1435">
        <v>43</v>
      </c>
      <c r="J8" s="1434">
        <v>26.543209876543212</v>
      </c>
    </row>
    <row r="9" spans="1:10" ht="27" customHeight="1">
      <c r="A9" s="1747" t="s">
        <v>1022</v>
      </c>
      <c r="B9" s="1747"/>
      <c r="C9" s="1436">
        <v>11</v>
      </c>
      <c r="D9" s="1437">
        <v>2.8331238538726227E-3</v>
      </c>
      <c r="E9" s="1437">
        <v>2.2021360719898303E-3</v>
      </c>
      <c r="F9" s="1436">
        <v>9</v>
      </c>
      <c r="G9" s="1437">
        <v>2.0567150604102915E-3</v>
      </c>
      <c r="H9" s="1437">
        <v>1.6360869889273267E-3</v>
      </c>
      <c r="I9" s="1438">
        <v>2</v>
      </c>
      <c r="J9" s="1437">
        <v>22.222222222222221</v>
      </c>
    </row>
    <row r="10" spans="1:10" ht="27" customHeight="1">
      <c r="A10" s="1439" t="s">
        <v>1023</v>
      </c>
      <c r="B10" s="1440" t="s">
        <v>1024</v>
      </c>
      <c r="C10" s="1430">
        <v>16060</v>
      </c>
      <c r="D10" s="1431">
        <v>4.1363608266540295</v>
      </c>
      <c r="E10" s="1431">
        <v>3.2151186651051518</v>
      </c>
      <c r="F10" s="1430">
        <v>14103</v>
      </c>
      <c r="G10" s="1431">
        <v>3.2228724996629272</v>
      </c>
      <c r="H10" s="1431">
        <v>2.5637483116491211</v>
      </c>
      <c r="I10" s="1432">
        <v>1957</v>
      </c>
      <c r="J10" s="1431">
        <v>13.876480181521661</v>
      </c>
    </row>
    <row r="11" spans="1:10" ht="27" customHeight="1">
      <c r="A11" s="1441" t="s">
        <v>1019</v>
      </c>
      <c r="B11" s="1442" t="s">
        <v>1025</v>
      </c>
      <c r="C11" s="1436">
        <v>256935</v>
      </c>
      <c r="D11" s="1437">
        <v>66.175334308614751</v>
      </c>
      <c r="E11" s="1437">
        <v>51.436893786973357</v>
      </c>
      <c r="F11" s="1436">
        <v>290180</v>
      </c>
      <c r="G11" s="1434">
        <v>66.31306402553983</v>
      </c>
      <c r="H11" s="1434">
        <v>52.7510802718813</v>
      </c>
      <c r="I11" s="1438">
        <v>-33245</v>
      </c>
      <c r="J11" s="1437">
        <v>-11.456682059411399</v>
      </c>
    </row>
    <row r="12" spans="1:10" ht="27" customHeight="1">
      <c r="A12" s="1752" t="s">
        <v>1026</v>
      </c>
      <c r="B12" s="1752"/>
      <c r="C12" s="1430">
        <v>5213</v>
      </c>
      <c r="D12" s="1431">
        <v>1.3426431500216349</v>
      </c>
      <c r="E12" s="1431">
        <v>1.0436123039348166</v>
      </c>
      <c r="F12" s="1430">
        <v>7422</v>
      </c>
      <c r="G12" s="1431">
        <v>1.6961043531516875</v>
      </c>
      <c r="H12" s="1431">
        <v>1.3492264035354022</v>
      </c>
      <c r="I12" s="1432">
        <v>-2209</v>
      </c>
      <c r="J12" s="1431">
        <v>-29.762867151711131</v>
      </c>
    </row>
    <row r="13" spans="1:10" ht="27" customHeight="1">
      <c r="A13" s="1750" t="s">
        <v>1027</v>
      </c>
      <c r="B13" s="1750"/>
      <c r="C13" s="1433">
        <v>484</v>
      </c>
      <c r="D13" s="1434">
        <v>0.12465744957039541</v>
      </c>
      <c r="E13" s="1434">
        <v>9.6893987167552528E-2</v>
      </c>
      <c r="F13" s="1433">
        <v>712</v>
      </c>
      <c r="G13" s="1434">
        <v>0.16270901366801419</v>
      </c>
      <c r="H13" s="1434">
        <v>0.12943265956847297</v>
      </c>
      <c r="I13" s="1435">
        <v>-228</v>
      </c>
      <c r="J13" s="1434">
        <v>-32.022471910112358</v>
      </c>
    </row>
    <row r="14" spans="1:10" ht="27" customHeight="1">
      <c r="A14" s="1750" t="s">
        <v>1028</v>
      </c>
      <c r="B14" s="1750"/>
      <c r="C14" s="1433">
        <v>32</v>
      </c>
      <c r="D14" s="1434">
        <v>8.2418148476294476E-3</v>
      </c>
      <c r="E14" s="1434">
        <v>6.4062140276067792E-3</v>
      </c>
      <c r="F14" s="1433">
        <v>39</v>
      </c>
      <c r="G14" s="1434">
        <v>8.9124319284445974E-3</v>
      </c>
      <c r="H14" s="1434">
        <v>7.08971028535175E-3</v>
      </c>
      <c r="I14" s="1435">
        <v>-7</v>
      </c>
      <c r="J14" s="1434">
        <v>-17.948717948717949</v>
      </c>
    </row>
    <row r="15" spans="1:10" ht="27" customHeight="1">
      <c r="A15" s="1750" t="s">
        <v>1029</v>
      </c>
      <c r="B15" s="1750"/>
      <c r="C15" s="1433">
        <v>1174</v>
      </c>
      <c r="D15" s="1434">
        <v>0.3023715822224054</v>
      </c>
      <c r="E15" s="1434">
        <v>0.23502797713782367</v>
      </c>
      <c r="F15" s="1433">
        <v>508</v>
      </c>
      <c r="G15" s="1434">
        <v>0.11609013896538092</v>
      </c>
      <c r="H15" s="1434">
        <v>9.2348021152786897E-2</v>
      </c>
      <c r="I15" s="1435">
        <v>666</v>
      </c>
      <c r="J15" s="1434">
        <v>131.10236220472439</v>
      </c>
    </row>
    <row r="16" spans="1:10" ht="27" customHeight="1">
      <c r="A16" s="1750" t="s">
        <v>1030</v>
      </c>
      <c r="B16" s="1750"/>
      <c r="C16" s="1433">
        <v>57011</v>
      </c>
      <c r="D16" s="1434">
        <v>14.683565821193827</v>
      </c>
      <c r="E16" s="1434">
        <v>11.413270872746564</v>
      </c>
      <c r="F16" s="1433">
        <v>72851</v>
      </c>
      <c r="G16" s="1434">
        <v>16.648194318438907</v>
      </c>
      <c r="H16" s="1434">
        <v>13.243397025593854</v>
      </c>
      <c r="I16" s="1435">
        <v>-15840</v>
      </c>
      <c r="J16" s="1434">
        <v>-21.743009704739809</v>
      </c>
    </row>
    <row r="17" spans="1:10" ht="27" customHeight="1">
      <c r="A17" s="1750" t="s">
        <v>901</v>
      </c>
      <c r="B17" s="1750"/>
      <c r="C17" s="1433">
        <v>24474</v>
      </c>
      <c r="D17" s="1434">
        <v>6.3034430181525973</v>
      </c>
      <c r="E17" s="1434">
        <v>4.8995525659890093</v>
      </c>
      <c r="F17" s="1433">
        <v>25161</v>
      </c>
      <c r="G17" s="1434">
        <v>5.7498897372203723</v>
      </c>
      <c r="H17" s="1434">
        <v>4.573953858711163</v>
      </c>
      <c r="I17" s="1435">
        <v>-687</v>
      </c>
      <c r="J17" s="1434">
        <v>-2.7304161201860024</v>
      </c>
    </row>
    <row r="18" spans="1:10" ht="27" customHeight="1">
      <c r="A18" s="1749" t="s">
        <v>1031</v>
      </c>
      <c r="B18" s="1750"/>
      <c r="C18" s="1433">
        <v>268</v>
      </c>
      <c r="D18" s="1434">
        <v>6.9025199348896629E-2</v>
      </c>
      <c r="E18" s="1434">
        <v>5.3652042481206773E-2</v>
      </c>
      <c r="F18" s="1433">
        <v>286</v>
      </c>
      <c r="G18" s="1434">
        <v>6.5357834141927043E-2</v>
      </c>
      <c r="H18" s="1434">
        <v>5.199120875924617E-2</v>
      </c>
      <c r="I18" s="1435">
        <v>-18</v>
      </c>
      <c r="J18" s="1434">
        <v>-6.2937062937062942</v>
      </c>
    </row>
    <row r="19" spans="1:10" ht="27" customHeight="1">
      <c r="A19" s="1749" t="s">
        <v>1032</v>
      </c>
      <c r="B19" s="1750"/>
      <c r="C19" s="1433">
        <v>469</v>
      </c>
      <c r="D19" s="1434">
        <v>0.1207940988605691</v>
      </c>
      <c r="E19" s="1434">
        <v>9.3891074342111844E-2</v>
      </c>
      <c r="F19" s="1433">
        <v>492</v>
      </c>
      <c r="G19" s="1434">
        <v>0.11243375663576262</v>
      </c>
      <c r="H19" s="1434">
        <v>8.9439422061360532E-2</v>
      </c>
      <c r="I19" s="1435">
        <v>-23</v>
      </c>
      <c r="J19" s="1434">
        <v>-4.6747967479674797</v>
      </c>
    </row>
    <row r="20" spans="1:10" ht="27" customHeight="1">
      <c r="A20" s="1749" t="s">
        <v>1033</v>
      </c>
      <c r="B20" s="1750"/>
      <c r="C20" s="1433">
        <v>3137</v>
      </c>
      <c r="D20" s="1434">
        <v>0.80795541178167429</v>
      </c>
      <c r="E20" s="1434">
        <v>0.62800916889382696</v>
      </c>
      <c r="F20" s="1433">
        <v>2756</v>
      </c>
      <c r="G20" s="1434">
        <v>0.62981185627675162</v>
      </c>
      <c r="H20" s="1434">
        <v>0.50100619349819031</v>
      </c>
      <c r="I20" s="1435">
        <v>381</v>
      </c>
      <c r="J20" s="1434">
        <v>13.824383164005805</v>
      </c>
    </row>
    <row r="21" spans="1:10" ht="27" customHeight="1">
      <c r="A21" s="1747" t="s">
        <v>381</v>
      </c>
      <c r="B21" s="1747"/>
      <c r="C21" s="1436">
        <v>22183</v>
      </c>
      <c r="D21" s="1437">
        <v>5.7133805864051261</v>
      </c>
      <c r="E21" s="1437">
        <v>4.4409076804500369</v>
      </c>
      <c r="F21" s="1436">
        <v>22131</v>
      </c>
      <c r="G21" s="1437">
        <v>5.0574623335489077</v>
      </c>
      <c r="H21" s="1437">
        <v>4.0231379057722974</v>
      </c>
      <c r="I21" s="1438">
        <v>52</v>
      </c>
      <c r="J21" s="1437">
        <v>0.23496452939315893</v>
      </c>
    </row>
    <row r="22" spans="1:10" ht="27" customHeight="1">
      <c r="A22" s="1751" t="s">
        <v>393</v>
      </c>
      <c r="B22" s="1751"/>
      <c r="C22" s="1443">
        <v>388264</v>
      </c>
      <c r="D22" s="1444">
        <v>100</v>
      </c>
      <c r="E22" s="1444">
        <v>77.728196350459939</v>
      </c>
      <c r="F22" s="1443">
        <v>437591</v>
      </c>
      <c r="G22" s="1431">
        <v>100</v>
      </c>
      <c r="H22" s="1431">
        <v>79.548549063521989</v>
      </c>
      <c r="I22" s="1445">
        <v>-49327</v>
      </c>
      <c r="J22" s="1444">
        <v>-11.272398198317607</v>
      </c>
    </row>
    <row r="23" spans="1:10" ht="27" customHeight="1">
      <c r="A23" s="1752" t="s">
        <v>1034</v>
      </c>
      <c r="B23" s="1752"/>
      <c r="C23" s="1430">
        <v>107734</v>
      </c>
      <c r="D23" s="1446" t="s">
        <v>926</v>
      </c>
      <c r="E23" s="1431">
        <v>21.567720689068395</v>
      </c>
      <c r="F23" s="1430">
        <v>108729</v>
      </c>
      <c r="G23" s="1446" t="s">
        <v>926</v>
      </c>
      <c r="H23" s="1431">
        <v>19.765566913231037</v>
      </c>
      <c r="I23" s="1432">
        <v>-995</v>
      </c>
      <c r="J23" s="1431">
        <v>-0.91511924141673329</v>
      </c>
    </row>
    <row r="24" spans="1:10" ht="27" customHeight="1">
      <c r="A24" s="1747" t="s">
        <v>1035</v>
      </c>
      <c r="B24" s="1747"/>
      <c r="C24" s="1436">
        <v>3517</v>
      </c>
      <c r="D24" s="1447" t="s">
        <v>926</v>
      </c>
      <c r="E24" s="1437">
        <v>0.70408296047165753</v>
      </c>
      <c r="F24" s="1436">
        <v>3773</v>
      </c>
      <c r="G24" s="1447" t="s">
        <v>926</v>
      </c>
      <c r="H24" s="1437">
        <v>0.68588402324697828</v>
      </c>
      <c r="I24" s="1438">
        <v>-256</v>
      </c>
      <c r="J24" s="1437">
        <v>-6.7850516830108658</v>
      </c>
    </row>
    <row r="25" spans="1:10" ht="27" customHeight="1">
      <c r="A25" s="1748" t="s">
        <v>1036</v>
      </c>
      <c r="B25" s="1748"/>
      <c r="C25" s="1443">
        <v>499515</v>
      </c>
      <c r="D25" s="1448" t="s">
        <v>926</v>
      </c>
      <c r="E25" s="1444">
        <v>100</v>
      </c>
      <c r="F25" s="1443">
        <v>550093</v>
      </c>
      <c r="G25" s="1448" t="s">
        <v>926</v>
      </c>
      <c r="H25" s="1444">
        <v>100</v>
      </c>
      <c r="I25" s="1445">
        <v>-50578</v>
      </c>
      <c r="J25" s="1444">
        <v>-9.1944453028851481</v>
      </c>
    </row>
    <row r="26" spans="1:10" ht="6" customHeight="1">
      <c r="A26" s="1449"/>
      <c r="B26" s="1449"/>
      <c r="C26" s="1450"/>
      <c r="D26" s="1451"/>
      <c r="E26" s="1452"/>
      <c r="F26" s="1450"/>
      <c r="G26" s="1451"/>
      <c r="H26" s="1452"/>
      <c r="I26" s="1453"/>
      <c r="J26" s="1454"/>
    </row>
    <row r="27" spans="1:10">
      <c r="A27" s="1455" t="s">
        <v>1037</v>
      </c>
      <c r="B27" s="1455"/>
      <c r="C27" s="1455"/>
      <c r="D27" s="1455"/>
      <c r="E27" s="1455"/>
      <c r="F27" s="1455"/>
      <c r="G27" s="1455"/>
      <c r="H27" s="1455"/>
      <c r="I27" s="1455"/>
      <c r="J27" s="1455"/>
    </row>
    <row r="28" spans="1:10">
      <c r="B28" s="1455"/>
      <c r="C28" s="1455"/>
      <c r="D28" s="1455"/>
      <c r="E28" s="1455"/>
      <c r="F28" s="1455"/>
      <c r="G28" s="1455"/>
      <c r="H28" s="1455"/>
      <c r="I28" s="1455"/>
      <c r="J28" s="1455"/>
    </row>
  </sheetData>
  <mergeCells count="20">
    <mergeCell ref="A17:B17"/>
    <mergeCell ref="C4:D5"/>
    <mergeCell ref="F4:G5"/>
    <mergeCell ref="I4:J5"/>
    <mergeCell ref="A7:B7"/>
    <mergeCell ref="A8:B8"/>
    <mergeCell ref="A9:B9"/>
    <mergeCell ref="A12:B12"/>
    <mergeCell ref="A13:B13"/>
    <mergeCell ref="A14:B14"/>
    <mergeCell ref="A15:B15"/>
    <mergeCell ref="A16:B16"/>
    <mergeCell ref="A24:B24"/>
    <mergeCell ref="A25:B25"/>
    <mergeCell ref="A18:B18"/>
    <mergeCell ref="A19:B19"/>
    <mergeCell ref="A20:B20"/>
    <mergeCell ref="A21:B21"/>
    <mergeCell ref="A22:B22"/>
    <mergeCell ref="A23:B23"/>
  </mergeCells>
  <phoneticPr fontId="3"/>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9D81E-7656-464D-922B-553EEC3D62AA}">
  <sheetPr codeName="Sheet31">
    <pageSetUpPr fitToPage="1"/>
  </sheetPr>
  <dimension ref="A1:E55"/>
  <sheetViews>
    <sheetView showGridLines="0" workbookViewId="0">
      <pane xSplit="2" ySplit="5" topLeftCell="C12" activePane="bottomRight" state="frozen"/>
      <selection pane="topRight"/>
      <selection pane="bottomLeft"/>
      <selection pane="bottomRight"/>
    </sheetView>
  </sheetViews>
  <sheetFormatPr defaultRowHeight="13.5"/>
  <cols>
    <col min="1" max="1" width="3.125" customWidth="1"/>
    <col min="2" max="2" width="7.25" customWidth="1"/>
    <col min="3" max="5" width="13.125" customWidth="1"/>
  </cols>
  <sheetData>
    <row r="1" spans="1:5" ht="13.5" customHeight="1">
      <c r="A1" s="8" t="s">
        <v>1039</v>
      </c>
      <c r="B1" s="10"/>
    </row>
    <row r="2" spans="1:5" ht="13.5" customHeight="1"/>
    <row r="3" spans="1:5" ht="13.5" customHeight="1">
      <c r="A3" s="605"/>
      <c r="B3" s="605"/>
      <c r="C3" s="605"/>
      <c r="D3" s="605"/>
      <c r="E3" s="1456" t="s">
        <v>1040</v>
      </c>
    </row>
    <row r="4" spans="1:5" ht="15" customHeight="1">
      <c r="A4" s="1760" t="s">
        <v>1041</v>
      </c>
      <c r="B4" s="1761"/>
      <c r="C4" s="1608" t="s">
        <v>163</v>
      </c>
      <c r="D4" s="1608" t="s">
        <v>165</v>
      </c>
      <c r="E4" s="1608" t="s">
        <v>166</v>
      </c>
    </row>
    <row r="5" spans="1:5" ht="15" customHeight="1">
      <c r="A5" s="1615"/>
      <c r="B5" s="1613"/>
      <c r="C5" s="1611"/>
      <c r="D5" s="1611"/>
      <c r="E5" s="1611"/>
    </row>
    <row r="6" spans="1:5" ht="15" customHeight="1">
      <c r="A6" s="1762" t="s">
        <v>1042</v>
      </c>
      <c r="B6" s="1763"/>
      <c r="C6" s="1457">
        <v>163.16804939224389</v>
      </c>
      <c r="D6" s="1458">
        <v>2.2187922052865137</v>
      </c>
      <c r="E6" s="1457">
        <v>188.79027590198726</v>
      </c>
    </row>
    <row r="7" spans="1:5" ht="15" customHeight="1">
      <c r="A7" s="518"/>
      <c r="B7" s="518" t="s">
        <v>1043</v>
      </c>
      <c r="C7" s="1459">
        <v>194.51269451269451</v>
      </c>
      <c r="D7" s="1460">
        <v>2.5389025389025388</v>
      </c>
      <c r="E7" s="1459">
        <v>233.66093366093367</v>
      </c>
    </row>
    <row r="8" spans="1:5" ht="15" customHeight="1">
      <c r="A8" s="518" t="s">
        <v>1044</v>
      </c>
      <c r="B8" s="518" t="s">
        <v>1045</v>
      </c>
      <c r="C8" s="1459">
        <v>126.33779264214047</v>
      </c>
      <c r="D8" s="1460">
        <v>3.0936454849498327</v>
      </c>
      <c r="E8" s="1459">
        <v>151.50501672240804</v>
      </c>
    </row>
    <row r="9" spans="1:5" ht="15" customHeight="1">
      <c r="A9" s="518"/>
      <c r="B9" s="518" t="s">
        <v>1046</v>
      </c>
      <c r="C9" s="1459">
        <v>179.78165938864629</v>
      </c>
      <c r="D9" s="1460">
        <v>1.6157205240174672</v>
      </c>
      <c r="E9" s="1459">
        <v>214.49781659388645</v>
      </c>
    </row>
    <row r="10" spans="1:5" ht="15" customHeight="1">
      <c r="A10" s="518"/>
      <c r="B10" s="518" t="s">
        <v>1047</v>
      </c>
      <c r="C10" s="1459">
        <v>122.43386243386243</v>
      </c>
      <c r="D10" s="1460">
        <v>3.4920634920634921</v>
      </c>
      <c r="E10" s="1459">
        <v>142.96296296296296</v>
      </c>
    </row>
    <row r="11" spans="1:5" ht="15" customHeight="1">
      <c r="A11" s="518" t="s">
        <v>1038</v>
      </c>
      <c r="B11" s="518" t="s">
        <v>1048</v>
      </c>
      <c r="C11" s="1459">
        <v>281.51658767772511</v>
      </c>
      <c r="D11" s="1460">
        <v>2.4644549763033177</v>
      </c>
      <c r="E11" s="1459">
        <v>328.81516587677726</v>
      </c>
    </row>
    <row r="12" spans="1:5" ht="15" customHeight="1">
      <c r="A12" s="531"/>
      <c r="B12" s="531" t="s">
        <v>1049</v>
      </c>
      <c r="C12" s="1461">
        <v>149.11699779249449</v>
      </c>
      <c r="D12" s="1462">
        <v>2.5938189845474615</v>
      </c>
      <c r="E12" s="1461">
        <v>172.8476821192053</v>
      </c>
    </row>
    <row r="13" spans="1:5" ht="15" customHeight="1">
      <c r="A13" s="1463" t="s">
        <v>1044</v>
      </c>
      <c r="B13" s="568" t="s">
        <v>1050</v>
      </c>
      <c r="C13" s="1457">
        <v>215.3461812990721</v>
      </c>
      <c r="D13" s="1460">
        <v>0.94218415417558887</v>
      </c>
      <c r="E13" s="1457">
        <v>238.60813704496789</v>
      </c>
    </row>
    <row r="14" spans="1:5" ht="15" customHeight="1">
      <c r="A14" s="509"/>
      <c r="B14" s="509" t="s">
        <v>1051</v>
      </c>
      <c r="C14" s="1459">
        <v>219.88078541374475</v>
      </c>
      <c r="D14" s="1464">
        <v>3.1907433380084149</v>
      </c>
      <c r="E14" s="1459">
        <v>269.95091164095368</v>
      </c>
    </row>
    <row r="15" spans="1:5" ht="15" customHeight="1">
      <c r="A15" s="518"/>
      <c r="B15" s="518" t="s">
        <v>1052</v>
      </c>
      <c r="C15" s="1459">
        <v>201.82196772514317</v>
      </c>
      <c r="D15" s="1460">
        <v>2.6028110359187924</v>
      </c>
      <c r="E15" s="1459">
        <v>241.59292035398229</v>
      </c>
    </row>
    <row r="16" spans="1:5" ht="15" customHeight="1">
      <c r="A16" s="518" t="s">
        <v>1053</v>
      </c>
      <c r="B16" s="518" t="s">
        <v>1054</v>
      </c>
      <c r="C16" s="1459">
        <v>508.7182148417229</v>
      </c>
      <c r="D16" s="1460">
        <v>2.4390243902439024</v>
      </c>
      <c r="E16" s="1459">
        <v>626.46600934094442</v>
      </c>
    </row>
    <row r="17" spans="1:5" ht="15" customHeight="1">
      <c r="A17" s="518"/>
      <c r="B17" s="518" t="s">
        <v>1055</v>
      </c>
      <c r="C17" s="1459">
        <v>225.83106267029973</v>
      </c>
      <c r="D17" s="1460">
        <v>1.4168937329700271</v>
      </c>
      <c r="E17" s="1459">
        <v>266.97547683923705</v>
      </c>
    </row>
    <row r="18" spans="1:5" ht="15" customHeight="1">
      <c r="A18" s="518"/>
      <c r="B18" s="518" t="s">
        <v>1056</v>
      </c>
      <c r="C18" s="1459">
        <v>210.72509960159366</v>
      </c>
      <c r="D18" s="1460">
        <v>1.9760956175298807</v>
      </c>
      <c r="E18" s="1459">
        <v>252.41434262948209</v>
      </c>
    </row>
    <row r="19" spans="1:5" ht="15" customHeight="1">
      <c r="A19" s="518"/>
      <c r="B19" s="518" t="s">
        <v>1057</v>
      </c>
      <c r="C19" s="1459">
        <v>228.43222174101342</v>
      </c>
      <c r="D19" s="1460">
        <v>1.2234733650931138</v>
      </c>
      <c r="E19" s="1459">
        <v>263.98873971416197</v>
      </c>
    </row>
    <row r="20" spans="1:5" ht="15" customHeight="1">
      <c r="A20" s="518"/>
      <c r="B20" s="518" t="s">
        <v>1058</v>
      </c>
      <c r="C20" s="1459">
        <v>125.31005971520442</v>
      </c>
      <c r="D20" s="1460">
        <v>2.8020211299954063</v>
      </c>
      <c r="E20" s="1459">
        <v>143.45429490124025</v>
      </c>
    </row>
    <row r="21" spans="1:5" ht="15" customHeight="1">
      <c r="A21" s="518" t="s">
        <v>1044</v>
      </c>
      <c r="B21" s="518" t="s">
        <v>1059</v>
      </c>
      <c r="C21" s="1459">
        <v>250.80745341614909</v>
      </c>
      <c r="D21" s="1460">
        <v>3.1055900621118013</v>
      </c>
      <c r="E21" s="1459">
        <v>312.54658385093165</v>
      </c>
    </row>
    <row r="22" spans="1:5" ht="15" customHeight="1">
      <c r="A22" s="518"/>
      <c r="B22" s="518" t="s">
        <v>1060</v>
      </c>
      <c r="C22" s="1459">
        <v>233.74323659616331</v>
      </c>
      <c r="D22" s="1460">
        <v>2.2626660108214462</v>
      </c>
      <c r="E22" s="1459">
        <v>275.99606492867684</v>
      </c>
    </row>
    <row r="23" spans="1:5" ht="15" customHeight="1">
      <c r="A23" s="531"/>
      <c r="B23" s="531" t="s">
        <v>1061</v>
      </c>
      <c r="C23" s="1461">
        <v>517.68292682926824</v>
      </c>
      <c r="D23" s="1462">
        <v>2.3004434589800442</v>
      </c>
      <c r="E23" s="1461">
        <v>655.82039911308209</v>
      </c>
    </row>
    <row r="24" spans="1:5" ht="15" customHeight="1">
      <c r="A24" s="518"/>
      <c r="B24" s="311" t="s">
        <v>1062</v>
      </c>
      <c r="C24" s="1465">
        <v>190.53658536585365</v>
      </c>
      <c r="D24" s="1460">
        <v>3.3170731707317076</v>
      </c>
      <c r="E24" s="1465">
        <v>214.82926829268294</v>
      </c>
    </row>
    <row r="25" spans="1:5" ht="15" customHeight="1">
      <c r="A25" s="518" t="s">
        <v>1063</v>
      </c>
      <c r="B25" s="311" t="s">
        <v>1064</v>
      </c>
      <c r="C25" s="1466">
        <v>176.62222222222221</v>
      </c>
      <c r="D25" s="1460">
        <v>1.9555555555555555</v>
      </c>
      <c r="E25" s="1466">
        <v>199.82222222222222</v>
      </c>
    </row>
    <row r="26" spans="1:5" ht="15" customHeight="1">
      <c r="A26" s="518"/>
      <c r="B26" s="311" t="s">
        <v>1065</v>
      </c>
      <c r="C26" s="1466">
        <v>123.55263157894736</v>
      </c>
      <c r="D26" s="1460">
        <v>3.5526315789473681</v>
      </c>
      <c r="E26" s="1466">
        <v>139.86842105263156</v>
      </c>
    </row>
    <row r="27" spans="1:5" ht="15" customHeight="1">
      <c r="A27" s="518"/>
      <c r="B27" s="311" t="s">
        <v>1066</v>
      </c>
      <c r="C27" s="1466">
        <v>147.628760836308</v>
      </c>
      <c r="D27" s="1460">
        <v>3.8245792962774097</v>
      </c>
      <c r="E27" s="1466">
        <v>178.48036715961243</v>
      </c>
    </row>
    <row r="28" spans="1:5" ht="15" customHeight="1">
      <c r="A28" s="518" t="s">
        <v>1067</v>
      </c>
      <c r="B28" s="311" t="s">
        <v>1068</v>
      </c>
      <c r="C28" s="1466">
        <v>316.94825063190103</v>
      </c>
      <c r="D28" s="1460">
        <v>1.8225355860050554</v>
      </c>
      <c r="E28" s="1466">
        <v>373.44685379805776</v>
      </c>
    </row>
    <row r="29" spans="1:5" ht="15" customHeight="1">
      <c r="A29" s="518"/>
      <c r="B29" s="1467" t="s">
        <v>1069</v>
      </c>
      <c r="C29" s="1468">
        <v>166.11617312072892</v>
      </c>
      <c r="D29" s="1462">
        <v>3.416856492027335</v>
      </c>
      <c r="E29" s="1468">
        <v>207.1753986332574</v>
      </c>
    </row>
    <row r="30" spans="1:5" ht="15" customHeight="1">
      <c r="A30" s="509"/>
      <c r="B30" s="509" t="s">
        <v>1070</v>
      </c>
      <c r="C30" s="1459">
        <v>202.83486888731397</v>
      </c>
      <c r="D30" s="1464">
        <v>2.6931254429482636</v>
      </c>
      <c r="E30" s="1459">
        <v>255.06732813607371</v>
      </c>
    </row>
    <row r="31" spans="1:5" ht="15" customHeight="1">
      <c r="A31" s="518" t="s">
        <v>1071</v>
      </c>
      <c r="B31" s="518" t="s">
        <v>1072</v>
      </c>
      <c r="C31" s="1459">
        <v>148.77001171417413</v>
      </c>
      <c r="D31" s="1460">
        <v>1.7571261226083563</v>
      </c>
      <c r="E31" s="1459">
        <v>172.31550175712613</v>
      </c>
    </row>
    <row r="32" spans="1:5" ht="15" customHeight="1">
      <c r="A32" s="518"/>
      <c r="B32" s="518" t="s">
        <v>1073</v>
      </c>
      <c r="C32" s="1459">
        <v>289.67749261866913</v>
      </c>
      <c r="D32" s="1460">
        <v>1.6011810129457189</v>
      </c>
      <c r="E32" s="1459">
        <v>337.9513967749262</v>
      </c>
    </row>
    <row r="33" spans="1:5" ht="15" customHeight="1">
      <c r="A33" s="518"/>
      <c r="B33" s="518" t="s">
        <v>1074</v>
      </c>
      <c r="C33" s="1459">
        <v>301.39911634756993</v>
      </c>
      <c r="D33" s="1460">
        <v>2.2091310751104567</v>
      </c>
      <c r="E33" s="1459">
        <v>357.60309278350519</v>
      </c>
    </row>
    <row r="34" spans="1:5" ht="15" customHeight="1">
      <c r="A34" s="518" t="s">
        <v>1075</v>
      </c>
      <c r="B34" s="518" t="s">
        <v>1076</v>
      </c>
      <c r="C34" s="1459">
        <v>197.94676806083652</v>
      </c>
      <c r="D34" s="1460">
        <v>2.2053231939163496</v>
      </c>
      <c r="E34" s="1459">
        <v>235.13307984790876</v>
      </c>
    </row>
    <row r="35" spans="1:5" ht="15" customHeight="1">
      <c r="A35" s="531"/>
      <c r="B35" s="531" t="s">
        <v>1077</v>
      </c>
      <c r="C35" s="1461">
        <v>151.96936542669584</v>
      </c>
      <c r="D35" s="1462">
        <v>2.6258205689277898</v>
      </c>
      <c r="E35" s="1461">
        <v>180.41575492341357</v>
      </c>
    </row>
    <row r="36" spans="1:5" ht="15" customHeight="1">
      <c r="A36" s="518"/>
      <c r="B36" s="311" t="s">
        <v>1078</v>
      </c>
      <c r="C36" s="1465">
        <v>108.92531876138433</v>
      </c>
      <c r="D36" s="1460">
        <v>2.5500910746812386</v>
      </c>
      <c r="E36" s="1465">
        <v>125.86520947176685</v>
      </c>
    </row>
    <row r="37" spans="1:5" ht="15" customHeight="1">
      <c r="A37" s="518" t="s">
        <v>1063</v>
      </c>
      <c r="B37" s="311" t="s">
        <v>1079</v>
      </c>
      <c r="C37" s="1466">
        <v>115.18796992481204</v>
      </c>
      <c r="D37" s="1460">
        <v>2.4060150375939853</v>
      </c>
      <c r="E37" s="1466">
        <v>125.71428571428571</v>
      </c>
    </row>
    <row r="38" spans="1:5" ht="15" customHeight="1">
      <c r="A38" s="518"/>
      <c r="B38" s="311" t="s">
        <v>1080</v>
      </c>
      <c r="C38" s="1466">
        <v>231.76972281449895</v>
      </c>
      <c r="D38" s="1460">
        <v>3.9445628997867805</v>
      </c>
      <c r="E38" s="1466">
        <v>258.79530916844351</v>
      </c>
    </row>
    <row r="39" spans="1:5" ht="15" customHeight="1">
      <c r="A39" s="518" t="s">
        <v>1081</v>
      </c>
      <c r="B39" s="311" t="s">
        <v>1082</v>
      </c>
      <c r="C39" s="1466">
        <v>155.21582733812949</v>
      </c>
      <c r="D39" s="1460">
        <v>2.6618705035971222</v>
      </c>
      <c r="E39" s="1466">
        <v>183.02158273381295</v>
      </c>
    </row>
    <row r="40" spans="1:5" ht="15" customHeight="1">
      <c r="A40" s="518"/>
      <c r="B40" s="1467" t="s">
        <v>1083</v>
      </c>
      <c r="C40" s="1468">
        <v>170.25602409638554</v>
      </c>
      <c r="D40" s="1462">
        <v>2.3343373493975901</v>
      </c>
      <c r="E40" s="1468">
        <v>198.26807228915661</v>
      </c>
    </row>
    <row r="41" spans="1:5" ht="15" customHeight="1">
      <c r="A41" s="1668" t="s">
        <v>1084</v>
      </c>
      <c r="B41" s="509" t="s">
        <v>1085</v>
      </c>
      <c r="C41" s="1459">
        <v>275.28089887640448</v>
      </c>
      <c r="D41" s="1464">
        <v>3.2303370786516856</v>
      </c>
      <c r="E41" s="1459">
        <v>327.66853932584269</v>
      </c>
    </row>
    <row r="42" spans="1:5" ht="15" customHeight="1">
      <c r="A42" s="1726"/>
      <c r="B42" s="518" t="s">
        <v>1086</v>
      </c>
      <c r="C42" s="1459">
        <v>333.7579617834395</v>
      </c>
      <c r="D42" s="1460">
        <v>3.7154989384288748</v>
      </c>
      <c r="E42" s="1459">
        <v>395.96602972399148</v>
      </c>
    </row>
    <row r="43" spans="1:5" ht="15" customHeight="1">
      <c r="A43" s="1726"/>
      <c r="B43" s="518" t="s">
        <v>1087</v>
      </c>
      <c r="C43" s="1459">
        <v>161.39288417865254</v>
      </c>
      <c r="D43" s="1460">
        <v>3.3308099924299777</v>
      </c>
      <c r="E43" s="1459">
        <v>178.27403482210445</v>
      </c>
    </row>
    <row r="44" spans="1:5" ht="15" customHeight="1">
      <c r="A44" s="1764"/>
      <c r="B44" s="531" t="s">
        <v>1088</v>
      </c>
      <c r="C44" s="1461">
        <v>137.86549707602342</v>
      </c>
      <c r="D44" s="1462">
        <v>3.8011695906432745</v>
      </c>
      <c r="E44" s="1461">
        <v>147.66081871345028</v>
      </c>
    </row>
    <row r="45" spans="1:5" ht="15" customHeight="1">
      <c r="A45" s="518"/>
      <c r="B45" s="311" t="s">
        <v>1089</v>
      </c>
      <c r="C45" s="1465">
        <v>387.74395003903203</v>
      </c>
      <c r="D45" s="1460">
        <v>1.4637002341920375</v>
      </c>
      <c r="E45" s="1465">
        <v>493.4621389539422</v>
      </c>
    </row>
    <row r="46" spans="1:5" ht="15" customHeight="1">
      <c r="A46" s="518"/>
      <c r="B46" s="311" t="s">
        <v>1090</v>
      </c>
      <c r="C46" s="1466">
        <v>401.73697270471462</v>
      </c>
      <c r="D46" s="1460">
        <v>2.8535980148883375</v>
      </c>
      <c r="E46" s="1466">
        <v>523.44913151364767</v>
      </c>
    </row>
    <row r="47" spans="1:5" ht="15" customHeight="1">
      <c r="A47" s="518" t="s">
        <v>1091</v>
      </c>
      <c r="B47" s="311" t="s">
        <v>1092</v>
      </c>
      <c r="C47" s="1466">
        <v>201.31071703932153</v>
      </c>
      <c r="D47" s="1460">
        <v>2.1588280647648417</v>
      </c>
      <c r="E47" s="1466">
        <v>255.66692367000772</v>
      </c>
    </row>
    <row r="48" spans="1:5" ht="15" customHeight="1">
      <c r="A48" s="518"/>
      <c r="B48" s="311" t="s">
        <v>1093</v>
      </c>
      <c r="C48" s="1466">
        <v>183.73842592592592</v>
      </c>
      <c r="D48" s="1460">
        <v>3.0671296296296298</v>
      </c>
      <c r="E48" s="1466">
        <v>227.08333333333334</v>
      </c>
    </row>
    <row r="49" spans="1:5" ht="15" customHeight="1">
      <c r="A49" s="518"/>
      <c r="B49" s="311" t="s">
        <v>1094</v>
      </c>
      <c r="C49" s="1466">
        <v>203.85996409335729</v>
      </c>
      <c r="D49" s="1460">
        <v>2.8725314183123878</v>
      </c>
      <c r="E49" s="1466">
        <v>251.70556552962299</v>
      </c>
    </row>
    <row r="50" spans="1:5" ht="15" customHeight="1">
      <c r="A50" s="518" t="s">
        <v>1095</v>
      </c>
      <c r="B50" s="311" t="s">
        <v>1096</v>
      </c>
      <c r="C50" s="1466">
        <v>357.96418473138544</v>
      </c>
      <c r="D50" s="1460">
        <v>3.0160226201696512</v>
      </c>
      <c r="E50" s="1466">
        <v>400.0942507068803</v>
      </c>
    </row>
    <row r="51" spans="1:5" ht="15" customHeight="1">
      <c r="A51" s="518"/>
      <c r="B51" s="311" t="s">
        <v>1097</v>
      </c>
      <c r="C51" s="1466">
        <v>195.93908629441626</v>
      </c>
      <c r="D51" s="1460">
        <v>2.6649746192893402</v>
      </c>
      <c r="E51" s="1466">
        <v>217.06852791878171</v>
      </c>
    </row>
    <row r="52" spans="1:5" ht="15" customHeight="1">
      <c r="A52" s="518"/>
      <c r="B52" s="1467" t="s">
        <v>1098</v>
      </c>
      <c r="C52" s="1468">
        <v>189.23705722070844</v>
      </c>
      <c r="D52" s="1462">
        <v>2.3160762942779289</v>
      </c>
      <c r="E52" s="1468">
        <v>225.54495912806539</v>
      </c>
    </row>
    <row r="53" spans="1:5" ht="15" customHeight="1">
      <c r="A53" s="1469" t="s">
        <v>285</v>
      </c>
      <c r="B53" s="1470" t="s">
        <v>282</v>
      </c>
      <c r="C53" s="1461">
        <v>239.70853054134597</v>
      </c>
      <c r="D53" s="1458">
        <v>2.0796481330974803</v>
      </c>
      <c r="E53" s="1461">
        <v>284.13969498494049</v>
      </c>
    </row>
    <row r="54" spans="1:5" ht="6" customHeight="1">
      <c r="A54" s="1471"/>
      <c r="B54" s="568"/>
      <c r="C54" s="1472"/>
      <c r="D54" s="1472"/>
      <c r="E54" s="1472"/>
    </row>
    <row r="55" spans="1:5" ht="15" customHeight="1">
      <c r="A55" s="354" t="s">
        <v>1099</v>
      </c>
      <c r="B55" s="619"/>
      <c r="C55" s="605"/>
      <c r="D55" s="605"/>
      <c r="E55" s="605"/>
    </row>
  </sheetData>
  <mergeCells count="6">
    <mergeCell ref="A41:A44"/>
    <mergeCell ref="A4:B5"/>
    <mergeCell ref="C4:C5"/>
    <mergeCell ref="D4:D5"/>
    <mergeCell ref="E4:E5"/>
    <mergeCell ref="A6:B6"/>
  </mergeCells>
  <phoneticPr fontId="3"/>
  <pageMargins left="0.7" right="0.7" top="0.75" bottom="0.75" header="0.3" footer="0.3"/>
  <pageSetup paperSize="9" scale="80"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30E89-2115-4708-A2BD-E820B3C3B409}">
  <sheetPr codeName="Sheet67">
    <pageSetUpPr fitToPage="1"/>
  </sheetPr>
  <dimension ref="A1:AI6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35" ht="13.5" customHeight="1">
      <c r="A1" s="8" t="s">
        <v>1100</v>
      </c>
      <c r="B1" s="10"/>
    </row>
    <row r="2" spans="1:35" ht="13.5" customHeight="1"/>
    <row r="3" spans="1:35" ht="13.5" customHeight="1">
      <c r="A3" s="605"/>
      <c r="B3" s="605"/>
      <c r="C3" s="605"/>
      <c r="D3" s="605"/>
      <c r="E3" s="605"/>
      <c r="F3" s="605"/>
      <c r="G3" s="605"/>
      <c r="H3" s="605"/>
      <c r="I3" s="605"/>
      <c r="J3" s="605"/>
      <c r="K3" s="605"/>
      <c r="L3" s="1473" t="s">
        <v>437</v>
      </c>
    </row>
    <row r="4" spans="1:35" ht="17.100000000000001" customHeight="1">
      <c r="A4" s="1760" t="s">
        <v>1041</v>
      </c>
      <c r="B4" s="1761"/>
      <c r="C4" s="1760" t="s">
        <v>163</v>
      </c>
      <c r="D4" s="1765"/>
      <c r="E4" s="1761"/>
      <c r="F4" s="1760" t="s">
        <v>165</v>
      </c>
      <c r="G4" s="1765"/>
      <c r="H4" s="1765"/>
      <c r="I4" s="1761"/>
      <c r="J4" s="1760" t="s">
        <v>166</v>
      </c>
      <c r="K4" s="1765"/>
      <c r="L4" s="1761"/>
    </row>
    <row r="5" spans="1:35" ht="17.100000000000001" customHeight="1">
      <c r="A5" s="1615"/>
      <c r="B5" s="1613"/>
      <c r="C5" s="1474"/>
      <c r="D5" s="1475" t="s">
        <v>161</v>
      </c>
      <c r="E5" s="1476" t="s">
        <v>162</v>
      </c>
      <c r="F5" s="531"/>
      <c r="G5" s="1477" t="s">
        <v>161</v>
      </c>
      <c r="H5" s="1478" t="s">
        <v>162</v>
      </c>
      <c r="I5" s="1479" t="s">
        <v>1101</v>
      </c>
      <c r="J5" s="1474"/>
      <c r="K5" s="1475" t="s">
        <v>161</v>
      </c>
      <c r="L5" s="1476" t="s">
        <v>162</v>
      </c>
    </row>
    <row r="6" spans="1:35" ht="17.100000000000001" customHeight="1">
      <c r="A6" s="518"/>
      <c r="B6" s="311" t="s">
        <v>1102</v>
      </c>
      <c r="C6" s="1480">
        <v>6343</v>
      </c>
      <c r="D6" s="1481">
        <v>292</v>
      </c>
      <c r="E6" s="1482">
        <v>4.825648653115187</v>
      </c>
      <c r="F6" s="1480">
        <v>61</v>
      </c>
      <c r="G6" s="1481">
        <v>3</v>
      </c>
      <c r="H6" s="1483">
        <v>5.1724137931034484</v>
      </c>
      <c r="I6" s="1484" t="s">
        <v>849</v>
      </c>
      <c r="J6" s="1480">
        <v>7313</v>
      </c>
      <c r="K6" s="1481">
        <v>346</v>
      </c>
      <c r="L6" s="1482">
        <v>4.966269556480551</v>
      </c>
      <c r="M6" s="1485"/>
      <c r="N6" s="1485"/>
      <c r="Y6" s="1486"/>
      <c r="Z6" s="1486"/>
      <c r="AA6" s="1486"/>
      <c r="AB6" s="1486"/>
      <c r="AC6" s="1486"/>
      <c r="AD6" s="1486"/>
      <c r="AE6" s="1486"/>
      <c r="AF6" s="1486"/>
      <c r="AG6" s="1486"/>
      <c r="AH6" s="1486"/>
      <c r="AI6" s="1486"/>
    </row>
    <row r="7" spans="1:35" ht="17.100000000000001" customHeight="1">
      <c r="A7" s="518" t="s">
        <v>1038</v>
      </c>
      <c r="B7" s="311" t="s">
        <v>1103</v>
      </c>
      <c r="C7" s="1487">
        <v>577</v>
      </c>
      <c r="D7" s="1488">
        <v>-51</v>
      </c>
      <c r="E7" s="1489">
        <v>-8.1210191082802545</v>
      </c>
      <c r="F7" s="1487">
        <v>7</v>
      </c>
      <c r="G7" s="1488">
        <v>-11</v>
      </c>
      <c r="H7" s="1490">
        <v>-61.111111111111114</v>
      </c>
      <c r="I7" s="1484" t="s">
        <v>849</v>
      </c>
      <c r="J7" s="1487">
        <v>684</v>
      </c>
      <c r="K7" s="1488">
        <v>-56</v>
      </c>
      <c r="L7" s="1489">
        <v>-7.5675675675675684</v>
      </c>
      <c r="Y7" s="1486"/>
      <c r="Z7" s="1486"/>
      <c r="AA7" s="1486"/>
      <c r="AB7" s="1486"/>
      <c r="AC7" s="1486"/>
      <c r="AD7" s="1486"/>
      <c r="AE7" s="1486"/>
      <c r="AF7" s="1486"/>
      <c r="AG7" s="1486"/>
      <c r="AH7" s="1486"/>
    </row>
    <row r="8" spans="1:35" ht="17.100000000000001" customHeight="1">
      <c r="A8" s="518" t="s">
        <v>1104</v>
      </c>
      <c r="B8" s="311" t="s">
        <v>1105</v>
      </c>
      <c r="C8" s="1487">
        <v>679</v>
      </c>
      <c r="D8" s="1488">
        <v>-25</v>
      </c>
      <c r="E8" s="1489">
        <v>-3.5511363636363638</v>
      </c>
      <c r="F8" s="1487">
        <v>23</v>
      </c>
      <c r="G8" s="1488">
        <v>6</v>
      </c>
      <c r="H8" s="1490">
        <v>35.294117647058826</v>
      </c>
      <c r="I8" s="1484" t="s">
        <v>849</v>
      </c>
      <c r="J8" s="1487">
        <v>809</v>
      </c>
      <c r="K8" s="1488">
        <v>-43</v>
      </c>
      <c r="L8" s="1489">
        <v>-5.046948356807512</v>
      </c>
      <c r="Y8" s="1486"/>
      <c r="Z8" s="1486"/>
      <c r="AA8" s="1486"/>
      <c r="AB8" s="1486"/>
      <c r="AC8" s="1486"/>
      <c r="AD8" s="1486"/>
      <c r="AE8" s="1486"/>
      <c r="AF8" s="1486"/>
      <c r="AG8" s="1486"/>
      <c r="AH8" s="1486"/>
    </row>
    <row r="9" spans="1:35" ht="17.100000000000001" customHeight="1">
      <c r="A9" s="518" t="s">
        <v>1106</v>
      </c>
      <c r="B9" s="311" t="s">
        <v>1107</v>
      </c>
      <c r="C9" s="1487">
        <v>652</v>
      </c>
      <c r="D9" s="1488">
        <v>-34</v>
      </c>
      <c r="E9" s="1489">
        <v>-4.9562682215743443</v>
      </c>
      <c r="F9" s="1487">
        <v>18</v>
      </c>
      <c r="G9" s="1488">
        <v>-2</v>
      </c>
      <c r="H9" s="1490">
        <v>-10</v>
      </c>
      <c r="I9" s="1484" t="s">
        <v>849</v>
      </c>
      <c r="J9" s="1487">
        <v>731</v>
      </c>
      <c r="K9" s="1488">
        <v>-38</v>
      </c>
      <c r="L9" s="1489">
        <v>-4.9414824447334205</v>
      </c>
      <c r="Y9" s="1486"/>
      <c r="Z9" s="1486"/>
      <c r="AA9" s="1486"/>
      <c r="AB9" s="1486"/>
      <c r="AC9" s="1486"/>
      <c r="AD9" s="1486"/>
      <c r="AE9" s="1486"/>
      <c r="AF9" s="1486"/>
      <c r="AG9" s="1486"/>
      <c r="AH9" s="1486"/>
    </row>
    <row r="10" spans="1:35" ht="17.100000000000001" customHeight="1">
      <c r="A10" s="518"/>
      <c r="B10" s="1467" t="s">
        <v>1108</v>
      </c>
      <c r="C10" s="1491">
        <v>206</v>
      </c>
      <c r="D10" s="1492">
        <v>-29</v>
      </c>
      <c r="E10" s="1493">
        <v>-12.340425531914894</v>
      </c>
      <c r="F10" s="1491">
        <v>6</v>
      </c>
      <c r="G10" s="1492">
        <v>-1</v>
      </c>
      <c r="H10" s="1494">
        <v>-14.285714285714285</v>
      </c>
      <c r="I10" s="1495" t="s">
        <v>849</v>
      </c>
      <c r="J10" s="1491">
        <v>248</v>
      </c>
      <c r="K10" s="1492">
        <v>-22</v>
      </c>
      <c r="L10" s="1493">
        <v>-8.1481481481481488</v>
      </c>
      <c r="Y10" s="1486"/>
      <c r="Z10" s="1486"/>
      <c r="AA10" s="1486"/>
      <c r="AB10" s="1486"/>
      <c r="AC10" s="1486"/>
      <c r="AD10" s="1486"/>
      <c r="AE10" s="1486"/>
      <c r="AF10" s="1486"/>
      <c r="AG10" s="1486"/>
      <c r="AH10" s="1486"/>
    </row>
    <row r="11" spans="1:35" ht="17.100000000000001" customHeight="1">
      <c r="A11" s="311"/>
      <c r="B11" s="1496" t="s">
        <v>282</v>
      </c>
      <c r="C11" s="1491">
        <v>8457</v>
      </c>
      <c r="D11" s="1492">
        <v>153</v>
      </c>
      <c r="E11" s="1493">
        <v>1.8424855491329482</v>
      </c>
      <c r="F11" s="1491">
        <v>115</v>
      </c>
      <c r="G11" s="1492">
        <v>-5</v>
      </c>
      <c r="H11" s="1494">
        <v>-4.1666666666666661</v>
      </c>
      <c r="I11" s="1497">
        <v>6</v>
      </c>
      <c r="J11" s="1491">
        <v>9785</v>
      </c>
      <c r="K11" s="1492">
        <v>187</v>
      </c>
      <c r="L11" s="1493">
        <v>1.9483225672015003</v>
      </c>
      <c r="Y11" s="1486"/>
      <c r="Z11" s="1486"/>
      <c r="AA11" s="1486"/>
      <c r="AB11" s="1486"/>
      <c r="AC11" s="1486"/>
      <c r="AD11" s="1486"/>
      <c r="AE11" s="1486"/>
      <c r="AF11" s="1486"/>
      <c r="AG11" s="1486"/>
      <c r="AH11" s="1486"/>
    </row>
    <row r="12" spans="1:35" ht="17.100000000000001" customHeight="1">
      <c r="A12" s="509"/>
      <c r="B12" s="509" t="s">
        <v>1043</v>
      </c>
      <c r="C12" s="1498">
        <v>2375</v>
      </c>
      <c r="D12" s="1488">
        <v>-83</v>
      </c>
      <c r="E12" s="1489">
        <v>-3.3767290480065091</v>
      </c>
      <c r="F12" s="1498">
        <v>31</v>
      </c>
      <c r="G12" s="1488">
        <v>2</v>
      </c>
      <c r="H12" s="1490">
        <v>6.8965517241379306</v>
      </c>
      <c r="I12" s="1499">
        <v>34</v>
      </c>
      <c r="J12" s="1498">
        <v>2853</v>
      </c>
      <c r="K12" s="1488">
        <v>-66</v>
      </c>
      <c r="L12" s="1489">
        <v>-2.2610483042137717</v>
      </c>
      <c r="Y12" s="1486"/>
      <c r="Z12" s="1486"/>
      <c r="AA12" s="1486"/>
      <c r="AB12" s="1486"/>
      <c r="AC12" s="1486"/>
      <c r="AD12" s="1486"/>
      <c r="AE12" s="1486"/>
      <c r="AF12" s="1486"/>
      <c r="AG12" s="1486"/>
      <c r="AH12" s="1486"/>
    </row>
    <row r="13" spans="1:35" ht="17.100000000000001" customHeight="1">
      <c r="A13" s="518" t="s">
        <v>1044</v>
      </c>
      <c r="B13" s="518" t="s">
        <v>1045</v>
      </c>
      <c r="C13" s="1498">
        <v>1511</v>
      </c>
      <c r="D13" s="1488">
        <v>-55</v>
      </c>
      <c r="E13" s="1489">
        <v>-3.5121328224776502</v>
      </c>
      <c r="F13" s="1498">
        <v>37</v>
      </c>
      <c r="G13" s="1488">
        <v>2</v>
      </c>
      <c r="H13" s="1490">
        <v>5.7142857142857144</v>
      </c>
      <c r="I13" s="1497">
        <v>26</v>
      </c>
      <c r="J13" s="1498">
        <v>1812</v>
      </c>
      <c r="K13" s="1488">
        <v>-18</v>
      </c>
      <c r="L13" s="1489">
        <v>-0.98360655737704927</v>
      </c>
      <c r="Y13" s="1486"/>
      <c r="Z13" s="1486"/>
      <c r="AA13" s="1486"/>
      <c r="AB13" s="1486"/>
      <c r="AC13" s="1486"/>
      <c r="AD13" s="1486"/>
      <c r="AE13" s="1486"/>
      <c r="AF13" s="1486"/>
      <c r="AG13" s="1486"/>
      <c r="AH13" s="1486"/>
    </row>
    <row r="14" spans="1:35" ht="17.100000000000001" customHeight="1">
      <c r="A14" s="518"/>
      <c r="B14" s="518" t="s">
        <v>1046</v>
      </c>
      <c r="C14" s="1498">
        <v>4117</v>
      </c>
      <c r="D14" s="1488">
        <v>-169</v>
      </c>
      <c r="E14" s="1489">
        <v>-3.9430704619692025</v>
      </c>
      <c r="F14" s="1498">
        <v>37</v>
      </c>
      <c r="G14" s="1488">
        <v>-5</v>
      </c>
      <c r="H14" s="1490">
        <v>-11.904761904761903</v>
      </c>
      <c r="I14" s="1497">
        <v>26</v>
      </c>
      <c r="J14" s="1498">
        <v>4912</v>
      </c>
      <c r="K14" s="1488">
        <v>-270</v>
      </c>
      <c r="L14" s="1489">
        <v>-5.2103434967194131</v>
      </c>
      <c r="Y14" s="1486"/>
      <c r="Z14" s="1486"/>
      <c r="AA14" s="1486"/>
      <c r="AB14" s="1486"/>
      <c r="AC14" s="1486"/>
      <c r="AD14" s="1486"/>
      <c r="AE14" s="1486"/>
      <c r="AF14" s="1486"/>
      <c r="AG14" s="1486"/>
      <c r="AH14" s="1486"/>
    </row>
    <row r="15" spans="1:35" ht="17.100000000000001" customHeight="1">
      <c r="A15" s="518"/>
      <c r="B15" s="518" t="s">
        <v>1047</v>
      </c>
      <c r="C15" s="1498">
        <v>1157</v>
      </c>
      <c r="D15" s="1488">
        <v>-144</v>
      </c>
      <c r="E15" s="1489">
        <v>-11.068408916218294</v>
      </c>
      <c r="F15" s="1498">
        <v>33</v>
      </c>
      <c r="G15" s="1488">
        <v>5</v>
      </c>
      <c r="H15" s="1490">
        <v>17.857142857142858</v>
      </c>
      <c r="I15" s="1497">
        <v>31</v>
      </c>
      <c r="J15" s="1498">
        <v>1351</v>
      </c>
      <c r="K15" s="1488">
        <v>-163</v>
      </c>
      <c r="L15" s="1489">
        <v>-10.766182298546896</v>
      </c>
      <c r="Y15" s="1486"/>
      <c r="Z15" s="1486"/>
      <c r="AA15" s="1486"/>
      <c r="AB15" s="1486"/>
      <c r="AC15" s="1486"/>
      <c r="AD15" s="1486"/>
      <c r="AE15" s="1486"/>
      <c r="AF15" s="1486"/>
      <c r="AG15" s="1486"/>
      <c r="AH15" s="1486"/>
    </row>
    <row r="16" spans="1:35" ht="17.100000000000001" customHeight="1">
      <c r="A16" s="518"/>
      <c r="B16" s="518" t="s">
        <v>1048</v>
      </c>
      <c r="C16" s="1498">
        <v>2970</v>
      </c>
      <c r="D16" s="1488">
        <v>-214</v>
      </c>
      <c r="E16" s="1489">
        <v>-6.7211055276381906</v>
      </c>
      <c r="F16" s="1498">
        <v>26</v>
      </c>
      <c r="G16" s="1488">
        <v>2</v>
      </c>
      <c r="H16" s="1490">
        <v>8.3333333333333321</v>
      </c>
      <c r="I16" s="1497">
        <v>39</v>
      </c>
      <c r="J16" s="1498">
        <v>3469</v>
      </c>
      <c r="K16" s="1488">
        <v>-291</v>
      </c>
      <c r="L16" s="1489">
        <v>-7.7393617021276588</v>
      </c>
      <c r="Y16" s="1486"/>
      <c r="Z16" s="1486"/>
      <c r="AA16" s="1486"/>
      <c r="AB16" s="1486"/>
      <c r="AC16" s="1486"/>
      <c r="AD16" s="1486"/>
      <c r="AE16" s="1486"/>
      <c r="AF16" s="1486"/>
      <c r="AG16" s="1486"/>
      <c r="AH16" s="1486"/>
    </row>
    <row r="17" spans="1:34" ht="17.100000000000001" customHeight="1">
      <c r="A17" s="518" t="s">
        <v>1038</v>
      </c>
      <c r="B17" s="531" t="s">
        <v>1049</v>
      </c>
      <c r="C17" s="1500">
        <v>2702</v>
      </c>
      <c r="D17" s="1492">
        <v>-295</v>
      </c>
      <c r="E17" s="1493">
        <v>-9.8431765098431772</v>
      </c>
      <c r="F17" s="1500">
        <v>47</v>
      </c>
      <c r="G17" s="1492">
        <v>-2</v>
      </c>
      <c r="H17" s="1494">
        <v>-4.0816326530612246</v>
      </c>
      <c r="I17" s="1501">
        <v>19</v>
      </c>
      <c r="J17" s="1500">
        <v>3132</v>
      </c>
      <c r="K17" s="1492">
        <v>-314</v>
      </c>
      <c r="L17" s="1493">
        <v>-9.1120139291932674</v>
      </c>
      <c r="Y17" s="1486"/>
      <c r="Z17" s="1486"/>
      <c r="AA17" s="1486"/>
      <c r="AB17" s="1486"/>
      <c r="AC17" s="1486"/>
      <c r="AD17" s="1486"/>
      <c r="AE17" s="1486"/>
      <c r="AF17" s="1486"/>
      <c r="AG17" s="1486"/>
      <c r="AH17" s="1486"/>
    </row>
    <row r="18" spans="1:34" ht="17.100000000000001" customHeight="1">
      <c r="A18" s="1467"/>
      <c r="B18" s="1502" t="s">
        <v>282</v>
      </c>
      <c r="C18" s="1498">
        <v>14832</v>
      </c>
      <c r="D18" s="1488">
        <v>-960</v>
      </c>
      <c r="E18" s="1489">
        <v>-6.0790273556231007</v>
      </c>
      <c r="F18" s="1498">
        <v>211</v>
      </c>
      <c r="G18" s="1488">
        <v>4</v>
      </c>
      <c r="H18" s="1490">
        <v>1.932367149758454</v>
      </c>
      <c r="I18" s="1503" t="s">
        <v>849</v>
      </c>
      <c r="J18" s="1498">
        <v>17529</v>
      </c>
      <c r="K18" s="1488">
        <v>-1122</v>
      </c>
      <c r="L18" s="1489">
        <v>-6.0157632298536274</v>
      </c>
      <c r="Y18" s="1486"/>
      <c r="Z18" s="1486"/>
      <c r="AA18" s="1486"/>
      <c r="AB18" s="1486"/>
      <c r="AC18" s="1486"/>
      <c r="AD18" s="1486"/>
      <c r="AE18" s="1486"/>
      <c r="AF18" s="1486"/>
      <c r="AG18" s="1486"/>
      <c r="AH18" s="1486"/>
    </row>
    <row r="19" spans="1:34" ht="17.100000000000001" customHeight="1">
      <c r="A19" s="1463" t="s">
        <v>1044</v>
      </c>
      <c r="B19" s="568" t="s">
        <v>1050</v>
      </c>
      <c r="C19" s="1504">
        <v>30170</v>
      </c>
      <c r="D19" s="1505">
        <v>2572</v>
      </c>
      <c r="E19" s="1506">
        <v>9.3195159069497802</v>
      </c>
      <c r="F19" s="1504">
        <v>132</v>
      </c>
      <c r="G19" s="1505">
        <v>-1</v>
      </c>
      <c r="H19" s="1507">
        <v>-0.75187969924812026</v>
      </c>
      <c r="I19" s="1497">
        <v>3</v>
      </c>
      <c r="J19" s="1504">
        <v>33429</v>
      </c>
      <c r="K19" s="1505">
        <v>2593</v>
      </c>
      <c r="L19" s="1506">
        <v>8.4090024646517065</v>
      </c>
      <c r="Y19" s="1486"/>
      <c r="Z19" s="1486"/>
      <c r="AA19" s="1486"/>
      <c r="AB19" s="1486"/>
      <c r="AC19" s="1486"/>
      <c r="AD19" s="1486"/>
      <c r="AE19" s="1486"/>
      <c r="AF19" s="1486"/>
      <c r="AG19" s="1486"/>
      <c r="AH19" s="1486"/>
    </row>
    <row r="20" spans="1:34" ht="17.100000000000001" customHeight="1">
      <c r="A20" s="509"/>
      <c r="B20" s="509" t="s">
        <v>1051</v>
      </c>
      <c r="C20" s="1498">
        <v>6271</v>
      </c>
      <c r="D20" s="1488">
        <v>342</v>
      </c>
      <c r="E20" s="1489">
        <v>5.7682577163096642</v>
      </c>
      <c r="F20" s="1498">
        <v>91</v>
      </c>
      <c r="G20" s="1488">
        <v>11</v>
      </c>
      <c r="H20" s="1490">
        <v>13.750000000000002</v>
      </c>
      <c r="I20" s="1499">
        <v>9</v>
      </c>
      <c r="J20" s="1498">
        <v>7699</v>
      </c>
      <c r="K20" s="1488">
        <v>456</v>
      </c>
      <c r="L20" s="1489">
        <v>6.2957338119563726</v>
      </c>
      <c r="Y20" s="1486"/>
      <c r="Z20" s="1486"/>
      <c r="AA20" s="1486"/>
      <c r="AB20" s="1486"/>
      <c r="AC20" s="1486"/>
      <c r="AD20" s="1486"/>
      <c r="AE20" s="1486"/>
      <c r="AF20" s="1486"/>
      <c r="AG20" s="1486"/>
      <c r="AH20" s="1486"/>
    </row>
    <row r="21" spans="1:34" ht="17.100000000000001" customHeight="1">
      <c r="A21" s="518"/>
      <c r="B21" s="518" t="s">
        <v>1052</v>
      </c>
      <c r="C21" s="1498">
        <v>3877</v>
      </c>
      <c r="D21" s="1488">
        <v>-62</v>
      </c>
      <c r="E21" s="1489">
        <v>-1.574003554201574</v>
      </c>
      <c r="F21" s="1498">
        <v>50</v>
      </c>
      <c r="G21" s="1488">
        <v>-6</v>
      </c>
      <c r="H21" s="1490">
        <v>-10.714285714285714</v>
      </c>
      <c r="I21" s="1497">
        <v>18</v>
      </c>
      <c r="J21" s="1498">
        <v>4641</v>
      </c>
      <c r="K21" s="1488">
        <v>-25</v>
      </c>
      <c r="L21" s="1489">
        <v>-0.53579082726103733</v>
      </c>
      <c r="Y21" s="1486"/>
      <c r="Z21" s="1486"/>
      <c r="AA21" s="1486"/>
      <c r="AB21" s="1486"/>
      <c r="AC21" s="1486"/>
      <c r="AD21" s="1486"/>
      <c r="AE21" s="1486"/>
      <c r="AF21" s="1486"/>
      <c r="AG21" s="1486"/>
      <c r="AH21" s="1486"/>
    </row>
    <row r="22" spans="1:34" ht="17.100000000000001" customHeight="1">
      <c r="A22" s="518" t="s">
        <v>1053</v>
      </c>
      <c r="B22" s="518" t="s">
        <v>1054</v>
      </c>
      <c r="C22" s="1498">
        <v>9803</v>
      </c>
      <c r="D22" s="1488">
        <v>-204</v>
      </c>
      <c r="E22" s="1489">
        <v>-2.0385729989007695</v>
      </c>
      <c r="F22" s="1498">
        <v>47</v>
      </c>
      <c r="G22" s="1488">
        <v>-3</v>
      </c>
      <c r="H22" s="1490">
        <v>-6</v>
      </c>
      <c r="I22" s="1497">
        <v>19</v>
      </c>
      <c r="J22" s="1498">
        <v>12072</v>
      </c>
      <c r="K22" s="1488">
        <v>-236</v>
      </c>
      <c r="L22" s="1489">
        <v>-1.9174520636984078</v>
      </c>
      <c r="Y22" s="1486"/>
      <c r="Z22" s="1486"/>
      <c r="AA22" s="1486"/>
      <c r="AB22" s="1486"/>
      <c r="AC22" s="1486"/>
      <c r="AD22" s="1486"/>
      <c r="AE22" s="1486"/>
      <c r="AF22" s="1486"/>
      <c r="AG22" s="1486"/>
      <c r="AH22" s="1486"/>
    </row>
    <row r="23" spans="1:34" ht="17.100000000000001" customHeight="1">
      <c r="A23" s="518"/>
      <c r="B23" s="518" t="s">
        <v>1055</v>
      </c>
      <c r="C23" s="1498">
        <v>16576</v>
      </c>
      <c r="D23" s="1488">
        <v>-131</v>
      </c>
      <c r="E23" s="1489">
        <v>-0.78410247201771721</v>
      </c>
      <c r="F23" s="1498">
        <v>104</v>
      </c>
      <c r="G23" s="1488">
        <v>-14</v>
      </c>
      <c r="H23" s="1490">
        <v>-11.864406779661017</v>
      </c>
      <c r="I23" s="1497">
        <v>8</v>
      </c>
      <c r="J23" s="1498">
        <v>19596</v>
      </c>
      <c r="K23" s="1488">
        <v>-281</v>
      </c>
      <c r="L23" s="1489">
        <v>-1.4136942194496152</v>
      </c>
      <c r="Y23" s="1486"/>
      <c r="Z23" s="1486"/>
      <c r="AA23" s="1486"/>
      <c r="AB23" s="1486"/>
      <c r="AC23" s="1486"/>
      <c r="AD23" s="1486"/>
      <c r="AE23" s="1486"/>
      <c r="AF23" s="1486"/>
      <c r="AG23" s="1486"/>
      <c r="AH23" s="1486"/>
    </row>
    <row r="24" spans="1:34" ht="17.100000000000001" customHeight="1">
      <c r="A24" s="518"/>
      <c r="B24" s="518" t="s">
        <v>1056</v>
      </c>
      <c r="C24" s="1498">
        <v>13223</v>
      </c>
      <c r="D24" s="1488">
        <v>-311</v>
      </c>
      <c r="E24" s="1489">
        <v>-2.2979163588000588</v>
      </c>
      <c r="F24" s="1498">
        <v>124</v>
      </c>
      <c r="G24" s="1488">
        <v>3</v>
      </c>
      <c r="H24" s="1490">
        <v>2.4793388429752068</v>
      </c>
      <c r="I24" s="1497">
        <v>4</v>
      </c>
      <c r="J24" s="1498">
        <v>15839</v>
      </c>
      <c r="K24" s="1488">
        <v>-268</v>
      </c>
      <c r="L24" s="1489">
        <v>-1.6638728503135283</v>
      </c>
      <c r="Y24" s="1486"/>
      <c r="Z24" s="1486"/>
      <c r="AA24" s="1486"/>
      <c r="AB24" s="1486"/>
      <c r="AC24" s="1486"/>
      <c r="AD24" s="1486"/>
      <c r="AE24" s="1486"/>
      <c r="AF24" s="1486"/>
      <c r="AG24" s="1486"/>
      <c r="AH24" s="1486"/>
    </row>
    <row r="25" spans="1:34" ht="17.100000000000001" customHeight="1">
      <c r="A25" s="518"/>
      <c r="B25" s="518" t="s">
        <v>1057</v>
      </c>
      <c r="C25" s="1498">
        <v>21098</v>
      </c>
      <c r="D25" s="1488">
        <v>-562</v>
      </c>
      <c r="E25" s="1489">
        <v>-2.5946445060018468</v>
      </c>
      <c r="F25" s="1498">
        <v>113</v>
      </c>
      <c r="G25" s="1488">
        <v>-29</v>
      </c>
      <c r="H25" s="1490">
        <v>-20.422535211267608</v>
      </c>
      <c r="I25" s="1497">
        <v>7</v>
      </c>
      <c r="J25" s="1498">
        <v>24382</v>
      </c>
      <c r="K25" s="1488">
        <v>-680</v>
      </c>
      <c r="L25" s="1489">
        <v>-2.7132710877024979</v>
      </c>
      <c r="Y25" s="1486"/>
      <c r="Z25" s="1486"/>
      <c r="AA25" s="1486"/>
      <c r="AB25" s="1486"/>
      <c r="AC25" s="1486"/>
      <c r="AD25" s="1486"/>
      <c r="AE25" s="1486"/>
      <c r="AF25" s="1486"/>
      <c r="AG25" s="1486"/>
      <c r="AH25" s="1486"/>
    </row>
    <row r="26" spans="1:34" ht="17.100000000000001" customHeight="1">
      <c r="A26" s="518"/>
      <c r="B26" s="518" t="s">
        <v>1058</v>
      </c>
      <c r="C26" s="1498">
        <v>2728</v>
      </c>
      <c r="D26" s="1488">
        <v>-120</v>
      </c>
      <c r="E26" s="1489">
        <v>-4.213483146067416</v>
      </c>
      <c r="F26" s="1498">
        <v>61</v>
      </c>
      <c r="G26" s="1488">
        <v>14</v>
      </c>
      <c r="H26" s="1490">
        <v>29.787234042553191</v>
      </c>
      <c r="I26" s="1497">
        <v>15</v>
      </c>
      <c r="J26" s="1498">
        <v>3123</v>
      </c>
      <c r="K26" s="1488">
        <v>-80</v>
      </c>
      <c r="L26" s="1489">
        <v>-2.4976584452076178</v>
      </c>
      <c r="Y26" s="1486"/>
      <c r="Z26" s="1486"/>
      <c r="AA26" s="1486"/>
      <c r="AB26" s="1486"/>
      <c r="AC26" s="1486"/>
      <c r="AD26" s="1486"/>
      <c r="AE26" s="1486"/>
      <c r="AF26" s="1486"/>
      <c r="AG26" s="1486"/>
      <c r="AH26" s="1486"/>
    </row>
    <row r="27" spans="1:34" ht="17.100000000000001" customHeight="1">
      <c r="A27" s="518"/>
      <c r="B27" s="518" t="s">
        <v>1059</v>
      </c>
      <c r="C27" s="1498">
        <v>2019</v>
      </c>
      <c r="D27" s="1488">
        <v>-74</v>
      </c>
      <c r="E27" s="1489">
        <v>-3.5355948399426662</v>
      </c>
      <c r="F27" s="1498">
        <v>25</v>
      </c>
      <c r="G27" s="1488">
        <v>-7</v>
      </c>
      <c r="H27" s="1490">
        <v>-21.875</v>
      </c>
      <c r="I27" s="1497">
        <v>41</v>
      </c>
      <c r="J27" s="1498">
        <v>2516</v>
      </c>
      <c r="K27" s="1488">
        <v>-39</v>
      </c>
      <c r="L27" s="1489">
        <v>-1.5264187866927592</v>
      </c>
      <c r="Y27" s="1486"/>
      <c r="Z27" s="1486"/>
      <c r="AA27" s="1486"/>
      <c r="AB27" s="1486"/>
      <c r="AC27" s="1486"/>
      <c r="AD27" s="1486"/>
      <c r="AE27" s="1486"/>
      <c r="AF27" s="1486"/>
      <c r="AG27" s="1486"/>
      <c r="AH27" s="1486"/>
    </row>
    <row r="28" spans="1:34" ht="17.100000000000001" customHeight="1">
      <c r="A28" s="518" t="s">
        <v>1044</v>
      </c>
      <c r="B28" s="518" t="s">
        <v>1060</v>
      </c>
      <c r="C28" s="1498">
        <v>4752</v>
      </c>
      <c r="D28" s="1488">
        <v>-20</v>
      </c>
      <c r="E28" s="1489">
        <v>-0.41911148365465212</v>
      </c>
      <c r="F28" s="1498">
        <v>46</v>
      </c>
      <c r="G28" s="1488">
        <v>1</v>
      </c>
      <c r="H28" s="1490">
        <v>2.2222222222222223</v>
      </c>
      <c r="I28" s="1497">
        <v>21</v>
      </c>
      <c r="J28" s="1498">
        <v>5611</v>
      </c>
      <c r="K28" s="1488">
        <v>-85</v>
      </c>
      <c r="L28" s="1489">
        <v>-1.4922752808988764</v>
      </c>
      <c r="Y28" s="1486"/>
      <c r="Z28" s="1486"/>
      <c r="AA28" s="1486"/>
      <c r="AB28" s="1486"/>
      <c r="AC28" s="1486"/>
      <c r="AD28" s="1486"/>
      <c r="AE28" s="1486"/>
      <c r="AF28" s="1486"/>
      <c r="AG28" s="1486"/>
      <c r="AH28" s="1486"/>
    </row>
    <row r="29" spans="1:34" ht="17.100000000000001" customHeight="1">
      <c r="A29" s="518"/>
      <c r="B29" s="531" t="s">
        <v>1061</v>
      </c>
      <c r="C29" s="1500">
        <v>18678</v>
      </c>
      <c r="D29" s="1492">
        <v>-704</v>
      </c>
      <c r="E29" s="1493">
        <v>-3.6322360953461974</v>
      </c>
      <c r="F29" s="1500">
        <v>83</v>
      </c>
      <c r="G29" s="1492">
        <v>-6</v>
      </c>
      <c r="H29" s="1494">
        <v>-6.7415730337078648</v>
      </c>
      <c r="I29" s="1501">
        <v>10</v>
      </c>
      <c r="J29" s="1500">
        <v>23662</v>
      </c>
      <c r="K29" s="1492">
        <v>-746</v>
      </c>
      <c r="L29" s="1493">
        <v>-3.0563749590298261</v>
      </c>
      <c r="Y29" s="1486"/>
      <c r="Z29" s="1486"/>
      <c r="AA29" s="1486"/>
      <c r="AB29" s="1486"/>
      <c r="AC29" s="1486"/>
      <c r="AD29" s="1486"/>
      <c r="AE29" s="1486"/>
      <c r="AF29" s="1486"/>
      <c r="AG29" s="1486"/>
      <c r="AH29" s="1486"/>
    </row>
    <row r="30" spans="1:34" ht="17.100000000000001" customHeight="1">
      <c r="A30" s="1467"/>
      <c r="B30" s="1502" t="s">
        <v>282</v>
      </c>
      <c r="C30" s="1498">
        <v>99025</v>
      </c>
      <c r="D30" s="1488">
        <v>-1846</v>
      </c>
      <c r="E30" s="1489">
        <v>-1.830060175868188</v>
      </c>
      <c r="F30" s="1498">
        <v>744</v>
      </c>
      <c r="G30" s="1488">
        <v>-36</v>
      </c>
      <c r="H30" s="1490">
        <v>-4.6153846153846159</v>
      </c>
      <c r="I30" s="1503" t="s">
        <v>849</v>
      </c>
      <c r="J30" s="1498">
        <v>119141</v>
      </c>
      <c r="K30" s="1488">
        <v>-1984</v>
      </c>
      <c r="L30" s="1489">
        <v>-1.6379772961816303</v>
      </c>
      <c r="Y30" s="1486"/>
      <c r="Z30" s="1486"/>
      <c r="AA30" s="1486"/>
      <c r="AB30" s="1486"/>
      <c r="AC30" s="1486"/>
      <c r="AD30" s="1486"/>
      <c r="AE30" s="1486"/>
      <c r="AF30" s="1486"/>
      <c r="AG30" s="1486"/>
      <c r="AH30" s="1486"/>
    </row>
    <row r="31" spans="1:34" ht="17.100000000000001" customHeight="1">
      <c r="A31" s="518"/>
      <c r="B31" s="311" t="s">
        <v>1062</v>
      </c>
      <c r="C31" s="1508">
        <v>1953</v>
      </c>
      <c r="D31" s="1509">
        <v>-18</v>
      </c>
      <c r="E31" s="1510">
        <v>-0.91324200913242004</v>
      </c>
      <c r="F31" s="1508">
        <v>34</v>
      </c>
      <c r="G31" s="1509">
        <v>5</v>
      </c>
      <c r="H31" s="1511">
        <v>17.241379310344829</v>
      </c>
      <c r="I31" s="1497">
        <v>29</v>
      </c>
      <c r="J31" s="1508">
        <v>2202</v>
      </c>
      <c r="K31" s="1509">
        <v>-67</v>
      </c>
      <c r="L31" s="1510">
        <v>-2.9528426619656236</v>
      </c>
      <c r="Y31" s="1486"/>
      <c r="Z31" s="1486"/>
      <c r="AA31" s="1486"/>
      <c r="AB31" s="1486"/>
      <c r="AC31" s="1486"/>
      <c r="AD31" s="1486"/>
      <c r="AE31" s="1486"/>
      <c r="AF31" s="1486"/>
      <c r="AG31" s="1486"/>
      <c r="AH31" s="1486"/>
    </row>
    <row r="32" spans="1:34" ht="17.100000000000001" customHeight="1">
      <c r="A32" s="518" t="s">
        <v>1063</v>
      </c>
      <c r="B32" s="311" t="s">
        <v>1064</v>
      </c>
      <c r="C32" s="1487">
        <v>1987</v>
      </c>
      <c r="D32" s="1488">
        <v>41</v>
      </c>
      <c r="E32" s="1489">
        <v>2.1068859198355603</v>
      </c>
      <c r="F32" s="1487">
        <v>22</v>
      </c>
      <c r="G32" s="1488">
        <v>-4</v>
      </c>
      <c r="H32" s="1490">
        <v>-15.384615384615385</v>
      </c>
      <c r="I32" s="1497">
        <v>45</v>
      </c>
      <c r="J32" s="1487">
        <v>2248</v>
      </c>
      <c r="K32" s="1488">
        <v>23</v>
      </c>
      <c r="L32" s="1489">
        <v>1.0337078651685392</v>
      </c>
      <c r="Y32" s="1486"/>
      <c r="Z32" s="1486"/>
      <c r="AA32" s="1486"/>
      <c r="AB32" s="1486"/>
      <c r="AC32" s="1486"/>
      <c r="AD32" s="1486"/>
      <c r="AE32" s="1486"/>
      <c r="AF32" s="1486"/>
      <c r="AG32" s="1486"/>
      <c r="AH32" s="1486"/>
    </row>
    <row r="33" spans="1:34" ht="17.100000000000001" customHeight="1">
      <c r="A33" s="518"/>
      <c r="B33" s="311" t="s">
        <v>1065</v>
      </c>
      <c r="C33" s="1487">
        <v>939</v>
      </c>
      <c r="D33" s="1488">
        <v>27</v>
      </c>
      <c r="E33" s="1489">
        <v>2.9605263157894735</v>
      </c>
      <c r="F33" s="1487">
        <v>27</v>
      </c>
      <c r="G33" s="1488">
        <v>1</v>
      </c>
      <c r="H33" s="1490">
        <v>3.8461538461538463</v>
      </c>
      <c r="I33" s="1497">
        <v>38</v>
      </c>
      <c r="J33" s="1487">
        <v>1063</v>
      </c>
      <c r="K33" s="1488">
        <v>34</v>
      </c>
      <c r="L33" s="1489">
        <v>3.3041788143828956</v>
      </c>
      <c r="Y33" s="1486"/>
      <c r="Z33" s="1486"/>
      <c r="AA33" s="1486"/>
      <c r="AB33" s="1486"/>
      <c r="AC33" s="1486"/>
      <c r="AD33" s="1486"/>
      <c r="AE33" s="1486"/>
      <c r="AF33" s="1486"/>
      <c r="AG33" s="1486"/>
      <c r="AH33" s="1486"/>
    </row>
    <row r="34" spans="1:34" ht="17.100000000000001" customHeight="1">
      <c r="A34" s="518"/>
      <c r="B34" s="311" t="s">
        <v>1066</v>
      </c>
      <c r="C34" s="1487">
        <v>2895</v>
      </c>
      <c r="D34" s="1488">
        <v>-16</v>
      </c>
      <c r="E34" s="1489">
        <v>-0.54963929920989352</v>
      </c>
      <c r="F34" s="1487">
        <v>75</v>
      </c>
      <c r="G34" s="1488">
        <v>14</v>
      </c>
      <c r="H34" s="1490">
        <v>22.950819672131146</v>
      </c>
      <c r="I34" s="1497">
        <v>11</v>
      </c>
      <c r="J34" s="1487">
        <v>3500</v>
      </c>
      <c r="K34" s="1488">
        <v>-148</v>
      </c>
      <c r="L34" s="1489">
        <v>-4.057017543859649</v>
      </c>
      <c r="Y34" s="1486"/>
      <c r="Z34" s="1486"/>
      <c r="AA34" s="1486"/>
      <c r="AB34" s="1486"/>
      <c r="AC34" s="1486"/>
      <c r="AD34" s="1486"/>
      <c r="AE34" s="1486"/>
      <c r="AF34" s="1486"/>
      <c r="AG34" s="1486"/>
      <c r="AH34" s="1486"/>
    </row>
    <row r="35" spans="1:34" ht="17.100000000000001" customHeight="1">
      <c r="A35" s="518"/>
      <c r="B35" s="311" t="s">
        <v>1068</v>
      </c>
      <c r="C35" s="1487">
        <v>23825</v>
      </c>
      <c r="D35" s="1488">
        <v>-360</v>
      </c>
      <c r="E35" s="1489">
        <v>-1.4885259458341948</v>
      </c>
      <c r="F35" s="1487">
        <v>137</v>
      </c>
      <c r="G35" s="1488">
        <v>20</v>
      </c>
      <c r="H35" s="1490">
        <v>17.094017094017094</v>
      </c>
      <c r="I35" s="1497">
        <v>2</v>
      </c>
      <c r="J35" s="1487">
        <v>28072</v>
      </c>
      <c r="K35" s="1488">
        <v>-559</v>
      </c>
      <c r="L35" s="1489">
        <v>-1.9524291851489646</v>
      </c>
      <c r="Y35" s="1486"/>
      <c r="Z35" s="1486"/>
      <c r="AA35" s="1486"/>
      <c r="AB35" s="1486"/>
      <c r="AC35" s="1486"/>
      <c r="AD35" s="1486"/>
      <c r="AE35" s="1486"/>
      <c r="AF35" s="1486"/>
      <c r="AG35" s="1486"/>
      <c r="AH35" s="1486"/>
    </row>
    <row r="36" spans="1:34" ht="17.100000000000001" customHeight="1">
      <c r="A36" s="518" t="s">
        <v>1067</v>
      </c>
      <c r="B36" s="1467" t="s">
        <v>1069</v>
      </c>
      <c r="C36" s="1491">
        <v>2917</v>
      </c>
      <c r="D36" s="1492">
        <v>195</v>
      </c>
      <c r="E36" s="1493">
        <v>7.1638501102130787</v>
      </c>
      <c r="F36" s="1491">
        <v>60</v>
      </c>
      <c r="G36" s="1492">
        <v>-2</v>
      </c>
      <c r="H36" s="1494">
        <v>-3.225806451612903</v>
      </c>
      <c r="I36" s="1501">
        <v>16</v>
      </c>
      <c r="J36" s="1491">
        <v>3638</v>
      </c>
      <c r="K36" s="1492">
        <v>300</v>
      </c>
      <c r="L36" s="1493">
        <v>8.9874176153385257</v>
      </c>
      <c r="Y36" s="1486"/>
      <c r="Z36" s="1486"/>
      <c r="AA36" s="1486"/>
      <c r="AB36" s="1486"/>
      <c r="AC36" s="1486"/>
      <c r="AD36" s="1486"/>
      <c r="AE36" s="1486"/>
      <c r="AF36" s="1486"/>
      <c r="AG36" s="1486"/>
      <c r="AH36" s="1486"/>
    </row>
    <row r="37" spans="1:34" ht="17.100000000000001" customHeight="1">
      <c r="A37" s="311"/>
      <c r="B37" s="1496" t="s">
        <v>282</v>
      </c>
      <c r="C37" s="1491">
        <v>34516</v>
      </c>
      <c r="D37" s="1492">
        <v>-131</v>
      </c>
      <c r="E37" s="1493">
        <v>-0.37809911392039713</v>
      </c>
      <c r="F37" s="1491">
        <v>355</v>
      </c>
      <c r="G37" s="1492">
        <v>34</v>
      </c>
      <c r="H37" s="1494">
        <v>10.59190031152648</v>
      </c>
      <c r="I37" s="1503" t="s">
        <v>849</v>
      </c>
      <c r="J37" s="1491">
        <v>40723</v>
      </c>
      <c r="K37" s="1492">
        <v>-417</v>
      </c>
      <c r="L37" s="1493">
        <v>-1.013612056392805</v>
      </c>
      <c r="Y37" s="1486"/>
      <c r="Z37" s="1486"/>
      <c r="AA37" s="1486"/>
      <c r="AB37" s="1486"/>
      <c r="AC37" s="1486"/>
      <c r="AD37" s="1486"/>
      <c r="AE37" s="1486"/>
      <c r="AF37" s="1486"/>
      <c r="AG37" s="1486"/>
      <c r="AH37" s="1486"/>
    </row>
    <row r="38" spans="1:34" ht="17.100000000000001" customHeight="1">
      <c r="A38" s="509"/>
      <c r="B38" s="509" t="s">
        <v>1070</v>
      </c>
      <c r="C38" s="1498">
        <v>2862</v>
      </c>
      <c r="D38" s="1488">
        <v>12</v>
      </c>
      <c r="E38" s="1489">
        <v>0.42105263157894735</v>
      </c>
      <c r="F38" s="1498">
        <v>38</v>
      </c>
      <c r="G38" s="1488">
        <v>1</v>
      </c>
      <c r="H38" s="1490">
        <v>2.7027027027027026</v>
      </c>
      <c r="I38" s="1499">
        <v>25</v>
      </c>
      <c r="J38" s="1498">
        <v>3599</v>
      </c>
      <c r="K38" s="1488">
        <v>69</v>
      </c>
      <c r="L38" s="1489">
        <v>1.9546742209631727</v>
      </c>
      <c r="Y38" s="1486"/>
      <c r="Z38" s="1486"/>
      <c r="AA38" s="1486"/>
      <c r="AB38" s="1486"/>
      <c r="AC38" s="1486"/>
      <c r="AD38" s="1486"/>
      <c r="AE38" s="1486"/>
      <c r="AF38" s="1486"/>
      <c r="AG38" s="1486"/>
      <c r="AH38" s="1486"/>
    </row>
    <row r="39" spans="1:34" ht="17.100000000000001" customHeight="1">
      <c r="A39" s="518" t="s">
        <v>1071</v>
      </c>
      <c r="B39" s="518" t="s">
        <v>1072</v>
      </c>
      <c r="C39" s="1498">
        <v>3810</v>
      </c>
      <c r="D39" s="1488">
        <v>-49</v>
      </c>
      <c r="E39" s="1489">
        <v>-1.2697590049235552</v>
      </c>
      <c r="F39" s="1498">
        <v>45</v>
      </c>
      <c r="G39" s="1488">
        <v>-6</v>
      </c>
      <c r="H39" s="1490">
        <v>-11.76470588235294</v>
      </c>
      <c r="I39" s="1497">
        <v>22</v>
      </c>
      <c r="J39" s="1498">
        <v>4413</v>
      </c>
      <c r="K39" s="1488">
        <v>5</v>
      </c>
      <c r="L39" s="1489">
        <v>0.1134301270417423</v>
      </c>
      <c r="Y39" s="1486"/>
      <c r="Z39" s="1486"/>
      <c r="AA39" s="1486"/>
      <c r="AB39" s="1486"/>
      <c r="AC39" s="1486"/>
      <c r="AD39" s="1486"/>
      <c r="AE39" s="1486"/>
      <c r="AF39" s="1486"/>
      <c r="AG39" s="1486"/>
      <c r="AH39" s="1486"/>
    </row>
    <row r="40" spans="1:34" ht="17.100000000000001" customHeight="1">
      <c r="A40" s="518"/>
      <c r="B40" s="518" t="s">
        <v>1073</v>
      </c>
      <c r="C40" s="1498">
        <v>25509</v>
      </c>
      <c r="D40" s="1488">
        <v>121</v>
      </c>
      <c r="E40" s="1489">
        <v>0.47660311958405543</v>
      </c>
      <c r="F40" s="1498">
        <v>141</v>
      </c>
      <c r="G40" s="1488">
        <v>1</v>
      </c>
      <c r="H40" s="1490">
        <v>0.7142857142857143</v>
      </c>
      <c r="I40" s="1497">
        <v>1</v>
      </c>
      <c r="J40" s="1498">
        <v>29760</v>
      </c>
      <c r="K40" s="1488">
        <v>200</v>
      </c>
      <c r="L40" s="1489">
        <v>0.67658998646820023</v>
      </c>
      <c r="Y40" s="1486"/>
      <c r="Z40" s="1486"/>
      <c r="AA40" s="1486"/>
      <c r="AB40" s="1486"/>
      <c r="AC40" s="1486"/>
      <c r="AD40" s="1486"/>
      <c r="AE40" s="1486"/>
      <c r="AF40" s="1486"/>
      <c r="AG40" s="1486"/>
      <c r="AH40" s="1486"/>
    </row>
    <row r="41" spans="1:34" ht="17.100000000000001" customHeight="1">
      <c r="A41" s="518"/>
      <c r="B41" s="518" t="s">
        <v>1074</v>
      </c>
      <c r="C41" s="1498">
        <v>16372</v>
      </c>
      <c r="D41" s="1488">
        <v>-557</v>
      </c>
      <c r="E41" s="1489">
        <v>-3.2902120621418867</v>
      </c>
      <c r="F41" s="1498">
        <v>120</v>
      </c>
      <c r="G41" s="1488">
        <v>6</v>
      </c>
      <c r="H41" s="1490">
        <v>5.2631578947368416</v>
      </c>
      <c r="I41" s="1497">
        <v>5</v>
      </c>
      <c r="J41" s="1498">
        <v>19425</v>
      </c>
      <c r="K41" s="1488">
        <v>-618</v>
      </c>
      <c r="L41" s="1489">
        <v>-3.0833707528813052</v>
      </c>
      <c r="Y41" s="1486"/>
      <c r="Z41" s="1486"/>
      <c r="AA41" s="1486"/>
      <c r="AB41" s="1486"/>
      <c r="AC41" s="1486"/>
      <c r="AD41" s="1486"/>
      <c r="AE41" s="1486"/>
      <c r="AF41" s="1486"/>
      <c r="AG41" s="1486"/>
      <c r="AH41" s="1486"/>
    </row>
    <row r="42" spans="1:34" ht="17.100000000000001" customHeight="1">
      <c r="A42" s="518"/>
      <c r="B42" s="518" t="s">
        <v>1076</v>
      </c>
      <c r="C42" s="1498">
        <v>2603</v>
      </c>
      <c r="D42" s="1488">
        <v>-334</v>
      </c>
      <c r="E42" s="1489">
        <v>-11.372148450800136</v>
      </c>
      <c r="F42" s="1498">
        <v>29</v>
      </c>
      <c r="G42" s="1488">
        <v>-10</v>
      </c>
      <c r="H42" s="1490">
        <v>-25.641025641025639</v>
      </c>
      <c r="I42" s="1497">
        <v>36</v>
      </c>
      <c r="J42" s="1498">
        <v>3092</v>
      </c>
      <c r="K42" s="1488">
        <v>-464</v>
      </c>
      <c r="L42" s="1489">
        <v>-13.048368953880765</v>
      </c>
      <c r="Y42" s="1486"/>
      <c r="Z42" s="1486"/>
      <c r="AA42" s="1486"/>
      <c r="AB42" s="1486"/>
      <c r="AC42" s="1486"/>
      <c r="AD42" s="1486"/>
      <c r="AE42" s="1486"/>
      <c r="AF42" s="1486"/>
      <c r="AG42" s="1486"/>
      <c r="AH42" s="1486"/>
    </row>
    <row r="43" spans="1:34" ht="17.100000000000001" customHeight="1">
      <c r="A43" s="518" t="s">
        <v>1109</v>
      </c>
      <c r="B43" s="531" t="s">
        <v>1077</v>
      </c>
      <c r="C43" s="1500">
        <v>1389</v>
      </c>
      <c r="D43" s="1492">
        <v>-30</v>
      </c>
      <c r="E43" s="1493">
        <v>-2.1141649048625792</v>
      </c>
      <c r="F43" s="1500">
        <v>24</v>
      </c>
      <c r="G43" s="1492">
        <v>-7</v>
      </c>
      <c r="H43" s="1494">
        <v>-22.58064516129032</v>
      </c>
      <c r="I43" s="1501">
        <v>42</v>
      </c>
      <c r="J43" s="1500">
        <v>1649</v>
      </c>
      <c r="K43" s="1492">
        <v>-2</v>
      </c>
      <c r="L43" s="1493">
        <v>-0.12113870381586916</v>
      </c>
      <c r="Y43" s="1486"/>
      <c r="Z43" s="1486"/>
      <c r="AA43" s="1486"/>
      <c r="AB43" s="1486"/>
      <c r="AC43" s="1486"/>
      <c r="AD43" s="1486"/>
      <c r="AE43" s="1486"/>
      <c r="AF43" s="1486"/>
      <c r="AG43" s="1486"/>
      <c r="AH43" s="1486"/>
    </row>
    <row r="44" spans="1:34" ht="17.100000000000001" customHeight="1">
      <c r="A44" s="1467"/>
      <c r="B44" s="1502" t="s">
        <v>282</v>
      </c>
      <c r="C44" s="1498">
        <v>52545</v>
      </c>
      <c r="D44" s="1488">
        <v>-837</v>
      </c>
      <c r="E44" s="1489">
        <v>-1.5679442508710801</v>
      </c>
      <c r="F44" s="1498">
        <v>397</v>
      </c>
      <c r="G44" s="1488">
        <v>-15</v>
      </c>
      <c r="H44" s="1490">
        <v>-3.6407766990291259</v>
      </c>
      <c r="I44" s="1503" t="s">
        <v>849</v>
      </c>
      <c r="J44" s="1498">
        <v>61938</v>
      </c>
      <c r="K44" s="1488">
        <v>-810</v>
      </c>
      <c r="L44" s="1489">
        <v>-1.2908777969018932</v>
      </c>
      <c r="Y44" s="1486"/>
      <c r="Z44" s="1486"/>
      <c r="AA44" s="1486"/>
      <c r="AB44" s="1486"/>
      <c r="AC44" s="1486"/>
      <c r="AD44" s="1486"/>
      <c r="AE44" s="1486"/>
      <c r="AF44" s="1486"/>
      <c r="AG44" s="1486"/>
      <c r="AH44" s="1486"/>
    </row>
    <row r="45" spans="1:34" ht="17.100000000000001" customHeight="1">
      <c r="A45" s="518"/>
      <c r="B45" s="311" t="s">
        <v>1078</v>
      </c>
      <c r="C45" s="1508">
        <v>598</v>
      </c>
      <c r="D45" s="1509">
        <v>-20</v>
      </c>
      <c r="E45" s="1510">
        <v>-3.2362459546925564</v>
      </c>
      <c r="F45" s="1508">
        <v>14</v>
      </c>
      <c r="G45" s="1509">
        <v>-5</v>
      </c>
      <c r="H45" s="1511">
        <v>-26.315789473684209</v>
      </c>
      <c r="I45" s="1497">
        <v>47</v>
      </c>
      <c r="J45" s="1508">
        <v>691</v>
      </c>
      <c r="K45" s="1509">
        <v>-3</v>
      </c>
      <c r="L45" s="1510">
        <v>-0.43227665706051877</v>
      </c>
      <c r="Y45" s="1486"/>
      <c r="Z45" s="1486"/>
      <c r="AA45" s="1486"/>
      <c r="AB45" s="1486"/>
      <c r="AC45" s="1486"/>
      <c r="AD45" s="1486"/>
      <c r="AE45" s="1486"/>
      <c r="AF45" s="1486"/>
      <c r="AG45" s="1486"/>
      <c r="AH45" s="1486"/>
    </row>
    <row r="46" spans="1:34" ht="17.100000000000001" customHeight="1">
      <c r="A46" s="518" t="s">
        <v>1063</v>
      </c>
      <c r="B46" s="311" t="s">
        <v>1079</v>
      </c>
      <c r="C46" s="1487">
        <v>766</v>
      </c>
      <c r="D46" s="1488">
        <v>-8</v>
      </c>
      <c r="E46" s="1489">
        <v>-1.03359173126615</v>
      </c>
      <c r="F46" s="1487">
        <v>16</v>
      </c>
      <c r="G46" s="1488">
        <v>6</v>
      </c>
      <c r="H46" s="1490">
        <v>60</v>
      </c>
      <c r="I46" s="1497">
        <v>46</v>
      </c>
      <c r="J46" s="1487">
        <v>836</v>
      </c>
      <c r="K46" s="1488">
        <v>-32</v>
      </c>
      <c r="L46" s="1489">
        <v>-3.6866359447004609</v>
      </c>
      <c r="Y46" s="1486"/>
      <c r="Z46" s="1486"/>
      <c r="AA46" s="1486"/>
      <c r="AB46" s="1486"/>
      <c r="AC46" s="1486"/>
      <c r="AD46" s="1486"/>
      <c r="AE46" s="1486"/>
      <c r="AF46" s="1486"/>
      <c r="AG46" s="1486"/>
      <c r="AH46" s="1486"/>
    </row>
    <row r="47" spans="1:34" ht="17.100000000000001" customHeight="1">
      <c r="A47" s="518"/>
      <c r="B47" s="311" t="s">
        <v>1080</v>
      </c>
      <c r="C47" s="1487">
        <v>4348</v>
      </c>
      <c r="D47" s="1488">
        <v>-335</v>
      </c>
      <c r="E47" s="1489">
        <v>-7.1535340593636558</v>
      </c>
      <c r="F47" s="1487">
        <v>74</v>
      </c>
      <c r="G47" s="1488">
        <v>17</v>
      </c>
      <c r="H47" s="1490">
        <v>29.82456140350877</v>
      </c>
      <c r="I47" s="1497">
        <v>13</v>
      </c>
      <c r="J47" s="1487">
        <v>4855</v>
      </c>
      <c r="K47" s="1488">
        <v>-384</v>
      </c>
      <c r="L47" s="1489">
        <v>-7.3296430616529875</v>
      </c>
      <c r="Y47" s="1486"/>
      <c r="Z47" s="1486"/>
      <c r="AA47" s="1486"/>
      <c r="AB47" s="1486"/>
      <c r="AC47" s="1486"/>
      <c r="AD47" s="1486"/>
      <c r="AE47" s="1486"/>
      <c r="AF47" s="1486"/>
      <c r="AG47" s="1486"/>
      <c r="AH47" s="1486"/>
    </row>
    <row r="48" spans="1:34" ht="17.100000000000001" customHeight="1">
      <c r="A48" s="518"/>
      <c r="B48" s="311" t="s">
        <v>1082</v>
      </c>
      <c r="C48" s="1487">
        <v>4315</v>
      </c>
      <c r="D48" s="1488">
        <v>-340</v>
      </c>
      <c r="E48" s="1489">
        <v>-7.3039742212674552</v>
      </c>
      <c r="F48" s="1487">
        <v>74</v>
      </c>
      <c r="G48" s="1488">
        <v>4</v>
      </c>
      <c r="H48" s="1490">
        <v>5.7142857142857144</v>
      </c>
      <c r="I48" s="1497">
        <v>13</v>
      </c>
      <c r="J48" s="1487">
        <v>5088</v>
      </c>
      <c r="K48" s="1488">
        <v>-407</v>
      </c>
      <c r="L48" s="1489">
        <v>-7.4067333939945401</v>
      </c>
      <c r="Y48" s="1486"/>
      <c r="Z48" s="1486"/>
      <c r="AA48" s="1486"/>
      <c r="AB48" s="1486"/>
      <c r="AC48" s="1486"/>
      <c r="AD48" s="1486"/>
      <c r="AE48" s="1486"/>
      <c r="AF48" s="1486"/>
      <c r="AG48" s="1486"/>
      <c r="AH48" s="1486"/>
    </row>
    <row r="49" spans="1:34" ht="17.100000000000001" customHeight="1">
      <c r="A49" s="518" t="s">
        <v>1081</v>
      </c>
      <c r="B49" s="1467" t="s">
        <v>1083</v>
      </c>
      <c r="C49" s="1491">
        <v>2261</v>
      </c>
      <c r="D49" s="1492">
        <v>-197</v>
      </c>
      <c r="E49" s="1493">
        <v>-8.0146460537021973</v>
      </c>
      <c r="F49" s="1491">
        <v>31</v>
      </c>
      <c r="G49" s="1492">
        <v>-3</v>
      </c>
      <c r="H49" s="1494">
        <v>-8.8235294117647065</v>
      </c>
      <c r="I49" s="1501">
        <v>34</v>
      </c>
      <c r="J49" s="1491">
        <v>2633</v>
      </c>
      <c r="K49" s="1492">
        <v>-315</v>
      </c>
      <c r="L49" s="1493">
        <v>-10.685210312075984</v>
      </c>
      <c r="Y49" s="1486"/>
      <c r="Z49" s="1486"/>
      <c r="AA49" s="1486"/>
      <c r="AB49" s="1486"/>
      <c r="AC49" s="1486"/>
      <c r="AD49" s="1486"/>
      <c r="AE49" s="1486"/>
      <c r="AF49" s="1486"/>
      <c r="AG49" s="1486"/>
      <c r="AH49" s="1486"/>
    </row>
    <row r="50" spans="1:34" ht="17.100000000000001" customHeight="1">
      <c r="A50" s="311"/>
      <c r="B50" s="1496" t="s">
        <v>282</v>
      </c>
      <c r="C50" s="1491">
        <v>12288</v>
      </c>
      <c r="D50" s="1492">
        <v>-900</v>
      </c>
      <c r="E50" s="1493">
        <v>-6.824385805277525</v>
      </c>
      <c r="F50" s="1491">
        <v>209</v>
      </c>
      <c r="G50" s="1492">
        <v>19</v>
      </c>
      <c r="H50" s="1494">
        <v>10</v>
      </c>
      <c r="I50" s="1503" t="s">
        <v>849</v>
      </c>
      <c r="J50" s="1491">
        <v>14103</v>
      </c>
      <c r="K50" s="1492">
        <v>-1141</v>
      </c>
      <c r="L50" s="1493">
        <v>-7.4849120965625824</v>
      </c>
      <c r="Y50" s="1486"/>
      <c r="Z50" s="1486"/>
      <c r="AA50" s="1486"/>
      <c r="AB50" s="1486"/>
      <c r="AC50" s="1486"/>
      <c r="AD50" s="1486"/>
      <c r="AE50" s="1486"/>
      <c r="AF50" s="1486"/>
      <c r="AG50" s="1486"/>
      <c r="AH50" s="1486"/>
    </row>
    <row r="51" spans="1:34" ht="17.100000000000001" customHeight="1">
      <c r="A51" s="509"/>
      <c r="B51" s="509" t="s">
        <v>1085</v>
      </c>
      <c r="C51" s="1498">
        <v>1960</v>
      </c>
      <c r="D51" s="1488">
        <v>-161</v>
      </c>
      <c r="E51" s="1489">
        <v>-7.5907590759075907</v>
      </c>
      <c r="F51" s="1498">
        <v>23</v>
      </c>
      <c r="G51" s="1488">
        <v>-9</v>
      </c>
      <c r="H51" s="1490">
        <v>-28.125</v>
      </c>
      <c r="I51" s="1499">
        <v>43</v>
      </c>
      <c r="J51" s="1498">
        <v>2333</v>
      </c>
      <c r="K51" s="1488">
        <v>-145</v>
      </c>
      <c r="L51" s="1489">
        <v>-5.8514931396287331</v>
      </c>
      <c r="Y51" s="1486"/>
      <c r="Z51" s="1486"/>
      <c r="AA51" s="1486"/>
      <c r="AB51" s="1486"/>
      <c r="AC51" s="1486"/>
      <c r="AD51" s="1486"/>
      <c r="AE51" s="1486"/>
      <c r="AF51" s="1486"/>
      <c r="AG51" s="1486"/>
      <c r="AH51" s="1486"/>
    </row>
    <row r="52" spans="1:34" ht="17.100000000000001" customHeight="1">
      <c r="A52" s="518" t="s">
        <v>1110</v>
      </c>
      <c r="B52" s="518" t="s">
        <v>1086</v>
      </c>
      <c r="C52" s="1498">
        <v>3144</v>
      </c>
      <c r="D52" s="1488">
        <v>-143</v>
      </c>
      <c r="E52" s="1489">
        <v>-4.350471554609066</v>
      </c>
      <c r="F52" s="1498">
        <v>35</v>
      </c>
      <c r="G52" s="1488">
        <v>-2</v>
      </c>
      <c r="H52" s="1490">
        <v>-5.4054054054054053</v>
      </c>
      <c r="I52" s="1497">
        <v>28</v>
      </c>
      <c r="J52" s="1498">
        <v>3730</v>
      </c>
      <c r="K52" s="1488">
        <v>-227</v>
      </c>
      <c r="L52" s="1489">
        <v>-5.7366691938337118</v>
      </c>
      <c r="Y52" s="1486"/>
      <c r="Z52" s="1486"/>
      <c r="AA52" s="1486"/>
      <c r="AB52" s="1486"/>
      <c r="AC52" s="1486"/>
      <c r="AD52" s="1486"/>
      <c r="AE52" s="1486"/>
      <c r="AF52" s="1486"/>
      <c r="AG52" s="1486"/>
      <c r="AH52" s="1486"/>
    </row>
    <row r="53" spans="1:34" ht="17.100000000000001" customHeight="1">
      <c r="A53" s="518"/>
      <c r="B53" s="518" t="s">
        <v>1087</v>
      </c>
      <c r="C53" s="1498">
        <v>2132</v>
      </c>
      <c r="D53" s="1488">
        <v>-128</v>
      </c>
      <c r="E53" s="1489">
        <v>-5.663716814159292</v>
      </c>
      <c r="F53" s="1498">
        <v>44</v>
      </c>
      <c r="G53" s="1488">
        <v>-6</v>
      </c>
      <c r="H53" s="1490">
        <v>-12</v>
      </c>
      <c r="I53" s="1497">
        <v>23</v>
      </c>
      <c r="J53" s="1498">
        <v>2355</v>
      </c>
      <c r="K53" s="1488">
        <v>-110</v>
      </c>
      <c r="L53" s="1489">
        <v>-4.4624746450304258</v>
      </c>
      <c r="Y53" s="1486"/>
      <c r="Z53" s="1486"/>
      <c r="AA53" s="1486"/>
      <c r="AB53" s="1486"/>
      <c r="AC53" s="1486"/>
      <c r="AD53" s="1486"/>
      <c r="AE53" s="1486"/>
      <c r="AF53" s="1486"/>
      <c r="AG53" s="1486"/>
      <c r="AH53" s="1486"/>
    </row>
    <row r="54" spans="1:34" ht="17.100000000000001" customHeight="1">
      <c r="A54" s="518" t="s">
        <v>1081</v>
      </c>
      <c r="B54" s="531" t="s">
        <v>1088</v>
      </c>
      <c r="C54" s="1500">
        <v>943</v>
      </c>
      <c r="D54" s="1492">
        <v>-103</v>
      </c>
      <c r="E54" s="1493">
        <v>-9.8470363288718925</v>
      </c>
      <c r="F54" s="1500">
        <v>26</v>
      </c>
      <c r="G54" s="1492">
        <v>1</v>
      </c>
      <c r="H54" s="1494">
        <v>4</v>
      </c>
      <c r="I54" s="1501">
        <v>39</v>
      </c>
      <c r="J54" s="1500">
        <v>1010</v>
      </c>
      <c r="K54" s="1492">
        <v>-132</v>
      </c>
      <c r="L54" s="1493">
        <v>-11.558669001751314</v>
      </c>
      <c r="Y54" s="1486"/>
      <c r="Z54" s="1486"/>
      <c r="AA54" s="1486"/>
      <c r="AB54" s="1486"/>
      <c r="AC54" s="1486"/>
      <c r="AD54" s="1486"/>
      <c r="AE54" s="1486"/>
      <c r="AF54" s="1486"/>
      <c r="AG54" s="1486"/>
      <c r="AH54" s="1486"/>
    </row>
    <row r="55" spans="1:34" ht="17.100000000000001" customHeight="1">
      <c r="A55" s="1467"/>
      <c r="B55" s="1502" t="s">
        <v>282</v>
      </c>
      <c r="C55" s="1498">
        <v>8179</v>
      </c>
      <c r="D55" s="1488">
        <v>-535</v>
      </c>
      <c r="E55" s="1489">
        <v>-6.1395455588707826</v>
      </c>
      <c r="F55" s="1498">
        <v>128</v>
      </c>
      <c r="G55" s="1488">
        <v>-16</v>
      </c>
      <c r="H55" s="1490">
        <v>-11.111111111111111</v>
      </c>
      <c r="I55" s="1503" t="s">
        <v>849</v>
      </c>
      <c r="J55" s="1498">
        <v>9428</v>
      </c>
      <c r="K55" s="1488">
        <v>-614</v>
      </c>
      <c r="L55" s="1489">
        <v>-6.1143198566022701</v>
      </c>
      <c r="Y55" s="1486"/>
      <c r="Z55" s="1486"/>
      <c r="AA55" s="1486"/>
      <c r="AB55" s="1486"/>
      <c r="AC55" s="1486"/>
      <c r="AD55" s="1486"/>
      <c r="AE55" s="1486"/>
      <c r="AF55" s="1486"/>
      <c r="AG55" s="1486"/>
      <c r="AH55" s="1486"/>
    </row>
    <row r="56" spans="1:34" ht="17.100000000000001" customHeight="1">
      <c r="A56" s="518"/>
      <c r="B56" s="311" t="s">
        <v>1089</v>
      </c>
      <c r="C56" s="1508">
        <v>19868</v>
      </c>
      <c r="D56" s="1509">
        <v>-198</v>
      </c>
      <c r="E56" s="1510">
        <v>-0.98674374563938994</v>
      </c>
      <c r="F56" s="1508">
        <v>75</v>
      </c>
      <c r="G56" s="1509">
        <v>-26</v>
      </c>
      <c r="H56" s="1511">
        <v>-25.742574257425744</v>
      </c>
      <c r="I56" s="1497">
        <v>11</v>
      </c>
      <c r="J56" s="1508">
        <v>25285</v>
      </c>
      <c r="K56" s="1509">
        <v>-302</v>
      </c>
      <c r="L56" s="1510">
        <v>-1.18028686442334</v>
      </c>
      <c r="Y56" s="1486"/>
      <c r="Z56" s="1486"/>
      <c r="AA56" s="1486"/>
      <c r="AB56" s="1486"/>
      <c r="AC56" s="1486"/>
      <c r="AD56" s="1486"/>
      <c r="AE56" s="1486"/>
      <c r="AF56" s="1486"/>
      <c r="AG56" s="1486"/>
      <c r="AH56" s="1486"/>
    </row>
    <row r="57" spans="1:34" ht="17.100000000000001" customHeight="1">
      <c r="A57" s="518"/>
      <c r="B57" s="311" t="s">
        <v>1090</v>
      </c>
      <c r="C57" s="1487">
        <v>3238</v>
      </c>
      <c r="D57" s="1488">
        <v>-268</v>
      </c>
      <c r="E57" s="1489">
        <v>-7.6440387906446094</v>
      </c>
      <c r="F57" s="1487">
        <v>23</v>
      </c>
      <c r="G57" s="1488">
        <v>0</v>
      </c>
      <c r="H57" s="1490">
        <v>0</v>
      </c>
      <c r="I57" s="1497">
        <v>43</v>
      </c>
      <c r="J57" s="1487">
        <v>4219</v>
      </c>
      <c r="K57" s="1488">
        <v>-320</v>
      </c>
      <c r="L57" s="1489">
        <v>-7.0500110156422116</v>
      </c>
      <c r="Y57" s="1486"/>
      <c r="Z57" s="1486"/>
      <c r="AA57" s="1486"/>
      <c r="AB57" s="1486"/>
      <c r="AC57" s="1486"/>
      <c r="AD57" s="1486"/>
      <c r="AE57" s="1486"/>
      <c r="AF57" s="1486"/>
      <c r="AG57" s="1486"/>
      <c r="AH57" s="1486"/>
    </row>
    <row r="58" spans="1:34" ht="17.100000000000001" customHeight="1">
      <c r="A58" s="518" t="s">
        <v>1091</v>
      </c>
      <c r="B58" s="311" t="s">
        <v>1092</v>
      </c>
      <c r="C58" s="1487">
        <v>2611</v>
      </c>
      <c r="D58" s="1488">
        <v>-193</v>
      </c>
      <c r="E58" s="1489">
        <v>-6.8830242510698998</v>
      </c>
      <c r="F58" s="1487">
        <v>28</v>
      </c>
      <c r="G58" s="1488">
        <v>1</v>
      </c>
      <c r="H58" s="1490">
        <v>3.7037037037037033</v>
      </c>
      <c r="I58" s="1497">
        <v>37</v>
      </c>
      <c r="J58" s="1487">
        <v>3316</v>
      </c>
      <c r="K58" s="1488">
        <v>-189</v>
      </c>
      <c r="L58" s="1489">
        <v>-5.3922967189728954</v>
      </c>
      <c r="Y58" s="1486"/>
      <c r="Z58" s="1486"/>
      <c r="AA58" s="1486"/>
      <c r="AB58" s="1486"/>
      <c r="AC58" s="1486"/>
      <c r="AD58" s="1486"/>
      <c r="AE58" s="1486"/>
      <c r="AF58" s="1486"/>
      <c r="AG58" s="1486"/>
      <c r="AH58" s="1486"/>
    </row>
    <row r="59" spans="1:34" ht="17.100000000000001" customHeight="1">
      <c r="A59" s="518"/>
      <c r="B59" s="311" t="s">
        <v>1093</v>
      </c>
      <c r="C59" s="1487">
        <v>3175</v>
      </c>
      <c r="D59" s="1488">
        <v>-13</v>
      </c>
      <c r="E59" s="1489">
        <v>-0.40777917189460477</v>
      </c>
      <c r="F59" s="1487">
        <v>53</v>
      </c>
      <c r="G59" s="1488">
        <v>14</v>
      </c>
      <c r="H59" s="1490">
        <v>35.897435897435898</v>
      </c>
      <c r="I59" s="1497">
        <v>17</v>
      </c>
      <c r="J59" s="1487">
        <v>3924</v>
      </c>
      <c r="K59" s="1488">
        <v>-12</v>
      </c>
      <c r="L59" s="1489">
        <v>-0.3048780487804878</v>
      </c>
      <c r="Y59" s="1486"/>
      <c r="Z59" s="1486"/>
      <c r="AA59" s="1486"/>
      <c r="AB59" s="1486"/>
      <c r="AC59" s="1486"/>
      <c r="AD59" s="1486"/>
      <c r="AE59" s="1486"/>
      <c r="AF59" s="1486"/>
      <c r="AG59" s="1486"/>
      <c r="AH59" s="1486"/>
    </row>
    <row r="60" spans="1:34" ht="17.100000000000001" customHeight="1">
      <c r="A60" s="518"/>
      <c r="B60" s="311" t="s">
        <v>1094</v>
      </c>
      <c r="C60" s="1487">
        <v>2271</v>
      </c>
      <c r="D60" s="1488">
        <v>-89</v>
      </c>
      <c r="E60" s="1489">
        <v>-3.7711864406779663</v>
      </c>
      <c r="F60" s="1487">
        <v>32</v>
      </c>
      <c r="G60" s="1488">
        <v>-4</v>
      </c>
      <c r="H60" s="1490">
        <v>-11.111111111111111</v>
      </c>
      <c r="I60" s="1497">
        <v>32</v>
      </c>
      <c r="J60" s="1487">
        <v>2804</v>
      </c>
      <c r="K60" s="1488">
        <v>-28</v>
      </c>
      <c r="L60" s="1489">
        <v>-0.98870056497175152</v>
      </c>
      <c r="Y60" s="1486"/>
      <c r="Z60" s="1486"/>
      <c r="AA60" s="1486"/>
      <c r="AB60" s="1486"/>
      <c r="AC60" s="1486"/>
      <c r="AD60" s="1486"/>
      <c r="AE60" s="1486"/>
      <c r="AF60" s="1486"/>
      <c r="AG60" s="1486"/>
      <c r="AH60" s="1486"/>
    </row>
    <row r="61" spans="1:34" ht="17.100000000000001" customHeight="1">
      <c r="A61" s="518"/>
      <c r="B61" s="311" t="s">
        <v>1096</v>
      </c>
      <c r="C61" s="1487">
        <v>3798</v>
      </c>
      <c r="D61" s="1488">
        <v>-663</v>
      </c>
      <c r="E61" s="1489">
        <v>-14.862138533960994</v>
      </c>
      <c r="F61" s="1487">
        <v>32</v>
      </c>
      <c r="G61" s="1488">
        <v>2</v>
      </c>
      <c r="H61" s="1490">
        <v>6.666666666666667</v>
      </c>
      <c r="I61" s="1497">
        <v>32</v>
      </c>
      <c r="J61" s="1487">
        <v>4245</v>
      </c>
      <c r="K61" s="1488">
        <v>-814</v>
      </c>
      <c r="L61" s="1489">
        <v>-16.090136390591027</v>
      </c>
      <c r="Y61" s="1486"/>
      <c r="Z61" s="1486"/>
      <c r="AA61" s="1486"/>
      <c r="AB61" s="1486"/>
      <c r="AC61" s="1486"/>
      <c r="AD61" s="1486"/>
      <c r="AE61" s="1486"/>
      <c r="AF61" s="1486"/>
      <c r="AG61" s="1486"/>
      <c r="AH61" s="1486"/>
    </row>
    <row r="62" spans="1:34" ht="17.100000000000001" customHeight="1">
      <c r="A62" s="518" t="s">
        <v>1095</v>
      </c>
      <c r="B62" s="311" t="s">
        <v>1097</v>
      </c>
      <c r="C62" s="1487">
        <v>3088</v>
      </c>
      <c r="D62" s="1488">
        <v>-444</v>
      </c>
      <c r="E62" s="1489">
        <v>-12.570781426953568</v>
      </c>
      <c r="F62" s="1487">
        <v>42</v>
      </c>
      <c r="G62" s="1488">
        <v>-5</v>
      </c>
      <c r="H62" s="1490">
        <v>-10.638297872340425</v>
      </c>
      <c r="I62" s="1497">
        <v>24</v>
      </c>
      <c r="J62" s="1487">
        <v>3421</v>
      </c>
      <c r="K62" s="1488">
        <v>-549</v>
      </c>
      <c r="L62" s="1489">
        <v>-13.828715365239294</v>
      </c>
      <c r="Y62" s="1486"/>
      <c r="Z62" s="1486"/>
      <c r="AA62" s="1486"/>
      <c r="AB62" s="1486"/>
      <c r="AC62" s="1486"/>
      <c r="AD62" s="1486"/>
      <c r="AE62" s="1486"/>
      <c r="AF62" s="1486"/>
      <c r="AG62" s="1486"/>
      <c r="AH62" s="1486"/>
    </row>
    <row r="63" spans="1:34" ht="17.100000000000001" customHeight="1">
      <c r="A63" s="518"/>
      <c r="B63" s="1467" t="s">
        <v>1098</v>
      </c>
      <c r="C63" s="1491">
        <v>2778</v>
      </c>
      <c r="D63" s="1492">
        <v>-5</v>
      </c>
      <c r="E63" s="1493">
        <v>-0.17966223499820336</v>
      </c>
      <c r="F63" s="1491">
        <v>34</v>
      </c>
      <c r="G63" s="1492">
        <v>8</v>
      </c>
      <c r="H63" s="1494">
        <v>30.76923076923077</v>
      </c>
      <c r="I63" s="1501">
        <v>29</v>
      </c>
      <c r="J63" s="1491">
        <v>3311</v>
      </c>
      <c r="K63" s="1492">
        <v>-8</v>
      </c>
      <c r="L63" s="1493">
        <v>-0.24103645676408555</v>
      </c>
      <c r="Y63" s="1486"/>
      <c r="Z63" s="1486"/>
      <c r="AA63" s="1486"/>
      <c r="AB63" s="1486"/>
      <c r="AC63" s="1486"/>
      <c r="AD63" s="1486"/>
      <c r="AE63" s="1486"/>
      <c r="AF63" s="1486"/>
      <c r="AG63" s="1486"/>
      <c r="AH63" s="1486"/>
    </row>
    <row r="64" spans="1:34" ht="17.100000000000001" customHeight="1">
      <c r="A64" s="311"/>
      <c r="B64" s="1496" t="s">
        <v>282</v>
      </c>
      <c r="C64" s="1491">
        <v>40827</v>
      </c>
      <c r="D64" s="1492">
        <v>-1873</v>
      </c>
      <c r="E64" s="1493">
        <v>-4.3864168618266985</v>
      </c>
      <c r="F64" s="1491">
        <v>319</v>
      </c>
      <c r="G64" s="1492">
        <v>-10</v>
      </c>
      <c r="H64" s="1494">
        <v>-3.0395136778115504</v>
      </c>
      <c r="I64" s="1497" t="s">
        <v>849</v>
      </c>
      <c r="J64" s="1491">
        <v>50525</v>
      </c>
      <c r="K64" s="1492">
        <v>-2222</v>
      </c>
      <c r="L64" s="1493">
        <v>-4.2125618518588741</v>
      </c>
      <c r="Y64" s="1486"/>
      <c r="Z64" s="1486"/>
      <c r="AA64" s="1486"/>
      <c r="AB64" s="1486"/>
      <c r="AC64" s="1486"/>
      <c r="AD64" s="1486"/>
      <c r="AE64" s="1486"/>
      <c r="AF64" s="1486"/>
      <c r="AG64" s="1486"/>
      <c r="AH64" s="1486"/>
    </row>
    <row r="65" spans="1:34" ht="17.100000000000001" customHeight="1">
      <c r="A65" s="1469" t="s">
        <v>285</v>
      </c>
      <c r="B65" s="1470" t="s">
        <v>282</v>
      </c>
      <c r="C65" s="1500">
        <v>300839</v>
      </c>
      <c r="D65" s="1492">
        <v>-4357</v>
      </c>
      <c r="E65" s="1493">
        <v>-1.4276071770272218</v>
      </c>
      <c r="F65" s="1500">
        <v>2610</v>
      </c>
      <c r="G65" s="1492">
        <v>-26</v>
      </c>
      <c r="H65" s="1494">
        <v>-0.98634294385432464</v>
      </c>
      <c r="I65" s="1503" t="s">
        <v>849</v>
      </c>
      <c r="J65" s="1500">
        <v>356601</v>
      </c>
      <c r="K65" s="1492">
        <v>-5530</v>
      </c>
      <c r="L65" s="1493">
        <v>-1.5270716950495815</v>
      </c>
      <c r="Y65" s="1486"/>
      <c r="Z65" s="1486"/>
      <c r="AA65" s="1486"/>
      <c r="AB65" s="1486"/>
      <c r="AC65" s="1486"/>
      <c r="AD65" s="1486"/>
      <c r="AE65" s="1486"/>
      <c r="AF65" s="1486"/>
      <c r="AG65" s="1486"/>
      <c r="AH65" s="1486"/>
    </row>
    <row r="66" spans="1:34" ht="6" customHeight="1">
      <c r="A66" s="1471"/>
      <c r="B66" s="568"/>
      <c r="C66" s="1472"/>
      <c r="D66" s="1472"/>
      <c r="E66" s="1512"/>
      <c r="F66" s="1472"/>
      <c r="G66" s="1472"/>
      <c r="H66" s="1512"/>
      <c r="I66" s="568"/>
      <c r="J66" s="1472"/>
      <c r="K66" s="1472"/>
      <c r="L66" s="1512"/>
    </row>
    <row r="67" spans="1:34" ht="15" customHeight="1">
      <c r="A67" s="605" t="s">
        <v>1111</v>
      </c>
      <c r="B67" s="619"/>
      <c r="C67" s="605"/>
      <c r="D67" s="605"/>
      <c r="E67" s="605"/>
      <c r="F67" s="605"/>
      <c r="G67" s="605"/>
      <c r="H67" s="605"/>
      <c r="I67" s="605"/>
      <c r="J67" s="605"/>
      <c r="K67" s="605"/>
      <c r="L67" s="605"/>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FCE95-0FA2-4C62-8DF5-EE62EE2513DC}">
  <sheetPr codeName="Sheet68">
    <pageSetUpPr fitToPage="1"/>
  </sheetPr>
  <dimension ref="A1:H63"/>
  <sheetViews>
    <sheetView showGridLines="0" workbookViewId="0">
      <pane xSplit="2" ySplit="8" topLeftCell="C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8" t="s">
        <v>1113</v>
      </c>
      <c r="B1" s="10"/>
    </row>
    <row r="2" spans="1:8" ht="13.5" customHeight="1"/>
    <row r="3" spans="1:8" ht="13.5" customHeight="1">
      <c r="H3" s="1473" t="s">
        <v>437</v>
      </c>
    </row>
    <row r="4" spans="1:8" ht="20.25" customHeight="1">
      <c r="A4" s="1513"/>
      <c r="B4" s="1514" t="s">
        <v>1114</v>
      </c>
      <c r="C4" s="1766" t="s">
        <v>294</v>
      </c>
      <c r="D4" s="1766"/>
      <c r="E4" s="1766"/>
      <c r="F4" s="1767" t="s">
        <v>165</v>
      </c>
      <c r="G4" s="1766"/>
      <c r="H4" s="1768"/>
    </row>
    <row r="5" spans="1:8" ht="13.5" customHeight="1">
      <c r="A5" s="1515"/>
      <c r="B5" s="1516"/>
      <c r="C5" s="1769" t="s">
        <v>526</v>
      </c>
      <c r="D5" s="1517"/>
      <c r="E5" s="29"/>
      <c r="F5" s="1771" t="s">
        <v>526</v>
      </c>
      <c r="G5" s="1517"/>
      <c r="H5" s="200"/>
    </row>
    <row r="6" spans="1:8" ht="13.5" customHeight="1">
      <c r="A6" s="1515"/>
      <c r="B6" s="177"/>
      <c r="C6" s="1769"/>
      <c r="D6" s="1773" t="s">
        <v>1115</v>
      </c>
      <c r="E6" s="1773" t="s">
        <v>1116</v>
      </c>
      <c r="F6" s="1771"/>
      <c r="G6" s="1773" t="s">
        <v>1115</v>
      </c>
      <c r="H6" s="1776" t="s">
        <v>1116</v>
      </c>
    </row>
    <row r="7" spans="1:8" ht="13.5" customHeight="1">
      <c r="A7" s="1515"/>
      <c r="B7" s="177"/>
      <c r="C7" s="1769"/>
      <c r="D7" s="1774"/>
      <c r="E7" s="1774"/>
      <c r="F7" s="1771"/>
      <c r="G7" s="1774"/>
      <c r="H7" s="1777"/>
    </row>
    <row r="8" spans="1:8">
      <c r="A8" s="1518" t="s">
        <v>1041</v>
      </c>
      <c r="B8" s="1519"/>
      <c r="C8" s="1770"/>
      <c r="D8" s="1775"/>
      <c r="E8" s="1775"/>
      <c r="F8" s="1772"/>
      <c r="G8" s="1775"/>
      <c r="H8" s="1778"/>
    </row>
    <row r="9" spans="1:8" ht="15" customHeight="1">
      <c r="A9" s="1520" t="s">
        <v>1042</v>
      </c>
      <c r="B9" s="1521"/>
      <c r="C9" s="1522">
        <v>2.2187922052865137</v>
      </c>
      <c r="D9" s="1522">
        <v>3.7388724035608307</v>
      </c>
      <c r="E9" s="1522">
        <v>1.486988847583643</v>
      </c>
      <c r="F9" s="1523">
        <v>115</v>
      </c>
      <c r="G9" s="1523">
        <v>63</v>
      </c>
      <c r="H9" s="1524">
        <v>52</v>
      </c>
    </row>
    <row r="10" spans="1:8" ht="15" customHeight="1">
      <c r="A10" s="1525"/>
      <c r="B10" s="1526" t="s">
        <v>1043</v>
      </c>
      <c r="C10" s="1527">
        <v>2.5389025389025388</v>
      </c>
      <c r="D10" s="1527">
        <v>3.5714285714285712</v>
      </c>
      <c r="E10" s="1527">
        <v>1.9925280199252802</v>
      </c>
      <c r="F10" s="1528">
        <v>31</v>
      </c>
      <c r="G10" s="1528">
        <v>15</v>
      </c>
      <c r="H10" s="1529">
        <v>16</v>
      </c>
    </row>
    <row r="11" spans="1:8" ht="15" customHeight="1">
      <c r="A11" s="1530" t="s">
        <v>1044</v>
      </c>
      <c r="B11" s="1526" t="s">
        <v>1117</v>
      </c>
      <c r="C11" s="1531">
        <v>3.0936454849498327</v>
      </c>
      <c r="D11" s="1531">
        <v>5.6372549019607847</v>
      </c>
      <c r="E11" s="1531">
        <v>1.7766497461928936</v>
      </c>
      <c r="F11" s="1532">
        <v>37</v>
      </c>
      <c r="G11" s="1532">
        <v>23</v>
      </c>
      <c r="H11" s="1533">
        <v>14</v>
      </c>
    </row>
    <row r="12" spans="1:8" ht="15" customHeight="1">
      <c r="A12" s="1534"/>
      <c r="B12" s="1526" t="s">
        <v>1046</v>
      </c>
      <c r="C12" s="1531">
        <v>1.6157205240174672</v>
      </c>
      <c r="D12" s="1531">
        <v>2.7480916030534353</v>
      </c>
      <c r="E12" s="1531">
        <v>1.1627906976744187</v>
      </c>
      <c r="F12" s="1532">
        <v>37</v>
      </c>
      <c r="G12" s="1532">
        <v>18</v>
      </c>
      <c r="H12" s="1533">
        <v>19</v>
      </c>
    </row>
    <row r="13" spans="1:8" ht="15" customHeight="1">
      <c r="A13" s="1534"/>
      <c r="B13" s="1526" t="s">
        <v>1118</v>
      </c>
      <c r="C13" s="1531">
        <v>3.4920634920634921</v>
      </c>
      <c r="D13" s="1531">
        <v>5.833333333333333</v>
      </c>
      <c r="E13" s="1531">
        <v>2.054794520547945</v>
      </c>
      <c r="F13" s="1532">
        <v>33</v>
      </c>
      <c r="G13" s="1532">
        <v>21</v>
      </c>
      <c r="H13" s="1533">
        <v>12</v>
      </c>
    </row>
    <row r="14" spans="1:8" ht="15" customHeight="1">
      <c r="A14" s="1530" t="s">
        <v>1038</v>
      </c>
      <c r="B14" s="1526" t="s">
        <v>1048</v>
      </c>
      <c r="C14" s="1531">
        <v>2.4644549763033177</v>
      </c>
      <c r="D14" s="1531">
        <v>4.6961325966850831</v>
      </c>
      <c r="E14" s="1531">
        <v>1.2987012987012987</v>
      </c>
      <c r="F14" s="1532">
        <v>26</v>
      </c>
      <c r="G14" s="1532">
        <v>17</v>
      </c>
      <c r="H14" s="1533">
        <v>9</v>
      </c>
    </row>
    <row r="15" spans="1:8" ht="15" customHeight="1">
      <c r="A15" s="1535"/>
      <c r="B15" s="1526" t="s">
        <v>1049</v>
      </c>
      <c r="C15" s="1536">
        <v>2.5938189845474615</v>
      </c>
      <c r="D15" s="1536">
        <v>5.1369863013698627</v>
      </c>
      <c r="E15" s="1536">
        <v>1.3843648208469055</v>
      </c>
      <c r="F15" s="1537">
        <v>47</v>
      </c>
      <c r="G15" s="1537">
        <v>30</v>
      </c>
      <c r="H15" s="1538">
        <v>17</v>
      </c>
    </row>
    <row r="16" spans="1:8" ht="15" customHeight="1">
      <c r="A16" s="1539" t="s">
        <v>1119</v>
      </c>
      <c r="B16" s="1540"/>
      <c r="C16" s="1522">
        <v>0.94218415417558887</v>
      </c>
      <c r="D16" s="1522">
        <v>1.6864459712679576</v>
      </c>
      <c r="E16" s="1522">
        <v>0.72182121043864511</v>
      </c>
      <c r="F16" s="1523">
        <v>132</v>
      </c>
      <c r="G16" s="1523">
        <v>54</v>
      </c>
      <c r="H16" s="1524">
        <v>78</v>
      </c>
    </row>
    <row r="17" spans="1:8" ht="15" customHeight="1">
      <c r="A17" s="1525"/>
      <c r="B17" s="1526" t="s">
        <v>1051</v>
      </c>
      <c r="C17" s="1527">
        <v>3.1907433380084149</v>
      </c>
      <c r="D17" s="1527">
        <v>5.8139534883720927</v>
      </c>
      <c r="E17" s="1527">
        <v>2.0572002007024586</v>
      </c>
      <c r="F17" s="1528">
        <v>91</v>
      </c>
      <c r="G17" s="1528">
        <v>50</v>
      </c>
      <c r="H17" s="1529">
        <v>41</v>
      </c>
    </row>
    <row r="18" spans="1:8" ht="15" customHeight="1">
      <c r="A18" s="1534"/>
      <c r="B18" s="1526" t="s">
        <v>1052</v>
      </c>
      <c r="C18" s="1531">
        <v>2.6028110359187924</v>
      </c>
      <c r="D18" s="1531">
        <v>6.1619718309859159</v>
      </c>
      <c r="E18" s="1531">
        <v>1.1094674556213018</v>
      </c>
      <c r="F18" s="1532">
        <v>50</v>
      </c>
      <c r="G18" s="1532">
        <v>35</v>
      </c>
      <c r="H18" s="1533">
        <v>15</v>
      </c>
    </row>
    <row r="19" spans="1:8" ht="15" customHeight="1">
      <c r="A19" s="1530" t="s">
        <v>1053</v>
      </c>
      <c r="B19" s="1526" t="s">
        <v>1054</v>
      </c>
      <c r="C19" s="1531">
        <v>2.4390243902439024</v>
      </c>
      <c r="D19" s="1531">
        <v>5.7627118644067794</v>
      </c>
      <c r="E19" s="1531">
        <v>0.97159940209267559</v>
      </c>
      <c r="F19" s="1532">
        <v>47</v>
      </c>
      <c r="G19" s="1532">
        <v>34</v>
      </c>
      <c r="H19" s="1533">
        <v>13</v>
      </c>
    </row>
    <row r="20" spans="1:8" ht="15" customHeight="1">
      <c r="A20" s="1534"/>
      <c r="B20" s="1526" t="s">
        <v>1055</v>
      </c>
      <c r="C20" s="1531">
        <v>1.4168937329700271</v>
      </c>
      <c r="D20" s="1531">
        <v>3.251625812906453</v>
      </c>
      <c r="E20" s="1531">
        <v>0.73006364657431677</v>
      </c>
      <c r="F20" s="1532">
        <v>104</v>
      </c>
      <c r="G20" s="1532">
        <v>65</v>
      </c>
      <c r="H20" s="1533">
        <v>39</v>
      </c>
    </row>
    <row r="21" spans="1:8" ht="15" customHeight="1">
      <c r="A21" s="1534"/>
      <c r="B21" s="1526" t="s">
        <v>1056</v>
      </c>
      <c r="C21" s="1531">
        <v>1.9760956175298807</v>
      </c>
      <c r="D21" s="1531">
        <v>3.6613272311212817</v>
      </c>
      <c r="E21" s="1531">
        <v>1.3256738842244808</v>
      </c>
      <c r="F21" s="1532">
        <v>124</v>
      </c>
      <c r="G21" s="1532">
        <v>64</v>
      </c>
      <c r="H21" s="1533">
        <v>60</v>
      </c>
    </row>
    <row r="22" spans="1:8" ht="15" customHeight="1">
      <c r="A22" s="1534"/>
      <c r="B22" s="1526" t="s">
        <v>1057</v>
      </c>
      <c r="C22" s="1531">
        <v>1.2234733650931138</v>
      </c>
      <c r="D22" s="1531">
        <v>1.8518518518518516</v>
      </c>
      <c r="E22" s="1531">
        <v>1.0058309037900874</v>
      </c>
      <c r="F22" s="1532">
        <v>113</v>
      </c>
      <c r="G22" s="1532">
        <v>44</v>
      </c>
      <c r="H22" s="1533">
        <v>69</v>
      </c>
    </row>
    <row r="23" spans="1:8" ht="15" customHeight="1">
      <c r="A23" s="1534"/>
      <c r="B23" s="1526" t="s">
        <v>1058</v>
      </c>
      <c r="C23" s="1531">
        <v>2.8020211299954063</v>
      </c>
      <c r="D23" s="1531">
        <v>5.6629834254143647</v>
      </c>
      <c r="E23" s="1531">
        <v>1.3745704467353952</v>
      </c>
      <c r="F23" s="1532">
        <v>61</v>
      </c>
      <c r="G23" s="1532">
        <v>41</v>
      </c>
      <c r="H23" s="1533">
        <v>20</v>
      </c>
    </row>
    <row r="24" spans="1:8" ht="15" customHeight="1">
      <c r="A24" s="1530" t="s">
        <v>1044</v>
      </c>
      <c r="B24" s="1526" t="s">
        <v>1059</v>
      </c>
      <c r="C24" s="1531">
        <v>3.1055900621118013</v>
      </c>
      <c r="D24" s="1531">
        <v>5.1587301587301582</v>
      </c>
      <c r="E24" s="1531">
        <v>2.1660649819494582</v>
      </c>
      <c r="F24" s="1532">
        <v>25</v>
      </c>
      <c r="G24" s="1532">
        <v>13</v>
      </c>
      <c r="H24" s="1533">
        <v>12</v>
      </c>
    </row>
    <row r="25" spans="1:8" ht="15" customHeight="1">
      <c r="A25" s="1534"/>
      <c r="B25" s="1526" t="s">
        <v>1060</v>
      </c>
      <c r="C25" s="1531">
        <v>2.2626660108214462</v>
      </c>
      <c r="D25" s="1531">
        <v>4.10958904109589</v>
      </c>
      <c r="E25" s="1531">
        <v>1.3828238719068413</v>
      </c>
      <c r="F25" s="1532">
        <v>46</v>
      </c>
      <c r="G25" s="1532">
        <v>27</v>
      </c>
      <c r="H25" s="1533">
        <v>19</v>
      </c>
    </row>
    <row r="26" spans="1:8" ht="15" customHeight="1">
      <c r="A26" s="1535"/>
      <c r="B26" s="1541" t="s">
        <v>1061</v>
      </c>
      <c r="C26" s="1536">
        <v>2.3004434589800442</v>
      </c>
      <c r="D26" s="1536">
        <v>4.7272727272727275</v>
      </c>
      <c r="E26" s="1536">
        <v>1.2355520127540853</v>
      </c>
      <c r="F26" s="1537">
        <v>83</v>
      </c>
      <c r="G26" s="1537">
        <v>52</v>
      </c>
      <c r="H26" s="1538">
        <v>31</v>
      </c>
    </row>
    <row r="27" spans="1:8" ht="15" customHeight="1">
      <c r="A27" s="1525"/>
      <c r="B27" s="1526" t="s">
        <v>1062</v>
      </c>
      <c r="C27" s="1531">
        <v>3.3170731707317076</v>
      </c>
      <c r="D27" s="1531">
        <v>6.5476190476190483</v>
      </c>
      <c r="E27" s="1531">
        <v>1.7441860465116279</v>
      </c>
      <c r="F27" s="1532">
        <v>34</v>
      </c>
      <c r="G27" s="1532">
        <v>22</v>
      </c>
      <c r="H27" s="1533">
        <v>12</v>
      </c>
    </row>
    <row r="28" spans="1:8" ht="15" customHeight="1">
      <c r="A28" s="1530" t="s">
        <v>1063</v>
      </c>
      <c r="B28" s="1526" t="s">
        <v>1064</v>
      </c>
      <c r="C28" s="1531">
        <v>1.9555555555555555</v>
      </c>
      <c r="D28" s="1531">
        <v>3.8461538461538463</v>
      </c>
      <c r="E28" s="1531">
        <v>1.1421319796954315</v>
      </c>
      <c r="F28" s="1532">
        <v>22</v>
      </c>
      <c r="G28" s="1532">
        <v>13</v>
      </c>
      <c r="H28" s="1533">
        <v>9</v>
      </c>
    </row>
    <row r="29" spans="1:8" ht="15" customHeight="1">
      <c r="A29" s="1534"/>
      <c r="B29" s="1526" t="s">
        <v>1065</v>
      </c>
      <c r="C29" s="1531">
        <v>3.5526315789473681</v>
      </c>
      <c r="D29" s="1531">
        <v>8.4745762711864394</v>
      </c>
      <c r="E29" s="1531">
        <v>1.3358778625954197</v>
      </c>
      <c r="F29" s="1532">
        <v>27</v>
      </c>
      <c r="G29" s="1532">
        <v>20</v>
      </c>
      <c r="H29" s="1533">
        <v>7</v>
      </c>
    </row>
    <row r="30" spans="1:8" ht="15" customHeight="1">
      <c r="A30" s="1534"/>
      <c r="B30" s="1526" t="s">
        <v>1066</v>
      </c>
      <c r="C30" s="1531">
        <v>3.8245792962774097</v>
      </c>
      <c r="D30" s="1531">
        <v>7.9338842975206614</v>
      </c>
      <c r="E30" s="1531">
        <v>1.9911504424778761</v>
      </c>
      <c r="F30" s="1532">
        <v>75</v>
      </c>
      <c r="G30" s="1532">
        <v>48</v>
      </c>
      <c r="H30" s="1533">
        <v>27</v>
      </c>
    </row>
    <row r="31" spans="1:8" ht="15" customHeight="1">
      <c r="A31" s="1530" t="s">
        <v>1067</v>
      </c>
      <c r="B31" s="1526" t="s">
        <v>1068</v>
      </c>
      <c r="C31" s="1531">
        <v>1.8225355860050554</v>
      </c>
      <c r="D31" s="1531">
        <v>3.3350703491401767</v>
      </c>
      <c r="E31" s="1531">
        <v>1.3045032165832737</v>
      </c>
      <c r="F31" s="1532">
        <v>137</v>
      </c>
      <c r="G31" s="1532">
        <v>64</v>
      </c>
      <c r="H31" s="1533">
        <v>73</v>
      </c>
    </row>
    <row r="32" spans="1:8" ht="15" customHeight="1">
      <c r="A32" s="1535"/>
      <c r="B32" s="1541" t="s">
        <v>1069</v>
      </c>
      <c r="C32" s="1531">
        <v>3.416856492027335</v>
      </c>
      <c r="D32" s="1531">
        <v>7.7358490566037732</v>
      </c>
      <c r="E32" s="1531">
        <v>1.5510204081632653</v>
      </c>
      <c r="F32" s="1532">
        <v>60</v>
      </c>
      <c r="G32" s="1532">
        <v>41</v>
      </c>
      <c r="H32" s="1533">
        <v>19</v>
      </c>
    </row>
    <row r="33" spans="1:8" ht="15" customHeight="1">
      <c r="A33" s="1525"/>
      <c r="B33" s="1526" t="s">
        <v>1070</v>
      </c>
      <c r="C33" s="1527">
        <v>2.6931254429482636</v>
      </c>
      <c r="D33" s="1527">
        <v>6.1170212765957448</v>
      </c>
      <c r="E33" s="1527">
        <v>1.4478764478764479</v>
      </c>
      <c r="F33" s="1528">
        <v>38</v>
      </c>
      <c r="G33" s="1528">
        <v>23</v>
      </c>
      <c r="H33" s="1529">
        <v>15</v>
      </c>
    </row>
    <row r="34" spans="1:8" ht="15" customHeight="1">
      <c r="A34" s="1530" t="s">
        <v>1071</v>
      </c>
      <c r="B34" s="1526" t="s">
        <v>1072</v>
      </c>
      <c r="C34" s="1531">
        <v>1.7571261226083563</v>
      </c>
      <c r="D34" s="1531">
        <v>3.6939313984168867</v>
      </c>
      <c r="E34" s="1531">
        <v>0.94339622641509435</v>
      </c>
      <c r="F34" s="1532">
        <v>45</v>
      </c>
      <c r="G34" s="1532">
        <v>28</v>
      </c>
      <c r="H34" s="1533">
        <v>17</v>
      </c>
    </row>
    <row r="35" spans="1:8" ht="15" customHeight="1">
      <c r="A35" s="1534"/>
      <c r="B35" s="1526" t="s">
        <v>1073</v>
      </c>
      <c r="C35" s="1531">
        <v>1.6011810129457189</v>
      </c>
      <c r="D35" s="1531">
        <v>2.3341523341523338</v>
      </c>
      <c r="E35" s="1531">
        <v>1.3201320132013201</v>
      </c>
      <c r="F35" s="1532">
        <v>141</v>
      </c>
      <c r="G35" s="1532">
        <v>57</v>
      </c>
      <c r="H35" s="1533">
        <v>84</v>
      </c>
    </row>
    <row r="36" spans="1:8" ht="15" customHeight="1">
      <c r="A36" s="1534"/>
      <c r="B36" s="1526" t="s">
        <v>1074</v>
      </c>
      <c r="C36" s="1531">
        <v>2.2091310751104567</v>
      </c>
      <c r="D36" s="1531">
        <v>4.1044776119402986</v>
      </c>
      <c r="E36" s="1531">
        <v>1.4121338912133892</v>
      </c>
      <c r="F36" s="1532">
        <v>120</v>
      </c>
      <c r="G36" s="1532">
        <v>66</v>
      </c>
      <c r="H36" s="1533">
        <v>54</v>
      </c>
    </row>
    <row r="37" spans="1:8" ht="15" customHeight="1">
      <c r="A37" s="1530" t="s">
        <v>1109</v>
      </c>
      <c r="B37" s="1526" t="s">
        <v>1076</v>
      </c>
      <c r="C37" s="1531">
        <v>2.2053231939163496</v>
      </c>
      <c r="D37" s="1531">
        <v>3.3175355450236967</v>
      </c>
      <c r="E37" s="1531">
        <v>1.6797312430011198</v>
      </c>
      <c r="F37" s="1532">
        <v>29</v>
      </c>
      <c r="G37" s="1532">
        <v>14</v>
      </c>
      <c r="H37" s="1533">
        <v>15</v>
      </c>
    </row>
    <row r="38" spans="1:8" ht="15" customHeight="1">
      <c r="A38" s="1535"/>
      <c r="B38" s="1541" t="s">
        <v>1077</v>
      </c>
      <c r="C38" s="1536">
        <v>2.6258205689277898</v>
      </c>
      <c r="D38" s="1536">
        <v>4.5307443365695796</v>
      </c>
      <c r="E38" s="1536">
        <v>1.6556291390728477</v>
      </c>
      <c r="F38" s="1537">
        <v>24</v>
      </c>
      <c r="G38" s="1537">
        <v>14</v>
      </c>
      <c r="H38" s="1538">
        <v>10</v>
      </c>
    </row>
    <row r="39" spans="1:8" ht="15" customHeight="1">
      <c r="A39" s="1525"/>
      <c r="B39" s="1526" t="s">
        <v>1078</v>
      </c>
      <c r="C39" s="1527">
        <v>2.5500910746812386</v>
      </c>
      <c r="D39" s="1527">
        <v>3.3333333333333335</v>
      </c>
      <c r="E39" s="1527">
        <v>2.1739130434782608</v>
      </c>
      <c r="F39" s="1528">
        <v>14</v>
      </c>
      <c r="G39" s="1528">
        <v>6</v>
      </c>
      <c r="H39" s="1529">
        <v>8</v>
      </c>
    </row>
    <row r="40" spans="1:8" ht="15" customHeight="1">
      <c r="A40" s="1530" t="s">
        <v>1063</v>
      </c>
      <c r="B40" s="1526" t="s">
        <v>1120</v>
      </c>
      <c r="C40" s="1531">
        <v>2.4060150375939853</v>
      </c>
      <c r="D40" s="1531">
        <v>5.2401746724890828</v>
      </c>
      <c r="E40" s="1531">
        <v>0.91743119266055051</v>
      </c>
      <c r="F40" s="1532">
        <v>16</v>
      </c>
      <c r="G40" s="1532">
        <v>12</v>
      </c>
      <c r="H40" s="1533">
        <v>4</v>
      </c>
    </row>
    <row r="41" spans="1:8" ht="15" customHeight="1">
      <c r="A41" s="1534"/>
      <c r="B41" s="1526" t="s">
        <v>1080</v>
      </c>
      <c r="C41" s="1531">
        <v>3.9445628997867805</v>
      </c>
      <c r="D41" s="1531">
        <v>7.6521739130434776</v>
      </c>
      <c r="E41" s="1531">
        <v>2.3059185242121445</v>
      </c>
      <c r="F41" s="1532">
        <v>74</v>
      </c>
      <c r="G41" s="1532">
        <v>44</v>
      </c>
      <c r="H41" s="1533">
        <v>30</v>
      </c>
    </row>
    <row r="42" spans="1:8" ht="15" customHeight="1">
      <c r="A42" s="1530" t="s">
        <v>1081</v>
      </c>
      <c r="B42" s="1526" t="s">
        <v>1082</v>
      </c>
      <c r="C42" s="1531">
        <v>2.6618705035971222</v>
      </c>
      <c r="D42" s="1531">
        <v>4.6004842615012107</v>
      </c>
      <c r="E42" s="1531">
        <v>1.8442622950819672</v>
      </c>
      <c r="F42" s="1532">
        <v>74</v>
      </c>
      <c r="G42" s="1532">
        <v>38</v>
      </c>
      <c r="H42" s="1533">
        <v>36</v>
      </c>
    </row>
    <row r="43" spans="1:8" ht="15" customHeight="1">
      <c r="A43" s="1535"/>
      <c r="B43" s="1541" t="s">
        <v>1083</v>
      </c>
      <c r="C43" s="1536">
        <v>2.3343373493975901</v>
      </c>
      <c r="D43" s="1536">
        <v>4.5161290322580641</v>
      </c>
      <c r="E43" s="1536">
        <v>1.1574074074074074</v>
      </c>
      <c r="F43" s="1537">
        <v>31</v>
      </c>
      <c r="G43" s="1537">
        <v>21</v>
      </c>
      <c r="H43" s="1538">
        <v>10</v>
      </c>
    </row>
    <row r="44" spans="1:8" ht="15" customHeight="1">
      <c r="A44" s="1668" t="s">
        <v>1084</v>
      </c>
      <c r="B44" s="1526" t="s">
        <v>1085</v>
      </c>
      <c r="C44" s="1527">
        <v>3.2303370786516856</v>
      </c>
      <c r="D44" s="1527">
        <v>7.2874493927125501</v>
      </c>
      <c r="E44" s="1527">
        <v>1.0752688172043012</v>
      </c>
      <c r="F44" s="1528">
        <v>23</v>
      </c>
      <c r="G44" s="1528">
        <v>18</v>
      </c>
      <c r="H44" s="1529">
        <v>5</v>
      </c>
    </row>
    <row r="45" spans="1:8" ht="15" customHeight="1">
      <c r="A45" s="1726"/>
      <c r="B45" s="1526" t="s">
        <v>1086</v>
      </c>
      <c r="C45" s="1531">
        <v>3.7154989384288748</v>
      </c>
      <c r="D45" s="1531">
        <v>7.8947368421052628</v>
      </c>
      <c r="E45" s="1531">
        <v>1.7241379310344827</v>
      </c>
      <c r="F45" s="1532">
        <v>35</v>
      </c>
      <c r="G45" s="1532">
        <v>24</v>
      </c>
      <c r="H45" s="1533">
        <v>11</v>
      </c>
    </row>
    <row r="46" spans="1:8" ht="15" customHeight="1">
      <c r="A46" s="1726"/>
      <c r="B46" s="1526" t="s">
        <v>1087</v>
      </c>
      <c r="C46" s="1531">
        <v>3.3308099924299777</v>
      </c>
      <c r="D46" s="1531">
        <v>6.9819819819819813</v>
      </c>
      <c r="E46" s="1531">
        <v>1.4806378132118452</v>
      </c>
      <c r="F46" s="1532">
        <v>44</v>
      </c>
      <c r="G46" s="1532">
        <v>31</v>
      </c>
      <c r="H46" s="1533">
        <v>13</v>
      </c>
    </row>
    <row r="47" spans="1:8" ht="15" customHeight="1">
      <c r="A47" s="1764"/>
      <c r="B47" s="1541" t="s">
        <v>1088</v>
      </c>
      <c r="C47" s="1536">
        <v>3.8011695906432745</v>
      </c>
      <c r="D47" s="1536">
        <v>8.1632653061224492</v>
      </c>
      <c r="E47" s="1536">
        <v>1.3698630136986301</v>
      </c>
      <c r="F47" s="1537">
        <v>26</v>
      </c>
      <c r="G47" s="1537">
        <v>20</v>
      </c>
      <c r="H47" s="1538">
        <v>6</v>
      </c>
    </row>
    <row r="48" spans="1:8" ht="15" customHeight="1">
      <c r="A48" s="1525"/>
      <c r="B48" s="1526" t="s">
        <v>1089</v>
      </c>
      <c r="C48" s="1527">
        <v>1.4637002341920375</v>
      </c>
      <c r="D48" s="1527">
        <v>3.0449826989619377</v>
      </c>
      <c r="E48" s="1527">
        <v>0.84262027724925259</v>
      </c>
      <c r="F48" s="1528">
        <v>75</v>
      </c>
      <c r="G48" s="1528">
        <v>44</v>
      </c>
      <c r="H48" s="1529">
        <v>31</v>
      </c>
    </row>
    <row r="49" spans="1:8" ht="15" customHeight="1">
      <c r="A49" s="1530" t="s">
        <v>1091</v>
      </c>
      <c r="B49" s="1526" t="s">
        <v>1090</v>
      </c>
      <c r="C49" s="1531">
        <v>2.8535980148883375</v>
      </c>
      <c r="D49" s="1531">
        <v>5.5776892430278879</v>
      </c>
      <c r="E49" s="1531">
        <v>1.6216216216216217</v>
      </c>
      <c r="F49" s="1532">
        <v>23</v>
      </c>
      <c r="G49" s="1532">
        <v>14</v>
      </c>
      <c r="H49" s="1533">
        <v>9</v>
      </c>
    </row>
    <row r="50" spans="1:8" ht="15" customHeight="1">
      <c r="A50" s="1534"/>
      <c r="B50" s="1526" t="s">
        <v>1092</v>
      </c>
      <c r="C50" s="1531">
        <v>2.1588280647648417</v>
      </c>
      <c r="D50" s="1531">
        <v>4.3678160919540225</v>
      </c>
      <c r="E50" s="1531">
        <v>1.0465116279069768</v>
      </c>
      <c r="F50" s="1532">
        <v>28</v>
      </c>
      <c r="G50" s="1532">
        <v>19</v>
      </c>
      <c r="H50" s="1533">
        <v>9</v>
      </c>
    </row>
    <row r="51" spans="1:8" ht="15" customHeight="1">
      <c r="A51" s="1534"/>
      <c r="B51" s="1526" t="s">
        <v>1093</v>
      </c>
      <c r="C51" s="1531">
        <v>3.0671296296296298</v>
      </c>
      <c r="D51" s="1531">
        <v>5.6261343012704179</v>
      </c>
      <c r="E51" s="1531">
        <v>1.8659881255301103</v>
      </c>
      <c r="F51" s="1532">
        <v>53</v>
      </c>
      <c r="G51" s="1532">
        <v>31</v>
      </c>
      <c r="H51" s="1533">
        <v>22</v>
      </c>
    </row>
    <row r="52" spans="1:8" ht="15" customHeight="1">
      <c r="A52" s="1534"/>
      <c r="B52" s="1526" t="s">
        <v>1094</v>
      </c>
      <c r="C52" s="1531">
        <v>2.8725314183123878</v>
      </c>
      <c r="D52" s="1531">
        <v>5.5851063829787231</v>
      </c>
      <c r="E52" s="1531">
        <v>1.4905149051490514</v>
      </c>
      <c r="F52" s="1532">
        <v>32</v>
      </c>
      <c r="G52" s="1532">
        <v>21</v>
      </c>
      <c r="H52" s="1533">
        <v>11</v>
      </c>
    </row>
    <row r="53" spans="1:8" ht="15" customHeight="1">
      <c r="A53" s="1534"/>
      <c r="B53" s="1526" t="s">
        <v>1096</v>
      </c>
      <c r="C53" s="1531">
        <v>3.0160226201696512</v>
      </c>
      <c r="D53" s="1531">
        <v>5.1136363636363642</v>
      </c>
      <c r="E53" s="1531">
        <v>1.9746121297602257</v>
      </c>
      <c r="F53" s="1532">
        <v>32</v>
      </c>
      <c r="G53" s="1532">
        <v>18</v>
      </c>
      <c r="H53" s="1533">
        <v>14</v>
      </c>
    </row>
    <row r="54" spans="1:8" ht="15" customHeight="1">
      <c r="A54" s="1530" t="s">
        <v>1095</v>
      </c>
      <c r="B54" s="1526" t="s">
        <v>1097</v>
      </c>
      <c r="C54" s="1531">
        <v>2.6649746192893402</v>
      </c>
      <c r="D54" s="1531">
        <v>4.5977011494252871</v>
      </c>
      <c r="E54" s="1531">
        <v>1.7094017094017095</v>
      </c>
      <c r="F54" s="1532">
        <v>42</v>
      </c>
      <c r="G54" s="1532">
        <v>24</v>
      </c>
      <c r="H54" s="1533">
        <v>18</v>
      </c>
    </row>
    <row r="55" spans="1:8" ht="15" customHeight="1">
      <c r="A55" s="1535"/>
      <c r="B55" s="1541" t="s">
        <v>1098</v>
      </c>
      <c r="C55" s="1536">
        <v>2.3160762942779289</v>
      </c>
      <c r="D55" s="1536">
        <v>2.9498525073746311</v>
      </c>
      <c r="E55" s="1536">
        <v>2.1276595744680851</v>
      </c>
      <c r="F55" s="1537">
        <v>34</v>
      </c>
      <c r="G55" s="1537">
        <v>10</v>
      </c>
      <c r="H55" s="1538">
        <v>24</v>
      </c>
    </row>
    <row r="56" spans="1:8" ht="15" customHeight="1">
      <c r="A56" s="1520" t="s">
        <v>1121</v>
      </c>
      <c r="B56" s="1521"/>
      <c r="C56" s="1536">
        <v>2.0796481330974803</v>
      </c>
      <c r="D56" s="1536">
        <v>4.0620771546129841</v>
      </c>
      <c r="E56" s="1536">
        <v>1.2756616304725212</v>
      </c>
      <c r="F56" s="1537">
        <v>2610</v>
      </c>
      <c r="G56" s="1537">
        <v>1471</v>
      </c>
      <c r="H56" s="1538">
        <v>1139</v>
      </c>
    </row>
    <row r="57" spans="1:8" ht="6" customHeight="1">
      <c r="A57" s="1542"/>
      <c r="B57" s="1542"/>
      <c r="C57" s="175"/>
      <c r="D57" s="175"/>
      <c r="E57" s="176"/>
    </row>
    <row r="58" spans="1:8">
      <c r="A58" s="354" t="s">
        <v>1099</v>
      </c>
    </row>
    <row r="59" spans="1:8">
      <c r="A59" s="354" t="s">
        <v>1112</v>
      </c>
    </row>
    <row r="62" spans="1:8">
      <c r="B62" s="386"/>
    </row>
    <row r="63" spans="1:8">
      <c r="B63" s="386"/>
    </row>
  </sheetData>
  <mergeCells count="9">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65</vt:i4>
      </vt:variant>
      <vt:variant>
        <vt:lpstr>名前付き一覧</vt:lpstr>
      </vt:variant>
      <vt:variant>
        <vt:i4>1</vt:i4>
      </vt:variant>
    </vt:vector>
  </HeadingPairs>
  <TitlesOfParts>
    <vt:vector size="66"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表4-3</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2022toukei6</cp:lastModifiedBy>
  <dcterms:created xsi:type="dcterms:W3CDTF">2023-02-20T01:43:38Z</dcterms:created>
  <dcterms:modified xsi:type="dcterms:W3CDTF">2023-02-22T09:02:11Z</dcterms:modified>
</cp:coreProperties>
</file>