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F214207D-1B12-4B8E-952A-3CAE99B6AA35}" xr6:coauthVersionLast="36" xr6:coauthVersionMax="36" xr10:uidLastSave="{00000000-0000-0000-0000-000000000000}"/>
  <bookViews>
    <workbookView xWindow="0" yWindow="0" windowWidth="28800" windowHeight="12420" xr2:uid="{4F654B4A-13F7-4222-AF74-F544463367E8}"/>
  </bookViews>
  <sheets>
    <sheet name="表3-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<sst xmlns="http://schemas.openxmlformats.org/spreadsheetml/2006/main" count="105" uniqueCount="63">
  <si>
    <t>表3-4-1　原付以上運転者（第１当事者）の危険認知速度別・年齢層別免許保有者10万人当たり死亡事故件数</t>
    <phoneticPr fontId="4"/>
  </si>
  <si>
    <t>（令和 4年12月末）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</si>
  <si>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</si>
  <si>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</si>
  <si>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</si>
  <si>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</si>
  <si>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</si>
  <si>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</si>
  <si>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</si>
  <si>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</si>
  <si>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</si>
  <si>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</si>
  <si>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</si>
  <si>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</si>
  <si>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</si>
  <si>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</si>
  <si>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</si>
  <si>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</si>
  <si>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</si>
  <si>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</si>
  <si>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</si>
  <si>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</si>
  <si>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</si>
  <si>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</si>
  <si>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</si>
  <si>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</si>
  <si>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</si>
  <si>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</si>
  <si>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</si>
  <si>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</si>
  <si>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</si>
  <si>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</si>
  <si>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</si>
  <si>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</si>
  <si>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</si>
  <si>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</si>
  <si>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</si>
  <si>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</si>
  <si>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</si>
  <si>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</si>
  <si>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</si>
  <si>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</si>
  <si>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</si>
  <si>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</si>
  <si>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</si>
  <si>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</si>
  <si>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</si>
  <si>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</si>
  <si>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</si>
  <si>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</si>
  <si>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</si>
  <si>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</si>
  <si>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</si>
  <si>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</si>
  <si>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</si>
  <si>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</si>
  <si>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</si>
  <si>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</si>
  <si>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</si>
  <si>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算出に用いた免許保有者数は、令和４年の12月末現在の値である。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</si>
  <si>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</si>
  <si>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</si>
  <si>
    <t>　４　網かけの値は、「全危険認知速度」以外で免許保有者数10万人当たり死亡事故件数が「1.00」件以上の値である。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</si>
</sst>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54">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0" fontId="1" fillId="0" borderId="4" xfId="1" applyBorder="1" applyAlignment="1">
      <alignment horizontal="right" vertical="center"/>
    </xf>
    <xf numFmtId="2" fontId="1" fillId="0" borderId="4" xfId="1" applyNumberFormat="1" applyFill="1" applyBorder="1" applyAlignment="1">
      <alignment vertical="center"/>
    </xf>
    <xf numFmtId="0" fontId="1" fillId="0" borderId="0" xfId="1" applyFill="1" applyAlignment="1">
      <alignment vertical="center"/>
    </xf>
    <xf numFmtId="0" fontId="1" fillId="0" borderId="1" xfId="1" applyFill="1" applyBorder="1" applyAlignment="1">
      <alignment vertical="center"/>
    </xf>
    <xf numFmtId="0" fontId="1" fillId="0" borderId="9" xfId="1" applyFill="1" applyBorder="1" applyAlignment="1">
      <alignment vertical="center"/>
    </xf>
    <xf numFmtId="0" fontId="1" fillId="0" borderId="10" xfId="1" applyBorder="1" applyAlignment="1">
      <alignment vertical="center"/>
    </xf>
    <xf numFmtId="0" fontId="1" fillId="0" borderId="11" xfId="1" applyBorder="1" applyAlignment="1">
      <alignment horizontal="right" vertical="center"/>
    </xf>
    <xf numFmtId="2" fontId="1" fillId="0" borderId="11" xfId="1" applyNumberFormat="1" applyFill="1" applyBorder="1" applyAlignment="1">
      <alignment vertical="center"/>
    </xf>
    <xf numFmtId="0" fontId="1" fillId="0" borderId="0" xfId="1" applyFill="1" applyBorder="1" applyAlignment="1">
      <alignment vertical="center"/>
    </xf>
    <xf numFmtId="0" fontId="1" fillId="0" borderId="10" xfId="1" applyFill="1" applyBorder="1" applyAlignment="1">
      <alignment vertical="center"/>
    </xf>
    <xf numFmtId="2" fontId="1" fillId="0" borderId="11" xfId="1" applyNumberFormat="1" applyBorder="1" applyAlignment="1">
      <alignment vertical="center"/>
    </xf>
    <xf numFmtId="0" fontId="1" fillId="0" borderId="0" xfId="1" applyBorder="1" applyAlignment="1">
      <alignment vertical="center"/>
    </xf>
    <xf numFmtId="0" fontId="1" fillId="0" borderId="6" xfId="1" applyFill="1" applyBorder="1" applyAlignment="1">
      <alignment vertical="center"/>
    </xf>
    <xf numFmtId="0" fontId="1" fillId="0" borderId="8" xfId="1" applyBorder="1" applyAlignment="1">
      <alignment horizontal="right" vertical="center"/>
    </xf>
    <xf numFmtId="2" fontId="1" fillId="0" borderId="8" xfId="1" applyNumberFormat="1" applyBorder="1" applyAlignment="1">
      <alignment vertical="center"/>
    </xf>
    <xf numFmtId="2" fontId="1" fillId="0" borderId="8"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0" fontId="1" fillId="0" borderId="14" xfId="1" applyBorder="1" applyAlignment="1">
      <alignment horizontal="right" vertical="center"/>
    </xf>
    <xf numFmtId="2" fontId="1" fillId="0" borderId="14" xfId="1" applyNumberFormat="1" applyFont="1" applyFill="1" applyBorder="1" applyAlignment="1">
      <alignment vertical="center"/>
    </xf>
    <xf numFmtId="2" fontId="1" fillId="0" borderId="14" xfId="1" applyNumberFormat="1" applyFill="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0" fillId="0" borderId="0" xfId="0" applyFill="1" applyBorder="1" applyAlignment="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xf numFmtId="0" fontId="1" fillId="0" borderId="0" xfId="1" applyFill="1" applyBorder="1"/>
  </cellXfs>
  <cellStyles count="3">
    <cellStyle name="標準" xfId="0" builtinId="0"/>
    <cellStyle name="標準 13" xfId="1" xr:uid="{0A8E8BFF-091D-4568-8FD3-F4C174F23096}"/>
    <cellStyle name="標準_年齢層別死者数_TG" xfId="2" xr:uid="{59B50826-9064-40F2-A14B-DFDE426734B7}"/>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5E2A24-9360-4897-9A01-AD2DEB40D337}">
  <sheetPr codeName="Sheet78">
    <pageSetUpPr fitToPage="1"/>
  </sheetPr>
  <dimension ref="A1:AA27"/>
  <sheetViews>
    <sheetView showGridLines="0" tabSelected="1" workbookViewId="0">
      <pane xSplit="2" ySplit="5" topLeftCell="C9" activePane="bottomRight" state="frozen"/>
      <selection pane="topRight"/>
      <selection pane="bottomLeft"/>
      <selection pane="bottomRight"/>
    </sheetView>
  </sheetViews>
  <sheetFormatPr defaultRowHeight="13.5" x14ac:dyDescent="0.15"/>
  <cols>
    <col min="1" max="1" width="4.375" style="3" customWidth="1"/>
    <col min="2" max="2" width="11.625" style="3" customWidth="1"/>
    <col min="3" max="18" width="5.875" style="3" customWidth="1"/>
    <col min="19" max="19" width="7.125" style="3" customWidth="1"/>
    <col min="20" max="20" width="3.875" style="3" customWidth="1"/>
    <col min="21" max="21" width="4.375" style="3" customWidth="1"/>
    <col min="22" max="22" width="11.625" style="3" customWidth="1"/>
    <col min="23" max="27" width="5.875" style="3"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15">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15">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15">
      <c r="A6" s="5" t="s">
        <v>42</v>
      </c>
      <c r="B6" s="22"/>
      <c r="C6" s="23" t="s">
        <v>43</v>
      </c>
      <c r="D6" s="24">
        <v>0</v>
      </c>
      <c r="E6" s="24">
        <v>0</v>
      </c>
      <c r="F6" s="24">
        <v>0</v>
      </c>
      <c r="G6" s="24">
        <v>0</v>
      </c>
      <c r="H6" s="24">
        <v>0</v>
      </c>
      <c r="I6" s="24">
        <v>1.3484638165355646E-2</v>
      </c>
      <c r="J6" s="24">
        <v>0</v>
      </c>
      <c r="K6" s="24">
        <v>0</v>
      </c>
      <c r="L6" s="24">
        <v>0</v>
      </c>
      <c r="M6" s="24">
        <v>0</v>
      </c>
      <c r="N6" s="24">
        <v>1.6028777425839254E-2</v>
      </c>
      <c r="O6" s="24">
        <v>0</v>
      </c>
      <c r="P6" s="24">
        <v>0</v>
      </c>
      <c r="Q6" s="24">
        <v>4.9065667035476934E-2</v>
      </c>
      <c r="R6" s="24">
        <v>0.12885518609910251</v>
      </c>
      <c r="S6" s="24">
        <v>4.8875527460110271E-3</v>
      </c>
      <c r="T6" s="25"/>
      <c r="U6" s="26" t="s">
        <v>42</v>
      </c>
      <c r="V6" s="27"/>
      <c r="W6" s="24">
        <v>0</v>
      </c>
      <c r="X6" s="24">
        <v>1.5414530640901244E-2</v>
      </c>
      <c r="Y6" s="24">
        <v>1.5124729484760209E-2</v>
      </c>
      <c r="Z6" s="24">
        <v>3.0007267760251533E-2</v>
      </c>
      <c r="AA6" s="24">
        <v>7.1069417053106626E-2</v>
      </c>
    </row>
    <row r="7" spans="1:27" s="13" customFormat="1" ht="24" customHeight="1" x14ac:dyDescent="0.15">
      <c r="A7" s="28" t="s">
        <v>44</v>
      </c>
      <c r="B7" s="22"/>
      <c r="C7" s="29" t="s">
        <v>43</v>
      </c>
      <c r="D7" s="30">
        <v>0.24488076755427779</v>
      </c>
      <c r="E7" s="30">
        <v>0.1717070188892745</v>
      </c>
      <c r="F7" s="30">
        <v>0.11223098933300561</v>
      </c>
      <c r="G7" s="30">
        <v>0.10544563433984708</v>
      </c>
      <c r="H7" s="30">
        <v>7.5407809202557893E-2</v>
      </c>
      <c r="I7" s="30">
        <v>0.20226957248033467</v>
      </c>
      <c r="J7" s="30">
        <v>0.18144615534308461</v>
      </c>
      <c r="K7" s="30">
        <v>0.32734583929892908</v>
      </c>
      <c r="L7" s="30">
        <v>0.3475844750592097</v>
      </c>
      <c r="M7" s="30">
        <v>0.2101317420957069</v>
      </c>
      <c r="N7" s="30">
        <v>0.20837410653591032</v>
      </c>
      <c r="O7" s="30">
        <v>0.32020371055109348</v>
      </c>
      <c r="P7" s="30">
        <v>0.64919855140432037</v>
      </c>
      <c r="Q7" s="30">
        <v>0.68691933849667708</v>
      </c>
      <c r="R7" s="30">
        <v>1.8039726053874352</v>
      </c>
      <c r="S7" s="30">
        <v>0.26148407191158995</v>
      </c>
      <c r="T7" s="31"/>
      <c r="U7" s="32" t="s">
        <v>44</v>
      </c>
      <c r="V7" s="27"/>
      <c r="W7" s="30">
        <v>0.18262095031194397</v>
      </c>
      <c r="X7" s="30">
        <v>0.4470213885861361</v>
      </c>
      <c r="Y7" s="30">
        <v>0.55961499093612777</v>
      </c>
      <c r="Z7" s="30">
        <v>0.79519259564666556</v>
      </c>
      <c r="AA7" s="30">
        <v>0.9949718387434926</v>
      </c>
    </row>
    <row r="8" spans="1:27" s="13" customFormat="1" ht="24" customHeight="1" x14ac:dyDescent="0.15">
      <c r="A8" s="28" t="s">
        <v>45</v>
      </c>
      <c r="B8" s="22"/>
      <c r="C8" s="29" t="s">
        <v>43</v>
      </c>
      <c r="D8" s="30">
        <v>0.61220191888569453</v>
      </c>
      <c r="E8" s="30">
        <v>0.23609715097275244</v>
      </c>
      <c r="F8" s="30">
        <v>0.28057747333251404</v>
      </c>
      <c r="G8" s="30">
        <v>0.24603981345964315</v>
      </c>
      <c r="H8" s="30">
        <v>0.16589718024562736</v>
      </c>
      <c r="I8" s="30">
        <v>0.22923884881104595</v>
      </c>
      <c r="J8" s="30">
        <v>0.29485000243251253</v>
      </c>
      <c r="K8" s="30">
        <v>0.28219468905080092</v>
      </c>
      <c r="L8" s="30">
        <v>0.29410994043471589</v>
      </c>
      <c r="M8" s="30">
        <v>0.40525407404172048</v>
      </c>
      <c r="N8" s="30">
        <v>0.40071943564598134</v>
      </c>
      <c r="O8" s="30">
        <v>0.33545150629162174</v>
      </c>
      <c r="P8" s="30">
        <v>0.41548707289876502</v>
      </c>
      <c r="Q8" s="30">
        <v>0.63785367146120009</v>
      </c>
      <c r="R8" s="30">
        <v>1.1596966748919226</v>
      </c>
      <c r="S8" s="30">
        <v>0.3152471521177112</v>
      </c>
      <c r="T8" s="31"/>
      <c r="U8" s="32" t="s">
        <v>45</v>
      </c>
      <c r="V8" s="27"/>
      <c r="W8" s="30">
        <v>0.29219352049911035</v>
      </c>
      <c r="X8" s="30">
        <v>0.43674503482553523</v>
      </c>
      <c r="Y8" s="30">
        <v>0.45374188454280628</v>
      </c>
      <c r="Z8" s="30">
        <v>0.57013808744477912</v>
      </c>
      <c r="AA8" s="30">
        <v>0.78176358758417286</v>
      </c>
    </row>
    <row r="9" spans="1:27" s="13" customFormat="1" ht="24" customHeight="1" x14ac:dyDescent="0.15">
      <c r="A9" s="28" t="s">
        <v>46</v>
      </c>
      <c r="B9" s="22"/>
      <c r="C9" s="29" t="s">
        <v>43</v>
      </c>
      <c r="D9" s="30">
        <v>0.85708268643997232</v>
      </c>
      <c r="E9" s="30">
        <v>0.23609715097275244</v>
      </c>
      <c r="F9" s="30">
        <v>0.13093615422183988</v>
      </c>
      <c r="G9" s="30">
        <v>5.2722817169923539E-2</v>
      </c>
      <c r="H9" s="30">
        <v>4.5244685521534739E-2</v>
      </c>
      <c r="I9" s="30">
        <v>0.13484638165355645</v>
      </c>
      <c r="J9" s="30">
        <v>0.21546730946991299</v>
      </c>
      <c r="K9" s="30">
        <v>0.23704353880267276</v>
      </c>
      <c r="L9" s="30">
        <v>0.20052950484185172</v>
      </c>
      <c r="M9" s="30">
        <v>0.1500941014969335</v>
      </c>
      <c r="N9" s="30">
        <v>0.36866188079430284</v>
      </c>
      <c r="O9" s="30">
        <v>0.32020371055109348</v>
      </c>
      <c r="P9" s="30">
        <v>0.57129472523580183</v>
      </c>
      <c r="Q9" s="30">
        <v>1.1285103418159694</v>
      </c>
      <c r="R9" s="30">
        <v>0.7731311165946152</v>
      </c>
      <c r="S9" s="30">
        <v>0.24559952548705408</v>
      </c>
      <c r="T9" s="31"/>
      <c r="U9" s="32" t="s">
        <v>46</v>
      </c>
      <c r="V9" s="27"/>
      <c r="W9" s="30">
        <v>0.32871771056149918</v>
      </c>
      <c r="X9" s="30">
        <v>0.48812680362853939</v>
      </c>
      <c r="Y9" s="30">
        <v>0.54449026145136747</v>
      </c>
      <c r="Z9" s="30">
        <v>0.76518532788641414</v>
      </c>
      <c r="AA9" s="30">
        <v>1.0305065472700459</v>
      </c>
    </row>
    <row r="10" spans="1:27" s="13" customFormat="1" ht="24" customHeight="1" x14ac:dyDescent="0.15">
      <c r="A10" s="28" t="s">
        <v>47</v>
      </c>
      <c r="B10" s="22"/>
      <c r="C10" s="29" t="s">
        <v>43</v>
      </c>
      <c r="D10" s="30">
        <v>0.97952307021711116</v>
      </c>
      <c r="E10" s="30">
        <v>0.36487741513970834</v>
      </c>
      <c r="F10" s="30">
        <v>0.37410329777668538</v>
      </c>
      <c r="G10" s="30">
        <v>0.26361408584961765</v>
      </c>
      <c r="H10" s="30">
        <v>0.24130498944818524</v>
      </c>
      <c r="I10" s="30">
        <v>0.18878493431497903</v>
      </c>
      <c r="J10" s="30">
        <v>0.23814807888779857</v>
      </c>
      <c r="K10" s="30">
        <v>0.36120920198502515</v>
      </c>
      <c r="L10" s="30">
        <v>0.3475844750592097</v>
      </c>
      <c r="M10" s="30">
        <v>0.39024466389202711</v>
      </c>
      <c r="N10" s="30">
        <v>0.40071943564598134</v>
      </c>
      <c r="O10" s="30">
        <v>0.60991182962113044</v>
      </c>
      <c r="P10" s="30">
        <v>0.67516649346049318</v>
      </c>
      <c r="Q10" s="30">
        <v>1.3247730099578772</v>
      </c>
      <c r="R10" s="30">
        <v>2.0616829775856402</v>
      </c>
      <c r="S10" s="30">
        <v>0.40200121335940692</v>
      </c>
      <c r="T10" s="31"/>
      <c r="U10" s="32" t="s">
        <v>47</v>
      </c>
      <c r="V10" s="27"/>
      <c r="W10" s="30">
        <v>0.45655237577985991</v>
      </c>
      <c r="X10" s="30">
        <v>0.68851570196025558</v>
      </c>
      <c r="Y10" s="30">
        <v>0.8242977569194313</v>
      </c>
      <c r="Z10" s="30">
        <v>1.0352507377286779</v>
      </c>
      <c r="AA10" s="30">
        <v>1.5279924666417926</v>
      </c>
    </row>
    <row r="11" spans="1:27" s="13" customFormat="1" ht="24" customHeight="1" x14ac:dyDescent="0.15">
      <c r="A11" s="28" t="s">
        <v>48</v>
      </c>
      <c r="B11" s="22"/>
      <c r="C11" s="29" t="s">
        <v>43</v>
      </c>
      <c r="D11" s="30">
        <v>1.7141653728799446</v>
      </c>
      <c r="E11" s="30">
        <v>0.47219430194550488</v>
      </c>
      <c r="F11" s="30">
        <v>0.50503945199852529</v>
      </c>
      <c r="G11" s="30">
        <v>0.43935680974936275</v>
      </c>
      <c r="H11" s="30">
        <v>0.36195748417227791</v>
      </c>
      <c r="I11" s="30">
        <v>0.36408523046460245</v>
      </c>
      <c r="J11" s="30">
        <v>0.41959423423088321</v>
      </c>
      <c r="K11" s="30">
        <v>0.45151150248128152</v>
      </c>
      <c r="L11" s="30">
        <v>0.42779627699595041</v>
      </c>
      <c r="M11" s="30">
        <v>0.46529171464049385</v>
      </c>
      <c r="N11" s="30">
        <v>0.54497843247853461</v>
      </c>
      <c r="O11" s="30">
        <v>0.57941623814007392</v>
      </c>
      <c r="P11" s="30">
        <v>0.70113443551666599</v>
      </c>
      <c r="Q11" s="30">
        <v>1.4229043440288309</v>
      </c>
      <c r="R11" s="30">
        <v>1.9328277914865377</v>
      </c>
      <c r="S11" s="30">
        <v>0.51563681470416334</v>
      </c>
      <c r="T11" s="31"/>
      <c r="U11" s="32" t="s">
        <v>48</v>
      </c>
      <c r="V11" s="27"/>
      <c r="W11" s="30">
        <v>0.65743542112299835</v>
      </c>
      <c r="X11" s="30">
        <v>0.73475929388295935</v>
      </c>
      <c r="Y11" s="30">
        <v>0.8242977569194313</v>
      </c>
      <c r="Z11" s="30">
        <v>1.0652580054889293</v>
      </c>
      <c r="AA11" s="30">
        <v>1.5635271751683457</v>
      </c>
    </row>
    <row r="12" spans="1:27" s="13" customFormat="1" ht="24" customHeight="1" x14ac:dyDescent="0.15">
      <c r="A12" s="28" t="s">
        <v>49</v>
      </c>
      <c r="B12" s="22"/>
      <c r="C12" s="29" t="s">
        <v>43</v>
      </c>
      <c r="D12" s="30">
        <v>1.5917249891028056</v>
      </c>
      <c r="E12" s="30">
        <v>0.5151210566678236</v>
      </c>
      <c r="F12" s="30">
        <v>0.43021879244318817</v>
      </c>
      <c r="G12" s="30">
        <v>0.3866339925794392</v>
      </c>
      <c r="H12" s="30">
        <v>0.37703904601278948</v>
      </c>
      <c r="I12" s="30">
        <v>0.37756986862995806</v>
      </c>
      <c r="J12" s="30">
        <v>0.5670192354471395</v>
      </c>
      <c r="K12" s="30">
        <v>0.25961911392673687</v>
      </c>
      <c r="L12" s="30">
        <v>0.30747857409083934</v>
      </c>
      <c r="M12" s="30">
        <v>0.25515997254478695</v>
      </c>
      <c r="N12" s="30">
        <v>0.28851799366510661</v>
      </c>
      <c r="O12" s="30">
        <v>0.35069930203215</v>
      </c>
      <c r="P12" s="30">
        <v>0.44145501495493783</v>
      </c>
      <c r="Q12" s="30">
        <v>0.58878800442572321</v>
      </c>
      <c r="R12" s="30">
        <v>1.0308414887928201</v>
      </c>
      <c r="S12" s="30">
        <v>0.39833554879989869</v>
      </c>
      <c r="T12" s="31"/>
      <c r="U12" s="32" t="s">
        <v>49</v>
      </c>
      <c r="V12" s="27"/>
      <c r="W12" s="30">
        <v>0.67569751615419271</v>
      </c>
      <c r="X12" s="30">
        <v>0.40077779666343233</v>
      </c>
      <c r="Y12" s="30">
        <v>0.45374188454280628</v>
      </c>
      <c r="Z12" s="30">
        <v>0.5551344535646533</v>
      </c>
      <c r="AA12" s="30">
        <v>0.7106941705310662</v>
      </c>
    </row>
    <row r="13" spans="1:27" s="13" customFormat="1" ht="24" customHeight="1" x14ac:dyDescent="0.15">
      <c r="A13" s="28" t="s">
        <v>50</v>
      </c>
      <c r="B13" s="22"/>
      <c r="C13" s="29" t="s">
        <v>43</v>
      </c>
      <c r="D13" s="30">
        <v>0.61220191888569453</v>
      </c>
      <c r="E13" s="30">
        <v>0.32195066041738973</v>
      </c>
      <c r="F13" s="30">
        <v>0.20575681377717697</v>
      </c>
      <c r="G13" s="30">
        <v>0.14059417911979608</v>
      </c>
      <c r="H13" s="30">
        <v>0.24130498944818524</v>
      </c>
      <c r="I13" s="30">
        <v>0.10787710532284517</v>
      </c>
      <c r="J13" s="30">
        <v>0.13608461650731349</v>
      </c>
      <c r="K13" s="30">
        <v>0.13545345074438445</v>
      </c>
      <c r="L13" s="30">
        <v>0.17379223752960485</v>
      </c>
      <c r="M13" s="30">
        <v>0.1500941014969335</v>
      </c>
      <c r="N13" s="30">
        <v>9.6172664555035522E-2</v>
      </c>
      <c r="O13" s="30">
        <v>4.5743387221584782E-2</v>
      </c>
      <c r="P13" s="30">
        <v>0.12983971028086408</v>
      </c>
      <c r="Q13" s="30">
        <v>0.24532833517738464</v>
      </c>
      <c r="R13" s="30">
        <v>0.25771037219820503</v>
      </c>
      <c r="S13" s="30">
        <v>0.16006735243186113</v>
      </c>
      <c r="T13" s="31"/>
      <c r="U13" s="32" t="s">
        <v>50</v>
      </c>
      <c r="V13" s="27"/>
      <c r="W13" s="30">
        <v>0.36524190062388795</v>
      </c>
      <c r="X13" s="30">
        <v>0.10790171448630871</v>
      </c>
      <c r="Y13" s="30">
        <v>0.11343547113570157</v>
      </c>
      <c r="Z13" s="30">
        <v>0.1800436065615092</v>
      </c>
      <c r="AA13" s="30">
        <v>0.24874295968587315</v>
      </c>
    </row>
    <row r="14" spans="1:27" s="13" customFormat="1" ht="24" customHeight="1" x14ac:dyDescent="0.15">
      <c r="A14" s="28" t="s">
        <v>51</v>
      </c>
      <c r="B14" s="22"/>
      <c r="C14" s="29" t="s">
        <v>43</v>
      </c>
      <c r="D14" s="30">
        <v>0.97952307021711116</v>
      </c>
      <c r="E14" s="30">
        <v>0.3004872830562304</v>
      </c>
      <c r="F14" s="30">
        <v>0.14964131911067416</v>
      </c>
      <c r="G14" s="30">
        <v>0.12301990672982158</v>
      </c>
      <c r="H14" s="30">
        <v>0.10557093288358105</v>
      </c>
      <c r="I14" s="30">
        <v>0.16181565798426775</v>
      </c>
      <c r="J14" s="30">
        <v>0.11340384708942788</v>
      </c>
      <c r="K14" s="30">
        <v>0.13545345074438445</v>
      </c>
      <c r="L14" s="30">
        <v>0.1604236038734814</v>
      </c>
      <c r="M14" s="30">
        <v>0.16510351164662687</v>
      </c>
      <c r="N14" s="30">
        <v>9.6172664555035522E-2</v>
      </c>
      <c r="O14" s="30">
        <v>6.099118296211304E-2</v>
      </c>
      <c r="P14" s="30">
        <v>0.12983971028086408</v>
      </c>
      <c r="Q14" s="30">
        <v>0</v>
      </c>
      <c r="R14" s="30">
        <v>0.25771037219820503</v>
      </c>
      <c r="S14" s="30">
        <v>0.1441828060073253</v>
      </c>
      <c r="T14" s="31"/>
      <c r="U14" s="32" t="s">
        <v>51</v>
      </c>
      <c r="V14" s="27"/>
      <c r="W14" s="30">
        <v>0.40176609068627672</v>
      </c>
      <c r="X14" s="30">
        <v>8.7349006965107057E-2</v>
      </c>
      <c r="Y14" s="30">
        <v>8.3186012166181156E-2</v>
      </c>
      <c r="Z14" s="30">
        <v>0.10502543716088035</v>
      </c>
      <c r="AA14" s="30">
        <v>7.1069417053106626E-2</v>
      </c>
    </row>
    <row r="15" spans="1:27" s="13" customFormat="1" ht="24" customHeight="1" x14ac:dyDescent="0.15">
      <c r="A15" s="28" t="s">
        <v>52</v>
      </c>
      <c r="B15" s="22"/>
      <c r="C15" s="29" t="s">
        <v>43</v>
      </c>
      <c r="D15" s="30">
        <v>0.36732115133141674</v>
      </c>
      <c r="E15" s="30">
        <v>6.4390132083477949E-2</v>
      </c>
      <c r="F15" s="30">
        <v>0.13093615422183988</v>
      </c>
      <c r="G15" s="30">
        <v>1.7574272389974509E-2</v>
      </c>
      <c r="H15" s="30">
        <v>1.5081561840511577E-2</v>
      </c>
      <c r="I15" s="30">
        <v>5.3938552661422584E-2</v>
      </c>
      <c r="J15" s="30">
        <v>4.5361538835771154E-2</v>
      </c>
      <c r="K15" s="30">
        <v>0.10159008805828833</v>
      </c>
      <c r="L15" s="30">
        <v>2.6737267312246901E-2</v>
      </c>
      <c r="M15" s="30">
        <v>6.0037640598773395E-2</v>
      </c>
      <c r="N15" s="30">
        <v>3.2057554851678507E-2</v>
      </c>
      <c r="O15" s="30">
        <v>1.524779574052826E-2</v>
      </c>
      <c r="P15" s="30">
        <v>5.1935884112345627E-2</v>
      </c>
      <c r="Q15" s="30">
        <v>0</v>
      </c>
      <c r="R15" s="30">
        <v>0</v>
      </c>
      <c r="S15" s="30">
        <v>5.2541192019618536E-2</v>
      </c>
      <c r="T15" s="31"/>
      <c r="U15" s="32" t="s">
        <v>52</v>
      </c>
      <c r="V15" s="27"/>
      <c r="W15" s="30">
        <v>0.10957257018716639</v>
      </c>
      <c r="X15" s="30">
        <v>2.5690884401502072E-2</v>
      </c>
      <c r="Y15" s="30">
        <v>2.2687094227140315E-2</v>
      </c>
      <c r="Z15" s="30">
        <v>3.0007267760251533E-2</v>
      </c>
      <c r="AA15" s="30">
        <v>0</v>
      </c>
    </row>
    <row r="16" spans="1:27" s="13" customFormat="1" ht="24" customHeight="1" x14ac:dyDescent="0.15">
      <c r="A16" s="28" t="s">
        <v>53</v>
      </c>
      <c r="B16" s="22"/>
      <c r="C16" s="29" t="s">
        <v>43</v>
      </c>
      <c r="D16" s="30">
        <v>0.73464230266283348</v>
      </c>
      <c r="E16" s="30">
        <v>0.1502436415281152</v>
      </c>
      <c r="F16" s="30">
        <v>5.6115494666502806E-2</v>
      </c>
      <c r="G16" s="30">
        <v>3.5148544779949019E-2</v>
      </c>
      <c r="H16" s="30">
        <v>6.0326247362046309E-2</v>
      </c>
      <c r="I16" s="30">
        <v>8.0907828992133876E-2</v>
      </c>
      <c r="J16" s="30">
        <v>4.5361538835771154E-2</v>
      </c>
      <c r="K16" s="30">
        <v>0.13545345074438445</v>
      </c>
      <c r="L16" s="30">
        <v>4.0105900968370349E-2</v>
      </c>
      <c r="M16" s="30">
        <v>0</v>
      </c>
      <c r="N16" s="30">
        <v>1.6028777425839254E-2</v>
      </c>
      <c r="O16" s="30">
        <v>0</v>
      </c>
      <c r="P16" s="30">
        <v>0</v>
      </c>
      <c r="Q16" s="30">
        <v>4.9065667035476934E-2</v>
      </c>
      <c r="R16" s="30">
        <v>0.3865655582973076</v>
      </c>
      <c r="S16" s="30">
        <v>6.3538185698143346E-2</v>
      </c>
      <c r="T16" s="31"/>
      <c r="U16" s="32" t="s">
        <v>53</v>
      </c>
      <c r="V16" s="27"/>
      <c r="W16" s="30">
        <v>0.23740723540552716</v>
      </c>
      <c r="X16" s="30">
        <v>2.5690884401502072E-2</v>
      </c>
      <c r="Y16" s="30">
        <v>3.0249458969520419E-2</v>
      </c>
      <c r="Z16" s="30">
        <v>6.0014535520503065E-2</v>
      </c>
      <c r="AA16" s="30">
        <v>0.14213883410621325</v>
      </c>
    </row>
    <row r="17" spans="1:27" s="13" customFormat="1" ht="24" customHeight="1" x14ac:dyDescent="0.15">
      <c r="A17" s="28" t="s">
        <v>54</v>
      </c>
      <c r="B17" s="22"/>
      <c r="C17" s="29" t="s">
        <v>43</v>
      </c>
      <c r="D17" s="30">
        <v>0.36732115133141674</v>
      </c>
      <c r="E17" s="30">
        <v>0.19317039625043386</v>
      </c>
      <c r="F17" s="30">
        <v>5.6115494666502806E-2</v>
      </c>
      <c r="G17" s="30">
        <v>3.5148544779949019E-2</v>
      </c>
      <c r="H17" s="30">
        <v>3.0163123681023155E-2</v>
      </c>
      <c r="I17" s="30">
        <v>2.6969276330711292E-2</v>
      </c>
      <c r="J17" s="30">
        <v>3.4021154126828372E-2</v>
      </c>
      <c r="K17" s="30">
        <v>2.2575575124064072E-2</v>
      </c>
      <c r="L17" s="30">
        <v>2.6737267312246901E-2</v>
      </c>
      <c r="M17" s="30">
        <v>4.5028230449080053E-2</v>
      </c>
      <c r="N17" s="30">
        <v>1.6028777425839254E-2</v>
      </c>
      <c r="O17" s="30">
        <v>3.049559148105652E-2</v>
      </c>
      <c r="P17" s="30">
        <v>2.5967942056172814E-2</v>
      </c>
      <c r="Q17" s="30">
        <v>0</v>
      </c>
      <c r="R17" s="30">
        <v>0</v>
      </c>
      <c r="S17" s="30">
        <v>4.2766086527596482E-2</v>
      </c>
      <c r="T17" s="31"/>
      <c r="U17" s="32" t="s">
        <v>54</v>
      </c>
      <c r="V17" s="27"/>
      <c r="W17" s="30">
        <v>0.21914514037433278</v>
      </c>
      <c r="X17" s="30">
        <v>2.0552707521201662E-2</v>
      </c>
      <c r="Y17" s="30">
        <v>2.2687094227140315E-2</v>
      </c>
      <c r="Z17" s="30">
        <v>1.5003633880125766E-2</v>
      </c>
      <c r="AA17" s="30">
        <v>0</v>
      </c>
    </row>
    <row r="18" spans="1:27" s="13" customFormat="1" ht="24" customHeight="1" x14ac:dyDescent="0.15">
      <c r="A18" s="28" t="s">
        <v>55</v>
      </c>
      <c r="B18" s="22"/>
      <c r="C18" s="29" t="s">
        <v>43</v>
      </c>
      <c r="D18" s="30">
        <v>0.48976153510855558</v>
      </c>
      <c r="E18" s="30">
        <v>8.5853509444637252E-2</v>
      </c>
      <c r="F18" s="30">
        <v>1.870516488883427E-2</v>
      </c>
      <c r="G18" s="30">
        <v>0</v>
      </c>
      <c r="H18" s="30">
        <v>1.5081561840511577E-2</v>
      </c>
      <c r="I18" s="30">
        <v>2.6969276330711292E-2</v>
      </c>
      <c r="J18" s="30">
        <v>0</v>
      </c>
      <c r="K18" s="30">
        <v>1.1287787562032036E-2</v>
      </c>
      <c r="L18" s="30">
        <v>0</v>
      </c>
      <c r="M18" s="30">
        <v>1.5009410149693349E-2</v>
      </c>
      <c r="N18" s="30">
        <v>0</v>
      </c>
      <c r="O18" s="30">
        <v>0</v>
      </c>
      <c r="P18" s="30">
        <v>0</v>
      </c>
      <c r="Q18" s="30">
        <v>0</v>
      </c>
      <c r="R18" s="30">
        <v>0</v>
      </c>
      <c r="S18" s="30">
        <v>1.7106434611038591E-2</v>
      </c>
      <c r="T18" s="31"/>
      <c r="U18" s="32" t="s">
        <v>55</v>
      </c>
      <c r="V18" s="27"/>
      <c r="W18" s="30">
        <v>0.14609676024955517</v>
      </c>
      <c r="X18" s="30">
        <v>0</v>
      </c>
      <c r="Y18" s="30">
        <v>0</v>
      </c>
      <c r="Z18" s="30">
        <v>0</v>
      </c>
      <c r="AA18" s="30">
        <v>0</v>
      </c>
    </row>
    <row r="19" spans="1:27" s="13" customFormat="1" ht="24" customHeight="1" x14ac:dyDescent="0.15">
      <c r="A19" s="28" t="s">
        <v>56</v>
      </c>
      <c r="B19" s="22"/>
      <c r="C19" s="29" t="s">
        <v>43</v>
      </c>
      <c r="D19" s="30">
        <v>0.24488076755427779</v>
      </c>
      <c r="E19" s="30">
        <v>6.4390132083477949E-2</v>
      </c>
      <c r="F19" s="30">
        <v>0</v>
      </c>
      <c r="G19" s="30">
        <v>1.7574272389974509E-2</v>
      </c>
      <c r="H19" s="30">
        <v>0</v>
      </c>
      <c r="I19" s="30">
        <v>0</v>
      </c>
      <c r="J19" s="30">
        <v>0</v>
      </c>
      <c r="K19" s="30">
        <v>1.1287787562032036E-2</v>
      </c>
      <c r="L19" s="30">
        <v>0</v>
      </c>
      <c r="M19" s="30">
        <v>0</v>
      </c>
      <c r="N19" s="30">
        <v>0</v>
      </c>
      <c r="O19" s="30">
        <v>0</v>
      </c>
      <c r="P19" s="30">
        <v>0</v>
      </c>
      <c r="Q19" s="30">
        <v>0</v>
      </c>
      <c r="R19" s="30">
        <v>0</v>
      </c>
      <c r="S19" s="30">
        <v>8.5532173055192957E-3</v>
      </c>
      <c r="T19" s="31"/>
      <c r="U19" s="32" t="s">
        <v>56</v>
      </c>
      <c r="V19" s="27"/>
      <c r="W19" s="30">
        <v>9.1310475155971987E-2</v>
      </c>
      <c r="X19" s="30">
        <v>0</v>
      </c>
      <c r="Y19" s="30">
        <v>0</v>
      </c>
      <c r="Z19" s="30">
        <v>0</v>
      </c>
      <c r="AA19" s="30">
        <v>0</v>
      </c>
    </row>
    <row r="20" spans="1:27" s="13" customFormat="1" ht="24" customHeight="1" x14ac:dyDescent="0.15">
      <c r="A20" s="28" t="s">
        <v>57</v>
      </c>
      <c r="B20" s="22"/>
      <c r="C20" s="29" t="s">
        <v>43</v>
      </c>
      <c r="D20" s="33">
        <v>0.12244038377713889</v>
      </c>
      <c r="E20" s="33">
        <v>0</v>
      </c>
      <c r="F20" s="33">
        <v>0</v>
      </c>
      <c r="G20" s="33">
        <v>0</v>
      </c>
      <c r="H20" s="33">
        <v>0</v>
      </c>
      <c r="I20" s="33">
        <v>0</v>
      </c>
      <c r="J20" s="33">
        <v>0</v>
      </c>
      <c r="K20" s="33">
        <v>0</v>
      </c>
      <c r="L20" s="33">
        <v>0</v>
      </c>
      <c r="M20" s="33">
        <v>0</v>
      </c>
      <c r="N20" s="33">
        <v>0</v>
      </c>
      <c r="O20" s="33">
        <v>0</v>
      </c>
      <c r="P20" s="33">
        <v>0</v>
      </c>
      <c r="Q20" s="33">
        <v>0</v>
      </c>
      <c r="R20" s="33">
        <v>0</v>
      </c>
      <c r="S20" s="33">
        <v>1.2218881865027568E-3</v>
      </c>
      <c r="T20" s="34"/>
      <c r="U20" s="28" t="s">
        <v>57</v>
      </c>
      <c r="V20" s="22"/>
      <c r="W20" s="33">
        <v>1.8262095031194397E-2</v>
      </c>
      <c r="X20" s="33">
        <v>0</v>
      </c>
      <c r="Y20" s="30">
        <v>0</v>
      </c>
      <c r="Z20" s="30">
        <v>0</v>
      </c>
      <c r="AA20" s="30">
        <v>0</v>
      </c>
    </row>
    <row r="21" spans="1:27" s="13" customFormat="1" ht="24" customHeight="1" x14ac:dyDescent="0.15">
      <c r="A21" s="14" t="s">
        <v>58</v>
      </c>
      <c r="B21" s="35"/>
      <c r="C21" s="36" t="s">
        <v>43</v>
      </c>
      <c r="D21" s="37">
        <v>0.12244038377713889</v>
      </c>
      <c r="E21" s="37">
        <v>0.1287802641669559</v>
      </c>
      <c r="F21" s="37">
        <v>7.482065955533708E-2</v>
      </c>
      <c r="G21" s="37">
        <v>3.5148544779949019E-2</v>
      </c>
      <c r="H21" s="37">
        <v>3.0163123681023155E-2</v>
      </c>
      <c r="I21" s="37">
        <v>8.0907828992133876E-2</v>
      </c>
      <c r="J21" s="37">
        <v>4.5361538835771154E-2</v>
      </c>
      <c r="K21" s="37">
        <v>4.5151150248128144E-2</v>
      </c>
      <c r="L21" s="37">
        <v>0.13368633656123449</v>
      </c>
      <c r="M21" s="37">
        <v>0.16510351164662687</v>
      </c>
      <c r="N21" s="37">
        <v>0.19234532911007104</v>
      </c>
      <c r="O21" s="37">
        <v>0.2744603233295087</v>
      </c>
      <c r="P21" s="37">
        <v>0.31161530467407378</v>
      </c>
      <c r="Q21" s="38">
        <v>0.78505067256763095</v>
      </c>
      <c r="R21" s="38">
        <v>0.51542074439641006</v>
      </c>
      <c r="S21" s="37">
        <v>0.13685147688830873</v>
      </c>
      <c r="U21" s="14" t="s">
        <v>58</v>
      </c>
      <c r="V21" s="35"/>
      <c r="W21" s="37">
        <v>0.12783466521836079</v>
      </c>
      <c r="X21" s="37">
        <v>0.31856696657862571</v>
      </c>
      <c r="Y21" s="38">
        <v>0.37811823711900522</v>
      </c>
      <c r="Z21" s="38">
        <v>0.48011628416402452</v>
      </c>
      <c r="AA21" s="38">
        <v>0.7106941705310662</v>
      </c>
    </row>
    <row r="22" spans="1:27" s="13" customFormat="1" ht="24" customHeight="1" x14ac:dyDescent="0.15">
      <c r="A22" s="39" t="s">
        <v>20</v>
      </c>
      <c r="B22" s="40"/>
      <c r="C22" s="41" t="s">
        <v>43</v>
      </c>
      <c r="D22" s="42">
        <v>10.040111469725391</v>
      </c>
      <c r="E22" s="43">
        <v>3.305360113618534</v>
      </c>
      <c r="F22" s="43">
        <v>2.5251972599926265</v>
      </c>
      <c r="G22" s="43">
        <v>1.898021418117247</v>
      </c>
      <c r="H22" s="43">
        <v>1.7645427353398546</v>
      </c>
      <c r="I22" s="43">
        <v>2.0496650011340583</v>
      </c>
      <c r="J22" s="43">
        <v>2.3361192500422145</v>
      </c>
      <c r="K22" s="43">
        <v>2.5171766263331441</v>
      </c>
      <c r="L22" s="43">
        <v>2.4865658600389615</v>
      </c>
      <c r="M22" s="43">
        <v>2.4765526746994029</v>
      </c>
      <c r="N22" s="43">
        <v>2.6768058301151556</v>
      </c>
      <c r="O22" s="43">
        <v>2.9428245779219542</v>
      </c>
      <c r="P22" s="43">
        <v>4.1029348448753042</v>
      </c>
      <c r="Q22" s="43">
        <v>6.9182590520022478</v>
      </c>
      <c r="R22" s="42">
        <v>10.308414887928203</v>
      </c>
      <c r="S22" s="43">
        <v>2.7700205188017497</v>
      </c>
      <c r="T22" s="25"/>
      <c r="U22" s="39" t="s">
        <v>20</v>
      </c>
      <c r="V22" s="40"/>
      <c r="W22" s="42">
        <v>4.309854427361878</v>
      </c>
      <c r="X22" s="42">
        <v>3.7971127145420067</v>
      </c>
      <c r="Y22" s="42">
        <v>4.3256726326414192</v>
      </c>
      <c r="Z22" s="42">
        <v>5.6863772405676656</v>
      </c>
      <c r="AA22" s="42">
        <v>7.8531705843682813</v>
      </c>
    </row>
    <row r="23" spans="1:27" s="13" customFormat="1" ht="6" customHeight="1" x14ac:dyDescent="0.15">
      <c r="A23" s="34"/>
      <c r="B23" s="34"/>
      <c r="C23" s="44"/>
      <c r="D23" s="45"/>
      <c r="E23" s="46"/>
      <c r="F23" s="46"/>
      <c r="G23" s="46"/>
      <c r="H23" s="46"/>
      <c r="I23" s="46"/>
      <c r="J23" s="46"/>
      <c r="K23" s="46"/>
      <c r="L23" s="46"/>
      <c r="M23" s="46"/>
      <c r="N23" s="46"/>
      <c r="O23" s="46"/>
      <c r="P23" s="46"/>
      <c r="Q23" s="46"/>
      <c r="R23" s="45"/>
      <c r="S23" s="46"/>
      <c r="T23" s="25"/>
      <c r="U23" s="46"/>
      <c r="V23" s="46"/>
      <c r="W23" s="46"/>
      <c r="X23" s="46"/>
      <c r="Y23" s="45"/>
    </row>
    <row r="24" spans="1:27" ht="13.5" customHeight="1" x14ac:dyDescent="0.15">
      <c r="A24" s="47" t="s">
        <v>59</v>
      </c>
      <c r="B24" s="48"/>
      <c r="C24" s="48"/>
      <c r="D24" s="49"/>
      <c r="E24" s="50"/>
      <c r="F24" s="50"/>
      <c r="G24" s="50"/>
      <c r="H24" s="50"/>
      <c r="I24" s="50"/>
      <c r="J24" s="50"/>
      <c r="K24" s="50"/>
      <c r="L24" s="50"/>
      <c r="M24" s="50"/>
      <c r="N24" s="50"/>
      <c r="O24" s="50"/>
      <c r="P24" s="50"/>
      <c r="Q24" s="50"/>
      <c r="R24" s="50"/>
      <c r="S24" s="50"/>
      <c r="T24" s="50"/>
      <c r="U24" s="48"/>
      <c r="V24" s="50"/>
      <c r="W24" s="50"/>
      <c r="X24" s="50"/>
      <c r="Y24" s="50"/>
    </row>
    <row r="25" spans="1:27" ht="13.5" customHeight="1" x14ac:dyDescent="0.15">
      <c r="A25" s="51" t="s">
        <v>60</v>
      </c>
      <c r="B25" s="48"/>
      <c r="C25" s="48"/>
      <c r="D25" s="49"/>
      <c r="E25" s="50"/>
      <c r="F25" s="50"/>
      <c r="G25" s="50"/>
      <c r="H25" s="50"/>
      <c r="I25" s="50"/>
      <c r="J25" s="50"/>
      <c r="K25" s="50"/>
      <c r="L25" s="50"/>
      <c r="M25" s="50"/>
      <c r="N25" s="50"/>
      <c r="O25" s="50"/>
      <c r="P25" s="50"/>
      <c r="Q25" s="50"/>
      <c r="R25" s="50"/>
      <c r="S25" s="50"/>
      <c r="T25" s="50"/>
      <c r="U25" s="48"/>
      <c r="V25" s="50"/>
      <c r="W25" s="50"/>
      <c r="X25" s="50"/>
      <c r="Y25" s="50"/>
    </row>
    <row r="26" spans="1:27" ht="13.5" customHeight="1" x14ac:dyDescent="0.15">
      <c r="A26" s="13" t="s">
        <v>61</v>
      </c>
      <c r="B26" s="48"/>
      <c r="C26" s="48"/>
      <c r="D26" s="49"/>
      <c r="E26" s="52"/>
      <c r="F26" s="52"/>
      <c r="G26" s="52"/>
      <c r="H26" s="52"/>
      <c r="I26" s="52"/>
      <c r="J26" s="52"/>
      <c r="K26" s="52"/>
      <c r="L26" s="52"/>
      <c r="M26" s="52"/>
      <c r="N26" s="52"/>
      <c r="O26" s="52"/>
      <c r="P26" s="52"/>
      <c r="Q26" s="52"/>
      <c r="R26" s="52"/>
      <c r="S26" s="52"/>
      <c r="T26" s="52"/>
      <c r="U26" s="48"/>
      <c r="V26" s="52"/>
      <c r="W26" s="52"/>
      <c r="X26" s="52"/>
      <c r="Y26" s="52"/>
    </row>
    <row r="27" spans="1:27" x14ac:dyDescent="0.15">
      <c r="A27" s="53" t="s">
        <v>62</v>
      </c>
    </row>
  </sheetData>
  <mergeCells count="1">
    <mergeCell ref="S4:S5"/>
  </mergeCells>
  <phoneticPr fontId="3"/>
  <conditionalFormatting sqref="D6:S21 W6:AA2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2023-02-20T01:46:29Z</dcterms:created>
  <dcterms:modified xsi:type="dcterms:W3CDTF">2023-02-20T01:46:29Z</dcterms:modified>
</cp:coreProperties>
</file>