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Japanese\"/>
    </mc:Choice>
  </mc:AlternateContent>
  <xr:revisionPtr revIDLastSave="0" documentId="13_ncr:1_{24E3496F-9350-4ECE-8718-D174D2AF471A}" xr6:coauthVersionLast="36" xr6:coauthVersionMax="36" xr10:uidLastSave="{00000000-0000-0000-0000-000000000000}"/>
  <bookViews>
    <workbookView xWindow="0" yWindow="0" windowWidth="28800" windowHeight="12420" xr2:uid="{3A6375C1-29F1-4B6C-8BEC-BF29C9002B92}"/>
  </bookViews>
  <sheets>
    <sheet name="目次" sheetId="1" r:id="rId1"/>
    <sheet name="表1-1" sheetId="2" r:id="rId2"/>
    <sheet name="表1-2" sheetId="3" r:id="rId3"/>
    <sheet name="表1-3" sheetId="4" r:id="rId4"/>
    <sheet name="表2-1-1" sheetId="5" r:id="rId5"/>
    <sheet name="表2-1-2" sheetId="6" r:id="rId6"/>
    <sheet name="表2-2-1" sheetId="7" r:id="rId7"/>
    <sheet name="表2-2-2" sheetId="8" r:id="rId8"/>
    <sheet name="表2-2-3" sheetId="9" r:id="rId9"/>
    <sheet name="表2-2-4" sheetId="10" r:id="rId10"/>
    <sheet name="表2-2-5" sheetId="11" r:id="rId11"/>
    <sheet name="表2-2-6" sheetId="12" r:id="rId12"/>
    <sheet name="表2-2-7" sheetId="13" r:id="rId13"/>
    <sheet name="表2-2-8" sheetId="14" r:id="rId14"/>
    <sheet name="表2-2-9" sheetId="15" r:id="rId15"/>
    <sheet name="表2-2-10" sheetId="16" r:id="rId16"/>
    <sheet name="表2-2-11" sheetId="17" r:id="rId17"/>
    <sheet name="表2-3-1" sheetId="18" r:id="rId18"/>
    <sheet name="表2-3-2" sheetId="19" r:id="rId19"/>
    <sheet name="表2-3-3" sheetId="20" r:id="rId20"/>
    <sheet name="表2-3-4" sheetId="21" r:id="rId21"/>
    <sheet name="表2-3-5" sheetId="22" r:id="rId22"/>
    <sheet name="表2-3-6" sheetId="23" r:id="rId23"/>
    <sheet name="表2-3-7" sheetId="24" r:id="rId24"/>
    <sheet name="表2-4-1" sheetId="25" r:id="rId25"/>
    <sheet name="表2-4-2" sheetId="26" r:id="rId26"/>
    <sheet name="表2-5" sheetId="27" r:id="rId27"/>
    <sheet name="表2-6-1" sheetId="28" r:id="rId28"/>
    <sheet name="表2-6-2" sheetId="29" r:id="rId29"/>
    <sheet name="表2-6-3" sheetId="30" r:id="rId30"/>
    <sheet name="表2-6-4" sheetId="31" r:id="rId31"/>
    <sheet name="表2-6-5" sheetId="32" r:id="rId32"/>
    <sheet name="表2-6-6" sheetId="33" r:id="rId33"/>
    <sheet name="表2-6-7" sheetId="34" r:id="rId34"/>
    <sheet name="表3-1-1" sheetId="35" r:id="rId35"/>
    <sheet name="表3-1-2" sheetId="36" r:id="rId36"/>
    <sheet name="表3-2-1" sheetId="37" r:id="rId37"/>
    <sheet name="表3-2-2" sheetId="38" r:id="rId38"/>
    <sheet name="表3-2-3" sheetId="39" r:id="rId39"/>
    <sheet name="表3-3" sheetId="40" r:id="rId40"/>
    <sheet name="表3-4-1" sheetId="41" r:id="rId41"/>
    <sheet name="表3-4-2" sheetId="42" r:id="rId42"/>
    <sheet name="表3-5-1" sheetId="43" r:id="rId43"/>
    <sheet name="表3-5-2" sheetId="44" r:id="rId44"/>
    <sheet name="表3-5-3" sheetId="45" r:id="rId45"/>
    <sheet name="表3-5-4" sheetId="46" r:id="rId46"/>
    <sheet name="表3-6-1" sheetId="47" r:id="rId47"/>
    <sheet name="表3-6-2" sheetId="48" r:id="rId48"/>
    <sheet name="表3-7-1" sheetId="49" r:id="rId49"/>
    <sheet name="表3-7-2" sheetId="50" r:id="rId50"/>
    <sheet name="表3-7-3" sheetId="51" r:id="rId51"/>
    <sheet name="表3-8" sheetId="52" r:id="rId52"/>
    <sheet name="表4-1-1" sheetId="53" r:id="rId53"/>
    <sheet name="表4-1-2" sheetId="54" r:id="rId54"/>
    <sheet name="表4-2-1" sheetId="55" r:id="rId55"/>
    <sheet name="表4-2-2" sheetId="56" r:id="rId56"/>
    <sheet name="表4-2-3" sheetId="57" r:id="rId57"/>
    <sheet name="表4-2-4" sheetId="58" r:id="rId58"/>
    <sheet name="表4-2-5" sheetId="59" r:id="rId59"/>
    <sheet name="表5-1" sheetId="60" r:id="rId60"/>
    <sheet name="表5-2" sheetId="61" r:id="rId61"/>
  </sheets>
  <definedNames>
    <definedName name="_xlnm.Print_Area" localSheetId="0">目次!$A$1:$F$107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<sst xmlns="http://schemas.openxmlformats.org/spreadsheetml/2006/main" count="5035" uniqueCount="948">
  <si>
    <t>目　次</t>
    <phoneticPr fontId="3"/>
  </si>
  <si>
    <t xml:space="preserve">１　交通事故発生状況  </t>
    <phoneticPr fontId="3"/>
  </si>
  <si>
    <t>交通事故発生状況</t>
    <phoneticPr fontId="3"/>
  </si>
  <si>
    <t>交通事故発生状況の推移</t>
    <phoneticPr fontId="3"/>
  </si>
  <si>
    <t xml:space="preserve">          </t>
    <phoneticPr fontId="3"/>
  </si>
  <si>
    <t>表1-1</t>
    <phoneticPr fontId="3"/>
  </si>
  <si>
    <t>表1-2</t>
    <phoneticPr fontId="3"/>
  </si>
  <si>
    <t>人口10万人当たり交通事故発生状況</t>
    <phoneticPr fontId="3"/>
  </si>
  <si>
    <t>表1-3</t>
    <phoneticPr fontId="3"/>
  </si>
  <si>
    <t>２　重傷者の状況</t>
    <phoneticPr fontId="3"/>
  </si>
  <si>
    <t>（１）　年齢層別重傷者の状況</t>
    <phoneticPr fontId="3"/>
  </si>
  <si>
    <t>表2-1-1</t>
    <phoneticPr fontId="3"/>
  </si>
  <si>
    <t>年齢層別人口10万人当たり重傷者数の推移</t>
    <phoneticPr fontId="3"/>
  </si>
  <si>
    <t>表2-1-2</t>
    <phoneticPr fontId="3"/>
  </si>
  <si>
    <t>年齢層別重傷者数の推移</t>
    <phoneticPr fontId="3"/>
  </si>
  <si>
    <t>（２）　状態別重傷者の状況</t>
    <phoneticPr fontId="3"/>
  </si>
  <si>
    <t>表2-2-1</t>
    <phoneticPr fontId="3"/>
  </si>
  <si>
    <t>状態別重傷者数の推移</t>
    <phoneticPr fontId="3"/>
  </si>
  <si>
    <t>表2-2-2</t>
    <phoneticPr fontId="3"/>
  </si>
  <si>
    <t>自動車乗車中の年齢層別重傷者数の推移</t>
    <phoneticPr fontId="3"/>
  </si>
  <si>
    <t>表2-2-3</t>
    <phoneticPr fontId="3"/>
  </si>
  <si>
    <t>シートベルト着用有無別重傷者数の推移</t>
    <phoneticPr fontId="3"/>
  </si>
  <si>
    <t>表2-2-4</t>
    <phoneticPr fontId="3"/>
  </si>
  <si>
    <t>自動二輪車乗車中の年齢層別重傷者数の推移</t>
    <phoneticPr fontId="3"/>
  </si>
  <si>
    <t>表2-2-5</t>
    <phoneticPr fontId="3"/>
  </si>
  <si>
    <t>自動二輪車乗車中のヘルメット着用有無別重傷者数の推移</t>
    <phoneticPr fontId="3"/>
  </si>
  <si>
    <t>表2-2-6</t>
    <phoneticPr fontId="3"/>
  </si>
  <si>
    <t>原付自転車乗車中の年齢層別重傷者数の推移</t>
    <phoneticPr fontId="3"/>
  </si>
  <si>
    <t>表2-2-7</t>
    <phoneticPr fontId="3"/>
  </si>
  <si>
    <t>原付自転車乗車中のヘルメット着用有無別重傷者数の推移</t>
    <phoneticPr fontId="3"/>
  </si>
  <si>
    <t>表2-2-8</t>
    <phoneticPr fontId="3"/>
  </si>
  <si>
    <t>自転車乗用中の年齢層別重傷者数の推移</t>
    <phoneticPr fontId="3"/>
  </si>
  <si>
    <t>表2-2-9</t>
    <phoneticPr fontId="3"/>
  </si>
  <si>
    <t>自転車乗用中のヘルメット着用有無別重傷者数の推移</t>
    <phoneticPr fontId="3"/>
  </si>
  <si>
    <t>表2-2-10</t>
    <phoneticPr fontId="3"/>
  </si>
  <si>
    <t>歩行中の年齢層別重傷者数の推移</t>
    <phoneticPr fontId="3"/>
  </si>
  <si>
    <t>表2-2-11</t>
    <phoneticPr fontId="3"/>
  </si>
  <si>
    <t>状態別死者、重傷者、軽傷者数の推移</t>
    <phoneticPr fontId="3"/>
  </si>
  <si>
    <t>（３）　年齢層別・状態別重傷者の状況</t>
    <phoneticPr fontId="3"/>
  </si>
  <si>
    <t>表2-3-1</t>
    <phoneticPr fontId="3"/>
  </si>
  <si>
    <t>年齢層別・状態別人口10万人当たり重傷者数の推移</t>
    <phoneticPr fontId="3"/>
  </si>
  <si>
    <t>表2-3-2</t>
    <phoneticPr fontId="3"/>
  </si>
  <si>
    <t>年齢層別・状態別重傷者数の推移</t>
    <phoneticPr fontId="3"/>
  </si>
  <si>
    <t>表2-3-3</t>
    <phoneticPr fontId="3"/>
  </si>
  <si>
    <t>65歳以上高齢者の人口10万人当たり状態別・年齢層別重傷者数の推移</t>
    <phoneticPr fontId="3"/>
  </si>
  <si>
    <t>表2-3-4</t>
    <phoneticPr fontId="3"/>
  </si>
  <si>
    <t>歩行中（第１・第２当事者）の法令違反別・年齢層別人口10万人当たり重傷者数</t>
    <phoneticPr fontId="3"/>
  </si>
  <si>
    <t>表2-3-5</t>
    <phoneticPr fontId="3"/>
  </si>
  <si>
    <t>歩行中（第１・第２当事者）の法令違反別・年齢層別重傷者数</t>
    <phoneticPr fontId="3"/>
  </si>
  <si>
    <t>表2-3-6</t>
    <phoneticPr fontId="3"/>
  </si>
  <si>
    <t>自転車乗用中（第１・第２当事者）の法令違反別・年齢層別人口10万人当たり重傷者数</t>
    <phoneticPr fontId="3"/>
  </si>
  <si>
    <t>表2-3-7</t>
    <phoneticPr fontId="3"/>
  </si>
  <si>
    <t>自転車乗用中（第１・第２当事者）の法令違反別・年齢層別重傷者数</t>
    <phoneticPr fontId="3"/>
  </si>
  <si>
    <t>（４）　損傷主部位別の状況</t>
    <phoneticPr fontId="3"/>
  </si>
  <si>
    <t>表2-4-1</t>
    <phoneticPr fontId="3"/>
  </si>
  <si>
    <t>損傷主部位別死傷者数の推移</t>
    <phoneticPr fontId="3"/>
  </si>
  <si>
    <t>表2-4-2</t>
    <phoneticPr fontId="3"/>
  </si>
  <si>
    <t>損傷主部位別・状態別死傷者数</t>
    <phoneticPr fontId="3"/>
  </si>
  <si>
    <t>（５）　月別重傷者の状況</t>
    <phoneticPr fontId="3"/>
  </si>
  <si>
    <t>表2-5</t>
    <phoneticPr fontId="3"/>
  </si>
  <si>
    <t>月別重傷者数の推移</t>
    <phoneticPr fontId="3"/>
  </si>
  <si>
    <t>（６）　昼夜別重傷者の状況</t>
    <phoneticPr fontId="3"/>
  </si>
  <si>
    <t>表2-6-1</t>
    <phoneticPr fontId="3"/>
  </si>
  <si>
    <t>昼夜別・年齢層別・状態別人口10万人当たり重傷者数</t>
    <phoneticPr fontId="3"/>
  </si>
  <si>
    <t>表2-6-2</t>
    <phoneticPr fontId="3"/>
  </si>
  <si>
    <t>昼夜別・年齢層別・状態別重傷者数</t>
    <phoneticPr fontId="3"/>
  </si>
  <si>
    <t>表2-6-3</t>
    <phoneticPr fontId="3"/>
  </si>
  <si>
    <t>年齢層別・昼夜別重傷者数</t>
    <phoneticPr fontId="3"/>
  </si>
  <si>
    <t>表2-6-4</t>
    <phoneticPr fontId="3"/>
  </si>
  <si>
    <t>状態別・昼夜別重傷者数</t>
    <phoneticPr fontId="3"/>
  </si>
  <si>
    <t>表2-6-5</t>
    <phoneticPr fontId="3"/>
  </si>
  <si>
    <t>昼夜別重傷事故発生状況の推移</t>
    <phoneticPr fontId="3"/>
  </si>
  <si>
    <t>表2-6-6</t>
    <phoneticPr fontId="3"/>
  </si>
  <si>
    <t>昼夜別・状態別重傷者数の推移</t>
    <phoneticPr fontId="3"/>
  </si>
  <si>
    <t>表2-6-7</t>
    <phoneticPr fontId="3"/>
  </si>
  <si>
    <t>昼夜別・年齢層別重傷者数の推移</t>
    <phoneticPr fontId="3"/>
  </si>
  <si>
    <t>３　重傷事故の状況</t>
    <phoneticPr fontId="3"/>
  </si>
  <si>
    <t>（１）　年齢層別の状況</t>
    <phoneticPr fontId="3"/>
  </si>
  <si>
    <t>表3-1-1</t>
    <phoneticPr fontId="3"/>
  </si>
  <si>
    <t>原付以上運転者（第１当事者）の年齢層別免許保有者10万人当たり重傷事故件数の推移</t>
    <phoneticPr fontId="3"/>
  </si>
  <si>
    <t>表3-1-2</t>
    <phoneticPr fontId="3"/>
  </si>
  <si>
    <t>原付以上運転者（第１当事者）の年齢層別重傷事故件数の推移</t>
    <phoneticPr fontId="3"/>
  </si>
  <si>
    <t>（２）　法令違反別の状況</t>
    <phoneticPr fontId="3"/>
  </si>
  <si>
    <t>表3-2-1</t>
    <phoneticPr fontId="3"/>
  </si>
  <si>
    <t>原付以上運転者（第１当事者）の法令違反別重傷事故件数の推移</t>
    <phoneticPr fontId="3"/>
  </si>
  <si>
    <t>表3-2-2</t>
    <phoneticPr fontId="3"/>
  </si>
  <si>
    <t>原付以上運転者（第１当事者）の法令違反別・年齢層別免許保有者10万人当たり重傷事故件数</t>
    <phoneticPr fontId="3"/>
  </si>
  <si>
    <t>表3-2-3</t>
    <phoneticPr fontId="3"/>
  </si>
  <si>
    <t>原付以上運転者（第１当事者）の法令違反別・年齢層別重傷事故件数</t>
    <phoneticPr fontId="3"/>
  </si>
  <si>
    <t>（３）　飲酒別の状況</t>
    <phoneticPr fontId="3"/>
  </si>
  <si>
    <t>表3-3</t>
    <phoneticPr fontId="3"/>
  </si>
  <si>
    <t>原付以上運転者（第１当事者）の飲酒別重傷事故件数の推移</t>
    <phoneticPr fontId="3"/>
  </si>
  <si>
    <t>（４）　危険認知速度別の状況</t>
    <phoneticPr fontId="3"/>
  </si>
  <si>
    <t>表3-4-1</t>
    <phoneticPr fontId="3"/>
  </si>
  <si>
    <t>原付以上運転者（第１当事者）の危険認知速度別・年齢層別免許保有者10万人当たり重傷事故件数</t>
    <phoneticPr fontId="3"/>
  </si>
  <si>
    <t>表3-4-2</t>
    <phoneticPr fontId="3"/>
  </si>
  <si>
    <t>原付以上運転者（第１当事者）の危険認知速度別・年齢層別重傷事故件数</t>
    <phoneticPr fontId="3"/>
  </si>
  <si>
    <t>（５）　事故類型別の状況</t>
    <phoneticPr fontId="3"/>
  </si>
  <si>
    <t>表3-5-1</t>
    <phoneticPr fontId="3"/>
  </si>
  <si>
    <t>事故類型別重傷事故件数の推移</t>
    <phoneticPr fontId="3"/>
  </si>
  <si>
    <t>表3-5-2</t>
    <phoneticPr fontId="3"/>
  </si>
  <si>
    <t>原付以上運転者（第１当事者）の事故類型別・年齢層別免許保有者10万人当たり重傷事故件数</t>
    <phoneticPr fontId="3"/>
  </si>
  <si>
    <t>表3-5-3</t>
    <phoneticPr fontId="3"/>
  </si>
  <si>
    <t>原付以上運転者（第１当事者）の事故類型別・年齢層別重傷事故件数</t>
    <phoneticPr fontId="3"/>
  </si>
  <si>
    <t>表3-5-4</t>
    <phoneticPr fontId="3"/>
  </si>
  <si>
    <t>原付以上運転者（第１当事者）の事故類型別・法令違反別重傷事故件数</t>
    <phoneticPr fontId="3"/>
  </si>
  <si>
    <t>（６）　道路形状別の状況</t>
    <phoneticPr fontId="3"/>
  </si>
  <si>
    <t>表3-6-1</t>
    <phoneticPr fontId="3"/>
  </si>
  <si>
    <t>地形別・道路形状別重傷事故件数の推移</t>
    <phoneticPr fontId="3"/>
  </si>
  <si>
    <t>表3-6-2</t>
    <phoneticPr fontId="3"/>
  </si>
  <si>
    <t>事故類型別・道路形状別重傷事故件数</t>
    <phoneticPr fontId="3"/>
  </si>
  <si>
    <t>（７）　自転車関連交通事故の状況</t>
    <phoneticPr fontId="3"/>
  </si>
  <si>
    <t>表3-7-1</t>
    <phoneticPr fontId="3"/>
  </si>
  <si>
    <t>自転車乗用者（第１・第２当事者）の事故類型別重傷事故件数の推移</t>
    <phoneticPr fontId="3"/>
  </si>
  <si>
    <t>表3-7-2</t>
    <phoneticPr fontId="3"/>
  </si>
  <si>
    <t>自転車（第１・第２当事者）の法令違反別重傷事故件数の推移</t>
    <phoneticPr fontId="3"/>
  </si>
  <si>
    <t>表3-7-3</t>
    <phoneticPr fontId="3"/>
  </si>
  <si>
    <t>自転車（第１・第２当事者）の相手当事者別重傷事故件数の推移</t>
    <phoneticPr fontId="3"/>
  </si>
  <si>
    <t>（８）　当事者別の状況</t>
    <phoneticPr fontId="3"/>
  </si>
  <si>
    <t>表3-8</t>
    <phoneticPr fontId="3"/>
  </si>
  <si>
    <t>第１当事者別重傷事故件数の推移</t>
    <phoneticPr fontId="3"/>
  </si>
  <si>
    <t>４　高速道路における交通事故発生状況等</t>
    <phoneticPr fontId="3"/>
  </si>
  <si>
    <t>（１）　死傷者の状況</t>
    <phoneticPr fontId="3"/>
  </si>
  <si>
    <t>表4-1-1</t>
    <phoneticPr fontId="3"/>
  </si>
  <si>
    <t>高速道路における供用延長100km当たり死傷者数の推移</t>
    <phoneticPr fontId="3"/>
  </si>
  <si>
    <t>表4-1-2</t>
    <phoneticPr fontId="3"/>
  </si>
  <si>
    <t>高速道路における死傷者数の推移</t>
    <phoneticPr fontId="3"/>
  </si>
  <si>
    <t>（２）　重傷事故の状況</t>
    <phoneticPr fontId="3"/>
  </si>
  <si>
    <t>表4-2-1</t>
    <phoneticPr fontId="3"/>
  </si>
  <si>
    <t>高速道路における供用延長100km当たり法令違反別（第１当事者）重傷事故件数の推移</t>
    <phoneticPr fontId="3"/>
  </si>
  <si>
    <t>表4-2-2</t>
    <phoneticPr fontId="3"/>
  </si>
  <si>
    <t>高速道路における法令違反別（第１当事者）重傷事故件数の推移</t>
    <phoneticPr fontId="3"/>
  </si>
  <si>
    <t>表4-2-3</t>
    <phoneticPr fontId="3"/>
  </si>
  <si>
    <t>高速道路における供用延長100km当たり事故類型別重傷事故件数の推移</t>
    <phoneticPr fontId="3"/>
  </si>
  <si>
    <t>表4-2-4</t>
    <phoneticPr fontId="3"/>
  </si>
  <si>
    <t>高速道路における事故類型別重傷事故件数の推移</t>
    <phoneticPr fontId="3"/>
  </si>
  <si>
    <t>表4-2-5</t>
    <phoneticPr fontId="3"/>
  </si>
  <si>
    <t>高速道路における第１当事者別重傷事故件数の推移</t>
    <phoneticPr fontId="3"/>
  </si>
  <si>
    <t>５　都道府県別交通事故発生状況</t>
    <phoneticPr fontId="3"/>
  </si>
  <si>
    <t>表5-1</t>
    <phoneticPr fontId="3"/>
  </si>
  <si>
    <t>都道府県別交通事故件数</t>
    <phoneticPr fontId="3"/>
  </si>
  <si>
    <t>表5-2</t>
    <phoneticPr fontId="3"/>
  </si>
  <si>
    <t>都道府県別死傷者数</t>
    <phoneticPr fontId="3"/>
  </si>
  <si>
    <t>　２　数値は、単位未満で四捨五入してあるため、合計等が内訳の数値の和と一致しない場合がある。</t>
    <phoneticPr fontId="3"/>
  </si>
  <si>
    <t>前年同期比</t>
    <phoneticPr fontId="3"/>
  </si>
  <si>
    <t>表1-1 交通事故発生状況</t>
    <phoneticPr fontId="3"/>
  </si>
  <si>
    <t>12月末</t>
    <phoneticPr fontId="3"/>
  </si>
  <si>
    <t>増減数</t>
    <phoneticPr fontId="3"/>
  </si>
  <si>
    <t>増減率</t>
    <phoneticPr fontId="3"/>
  </si>
  <si>
    <t>交通事故件数</t>
    <phoneticPr fontId="3"/>
  </si>
  <si>
    <t>死亡事故件数</t>
    <phoneticPr fontId="3"/>
  </si>
  <si>
    <t>重傷事故件数</t>
    <phoneticPr fontId="3"/>
  </si>
  <si>
    <t>軽傷事故件数</t>
    <phoneticPr fontId="3"/>
  </si>
  <si>
    <t>死傷者数</t>
    <phoneticPr fontId="3"/>
  </si>
  <si>
    <t>死者数</t>
    <phoneticPr fontId="3"/>
  </si>
  <si>
    <t>負傷者数</t>
    <phoneticPr fontId="3"/>
  </si>
  <si>
    <t>重傷者数</t>
    <phoneticPr fontId="3"/>
  </si>
  <si>
    <t>軽傷者数</t>
    <phoneticPr fontId="3"/>
  </si>
  <si>
    <t>注１　「死者数」とは、交通事故発生から24時間以内に死亡した人数をいう。</t>
    <phoneticPr fontId="3"/>
  </si>
  <si>
    <t>　２　「重傷」とは、交通事故によって負傷し、１箇月（30日）以上の治療を要する場合をいう。</t>
    <phoneticPr fontId="3"/>
  </si>
  <si>
    <t>　３　「軽傷」とは、交通事故によって負傷し、１箇月（30日）未満の治療を要する場合をいう。</t>
    <phoneticPr fontId="3"/>
  </si>
  <si>
    <t>表1-2　</t>
    <phoneticPr fontId="3"/>
  </si>
  <si>
    <t>（各年12月末）</t>
    <phoneticPr fontId="3"/>
  </si>
  <si>
    <t>年</t>
    <phoneticPr fontId="3"/>
  </si>
  <si>
    <t>平成</t>
    <phoneticPr fontId="3"/>
  </si>
  <si>
    <t>令和</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</si>
  <si>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</si>
  <si>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</si>
  <si>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</si>
  <si>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</si>
  <si>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</si>
  <si>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</si>
  <si>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</si>
  <si>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</si>
  <si>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</si>
  <si>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</si>
  <si>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</si>
  <si>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</si>
  <si>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</si>
  <si>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</si>
  <si>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</si>
  <si>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</si>
  <si>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</si>
  <si>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</si>
  <si>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</si>
  <si>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</si>
  <si>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</si>
  <si>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</si>
  <si>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人口10万人当たり</t>
    <phoneticPr fontId="3"/>
  </si>
  <si>
    <t>注　算出に用いた人口は、各年の前年の人口であり、総務省統計資料「人口推計」（各年10月１日現在人口（補間補正を行っていないも</t>
    <phoneticPr fontId="3"/>
  </si>
  <si>
    <t>　の。ただし、国勢調査実施年は国勢調査人口による。））による。</t>
    <phoneticPr fontId="3"/>
  </si>
  <si>
    <t>交通事故発生状況の推移（昭和23年～令和４年）</t>
    <phoneticPr fontId="3"/>
  </si>
  <si>
    <t>交通事故件数(件)</t>
    <phoneticPr fontId="3"/>
  </si>
  <si>
    <t>死者数
（人）</t>
    <phoneticPr fontId="3"/>
  </si>
  <si>
    <t>負傷者数
（人）</t>
    <phoneticPr fontId="3"/>
  </si>
  <si>
    <t>人口10万人当たり（人）</t>
    <phoneticPr fontId="3"/>
  </si>
  <si>
    <t>指数</t>
    <phoneticPr fontId="3"/>
  </si>
  <si>
    <t>死亡事故</t>
    <phoneticPr fontId="3"/>
  </si>
  <si>
    <t>重傷事故</t>
    <phoneticPr fontId="3"/>
  </si>
  <si>
    <t>（件）</t>
    <phoneticPr fontId="3"/>
  </si>
  <si>
    <t>（人）</t>
    <phoneticPr fontId="3"/>
  </si>
  <si>
    <t>昭和</t>
    <phoneticPr fontId="3"/>
  </si>
  <si>
    <t>…</t>
    <phoneticPr fontId="3"/>
  </si>
  <si>
    <t>元</t>
    <phoneticPr fontId="3"/>
  </si>
  <si>
    <t>注１　算出に用いた人口は、各年の前年の人口であり、総務省統計資料「人口推計」（各年10月１日現在人口（補間補正を行って</t>
    <phoneticPr fontId="3"/>
  </si>
  <si>
    <t>　　いないもの。ただし、昭和23年及び24年は補間補正人口であり、国勢調査実施年は国勢調査人口による。））による。</t>
    <phoneticPr fontId="3"/>
  </si>
  <si>
    <t>　２　指数は昭和45年を100とした値である。</t>
    <phoneticPr fontId="3"/>
  </si>
  <si>
    <t>　３　昭和46年以前は、沖縄県を含まない。</t>
    <phoneticPr fontId="3"/>
  </si>
  <si>
    <t>　４　昭和40年以前の件数は、物損事故を含む。</t>
    <phoneticPr fontId="3"/>
  </si>
  <si>
    <t>　５　昭和34年以前は、軽微な被害事故（８日未満の負傷、２万円以下の物的損害）は含まない。</t>
    <phoneticPr fontId="3"/>
  </si>
  <si>
    <t>表2-1-1　年齢層別人口10万人当たり重傷者数の推移</t>
    <phoneticPr fontId="3"/>
  </si>
  <si>
    <t>人口（令和3年）</t>
    <phoneticPr fontId="3"/>
  </si>
  <si>
    <t>年齢層</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</si>
  <si>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</si>
  <si>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</si>
  <si>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</si>
  <si>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</si>
  <si>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</si>
  <si>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</si>
  <si>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</si>
  <si>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</si>
  <si>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</si>
  <si>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</si>
  <si>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</si>
  <si>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</si>
  <si>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</si>
  <si>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</si>
  <si>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</si>
  <si>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</si>
  <si>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</si>
  <si>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</si>
  <si>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</si>
  <si>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</si>
  <si>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</si>
  <si>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</si>
  <si>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</si>
  <si>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</si>
  <si>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</si>
  <si>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指数は、平成24年を100としたものである。</t>
    <phoneticPr fontId="3"/>
  </si>
  <si>
    <t>　３　算出に用いた人口は、各年の前年の人口であり、総務省統計資料「人口推計」（各年10月１日現在人口（補間補正を行っていないもの。ただし、国勢</t>
    <phoneticPr fontId="3"/>
  </si>
  <si>
    <t>　　調査実施年は国勢調査人口（不詳補完値）による。））による。</t>
    <phoneticPr fontId="3"/>
  </si>
  <si>
    <t>　　ただし、令和元年は平成29年の人口推計による。</t>
    <phoneticPr fontId="3"/>
  </si>
  <si>
    <t>表2-1-2　年齢層別重傷者数の推移</t>
    <phoneticPr fontId="3"/>
  </si>
  <si>
    <t>-</t>
    <phoneticPr fontId="7"/>
  </si>
  <si>
    <t>-</t>
    <phoneticPr fontId="3"/>
  </si>
  <si>
    <t>表2-2-1　状態別重傷者数の推移</t>
    <phoneticPr fontId="3"/>
  </si>
  <si>
    <t>状態</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</si>
  <si>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</si>
  <si>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</si>
  <si>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</si>
  <si>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</si>
  <si>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</si>
  <si>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</si>
  <si>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</si>
  <si>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合計</t>
    <phoneticPr fontId="3"/>
  </si>
  <si>
    <t>表2-2-2　自動車乗車中の年齢層別重傷者数の推移</t>
    <phoneticPr fontId="3"/>
  </si>
  <si>
    <t>表2-2-3　シートベルト着用有無別重傷者数の推移</t>
    <phoneticPr fontId="3"/>
  </si>
  <si>
    <t>着用有無</t>
    <phoneticPr fontId="3"/>
  </si>
  <si>
    <t>着用</t>
    <phoneticPr fontId="3"/>
  </si>
  <si>
    <t>非着用</t>
    <phoneticPr fontId="3"/>
  </si>
  <si>
    <t>不明</t>
    <phoneticPr fontId="3"/>
  </si>
  <si>
    <t>非着用重傷者構成率</t>
    <phoneticPr fontId="3"/>
  </si>
  <si>
    <t>表2-2-4　自動二輪車乗車中の年齢層別重傷者数の推移</t>
    <phoneticPr fontId="3"/>
  </si>
  <si>
    <t>表2-2-5　自動二輪車乗車中のヘルメット着用有無別重傷者数の推移</t>
    <phoneticPr fontId="3"/>
  </si>
  <si>
    <t>表2-2-6　原付自転車乗車中の年齢層別重傷者数の推移</t>
    <phoneticPr fontId="3"/>
  </si>
  <si>
    <t>表2-2-7　原付自転車乗車中のヘルメット着用有無別重傷者数の推移</t>
    <phoneticPr fontId="3"/>
  </si>
  <si>
    <t>表2-2-8　自転車乗用中の年齢層別重傷者数の推移</t>
    <phoneticPr fontId="3"/>
  </si>
  <si>
    <t>表2-2-9　自転車乗用中のヘルメット着用有無別重傷者数の推移</t>
    <phoneticPr fontId="3"/>
  </si>
  <si>
    <t>表2-2-10　歩行中の年齢層別重傷者数の推移</t>
    <phoneticPr fontId="3"/>
  </si>
  <si>
    <t>表2-2-11　状態別死者、重傷者、軽傷者数の推移</t>
    <phoneticPr fontId="7"/>
  </si>
  <si>
    <t>（各年12月末）</t>
    <phoneticPr fontId="7"/>
  </si>
  <si>
    <t>年</t>
    <phoneticPr fontId="7"/>
  </si>
  <si>
    <t>平成</t>
    <phoneticPr fontId="7"/>
  </si>
  <si>
    <t>令和</t>
    <phoneticPr fontId="7"/>
  </si>
  <si>
    <t>24年</t>
    <phoneticPr fontId="7"/>
  </si>
  <si>
    <t>25年</t>
    <phoneticPr fontId="7"/>
  </si>
  <si>
    <t>26年</t>
    <phoneticPr fontId="7"/>
  </si>
  <si>
    <t>27年</t>
    <phoneticPr fontId="7"/>
  </si>
  <si>
    <t>28年</t>
    <phoneticPr fontId="7"/>
  </si>
  <si>
    <t>29年</t>
    <phoneticPr fontId="7"/>
  </si>
  <si>
    <t>30年</t>
    <phoneticPr fontId="7"/>
  </si>
  <si>
    <t>元年</t>
    <phoneticPr fontId="7"/>
  </si>
  <si>
    <t>2年</t>
    <phoneticPr fontId="7"/>
  </si>
  <si>
    <t>3年</t>
    <phoneticPr fontId="7"/>
  </si>
  <si>
    <t>4年</t>
    <phoneticPr fontId="7"/>
  </si>
  <si>
    <t>状態別</t>
    <phoneticPr fontId="7"/>
  </si>
  <si>
    <t>(2012)</t>
    <phoneticPr fontId="7"/>
  </si>
  <si>
    <t>(2013)</t>
    <phoneticPr fontId="7"/>
  </si>
  <si>
    <t>(2014)</t>
    <phoneticPr fontId="7"/>
  </si>
  <si>
    <t>(2015)</t>
    <phoneticPr fontId="7"/>
  </si>
  <si>
    <t>(2016)</t>
    <phoneticPr fontId="7"/>
  </si>
  <si>
    <t>(2017)</t>
    <phoneticPr fontId="7"/>
  </si>
  <si>
    <t>(2018)</t>
    <phoneticPr fontId="7"/>
  </si>
  <si>
    <t>(2019)</t>
    <phoneticPr fontId="7"/>
  </si>
  <si>
    <t>(2020)</t>
    <phoneticPr fontId="7"/>
  </si>
  <si>
    <t>(2021)</t>
    <phoneticPr fontId="7"/>
  </si>
  <si>
    <t>(2022)</t>
    <phoneticPr fontId="7"/>
  </si>
  <si>
    <t>増減数</t>
    <phoneticPr fontId="7"/>
  </si>
  <si>
    <t>増減率</t>
    <phoneticPr fontId="7"/>
  </si>
  <si>
    <t>構成率</t>
    <phoneticPr fontId="7"/>
  </si>
  <si>
    <t>指数</t>
    <phoneticPr fontId="7"/>
  </si>
  <si>
    <t>自動車
乗車中</t>
    <phoneticPr fontId="7"/>
  </si>
  <si>
    <t>死者</t>
    <phoneticPr fontId="7"/>
  </si>
  <si>
    <t>重傷者</t>
    <phoneticPr fontId="7"/>
  </si>
  <si>
    <t>軽傷者</t>
    <phoneticPr fontId="7"/>
  </si>
  <si>
    <t>死傷者</t>
    <phoneticPr fontId="7"/>
  </si>
  <si>
    <t>致死率</t>
    <phoneticPr fontId="7"/>
  </si>
  <si>
    <t>自動二輪車
乗車中</t>
    <phoneticPr fontId="7"/>
  </si>
  <si>
    <t>原付
乗車中</t>
    <phoneticPr fontId="7"/>
  </si>
  <si>
    <t>自転車
乗用中</t>
    <phoneticPr fontId="7"/>
  </si>
  <si>
    <t>歩行中</t>
    <phoneticPr fontId="7"/>
  </si>
  <si>
    <t>その他</t>
    <phoneticPr fontId="7"/>
  </si>
  <si>
    <t>全状態</t>
    <phoneticPr fontId="7"/>
  </si>
  <si>
    <t>注１　増減数（率）は、前年同期と比較した値である。</t>
    <phoneticPr fontId="7"/>
  </si>
  <si>
    <t>　２　指数は、平成24年を100としたものである。</t>
    <phoneticPr fontId="7"/>
  </si>
  <si>
    <t>　３　構成率は、各被害程度に占める割合である。</t>
    <phoneticPr fontId="7"/>
  </si>
  <si>
    <t>　４　致死率＝死者数÷死傷者数×100</t>
    <phoneticPr fontId="7"/>
  </si>
  <si>
    <t>表2-3-1　年齢層別・状態別人口10万人当たり重傷者数の推移</t>
    <phoneticPr fontId="3"/>
  </si>
  <si>
    <t>年齢層・状態</t>
    <phoneticPr fontId="3"/>
  </si>
  <si>
    <t>歳</t>
    <phoneticPr fontId="3"/>
  </si>
  <si>
    <t>以</t>
    <phoneticPr fontId="3"/>
  </si>
  <si>
    <t>下</t>
    <phoneticPr fontId="3"/>
  </si>
  <si>
    <t>計</t>
    <phoneticPr fontId="3"/>
  </si>
  <si>
    <t>｜</t>
    <phoneticPr fontId="3"/>
  </si>
  <si>
    <t>上</t>
    <phoneticPr fontId="3"/>
  </si>
  <si>
    <t>合</t>
    <phoneticPr fontId="3"/>
  </si>
  <si>
    <t>表2-3-2　年齢層別・状態別重傷者数の推移</t>
    <phoneticPr fontId="3"/>
  </si>
  <si>
    <t>表2-3-3　65歳以上高齢者の人口10万人当たり状態別・年齢層別重傷者数の推移</t>
    <phoneticPr fontId="3"/>
  </si>
  <si>
    <t>　３　算出に用いた人口は、各年の前年の人口であり、総務省統計資料「人口推計」（各年10月１日現在人口（補間補正を行っ</t>
    <phoneticPr fontId="3"/>
  </si>
  <si>
    <t>　　ていないもの。ただし、国勢調査実施年は国勢調査人口（不詳補完値）による。））による。</t>
    <phoneticPr fontId="3"/>
  </si>
  <si>
    <t>　　過失の重い者をいう。</t>
    <phoneticPr fontId="3"/>
  </si>
  <si>
    <t>歩行中（第1・第2当事者）の法令違反別・年齢層別人口10万人当たり重傷者数</t>
    <phoneticPr fontId="3"/>
  </si>
  <si>
    <t>(令和4年12月末)</t>
    <phoneticPr fontId="3"/>
  </si>
  <si>
    <t>人口10万人当たり重傷者数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</si>
  <si>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</si>
  <si>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</si>
  <si>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</si>
  <si>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</si>
  <si>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</si>
  <si>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</si>
  <si>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横断歩道以外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</si>
  <si>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</si>
  <si>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</si>
  <si>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</si>
  <si>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</si>
  <si>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</si>
  <si>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</si>
  <si>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めいてい等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</si>
  <si>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</si>
  <si>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</si>
  <si>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</si>
  <si>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</si>
  <si>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</si>
  <si>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</si>
  <si>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</si>
  <si>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</si>
  <si>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２　算出に用いた人口（高齢者人口、高齢者以外人口）は、総務省統計資料</t>
    <phoneticPr fontId="3"/>
  </si>
  <si>
    <t xml:space="preserve"> 　 「人口推計」（令和３年10月１日現在）による。</t>
    <phoneticPr fontId="3"/>
  </si>
  <si>
    <t>　過失の重い者をいう。</t>
    <phoneticPr fontId="3"/>
  </si>
  <si>
    <t>歩行中（第1・第2当事者）の法令違反別・年齢層別重傷者数</t>
    <phoneticPr fontId="3"/>
  </si>
  <si>
    <t>注　「第１当事者」とは、最初に交通事故に関与した事故当事者のうち最も</t>
    <phoneticPr fontId="3"/>
  </si>
  <si>
    <t>自転車乗用中（第1・第2当事者）の法令違反別・年齢層別人口10万人当たり重傷者数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</si>
  <si>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</si>
  <si>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</si>
  <si>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</si>
  <si>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</si>
  <si>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</si>
  <si>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</si>
  <si>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</si>
  <si>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</si>
  <si>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</si>
  <si>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</si>
  <si>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</si>
  <si>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</si>
  <si>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</si>
  <si>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</si>
  <si>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自転車乗用中（第1・第2当事者）の法令違反別・年齢層別重傷者数</t>
    <phoneticPr fontId="3"/>
  </si>
  <si>
    <t>計</t>
    <phoneticPr fontId="7"/>
  </si>
  <si>
    <t>表2-4-1　損傷主部位別死傷者数の推移</t>
    <phoneticPr fontId="7"/>
  </si>
  <si>
    <t>損傷主部位</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</si>
  <si>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</si>
  <si>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</si>
  <si>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</si>
  <si>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</si>
  <si>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</si>
  <si>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</si>
  <si>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</si>
  <si>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</si>
  <si>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</si>
  <si>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</si>
  <si>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</si>
  <si>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</si>
  <si>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</si>
  <si>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指数は、平成24年を100としたものである。</t>
    <phoneticPr fontId="7"/>
  </si>
  <si>
    <t>表2-4-2　損傷主部位別・状態別死傷者数</t>
    <phoneticPr fontId="7"/>
  </si>
  <si>
    <t>(令和4年12月末)</t>
    <phoneticPr fontId="7"/>
  </si>
  <si>
    <t>二輪車
乗車中</t>
    <phoneticPr fontId="7"/>
  </si>
  <si>
    <t>合計</t>
    <phoneticPr fontId="7"/>
  </si>
  <si>
    <t>(1970)</t>
    <phoneticPr fontId="3"/>
  </si>
  <si>
    <t>表2-5　月別重傷者数の推移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</si>
  <si>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</si>
  <si>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</si>
  <si>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</si>
  <si>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</si>
  <si>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</si>
  <si>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</si>
  <si>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</si>
  <si>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</si>
  <si>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</si>
  <si>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</si>
  <si>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</si>
  <si>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</si>
  <si>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</si>
  <si>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</si>
  <si>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</si>
  <si>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</si>
  <si>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</si>
  <si>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平成19年</t>
    <phoneticPr fontId="3"/>
  </si>
  <si>
    <t>(2007)</t>
    <phoneticPr fontId="3"/>
  </si>
  <si>
    <t>平成20年</t>
    <phoneticPr fontId="3"/>
  </si>
  <si>
    <t>(2008)</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</si>
  <si>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</si>
  <si>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</si>
  <si>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</si>
  <si>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</si>
  <si>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</si>
  <si>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</si>
  <si>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</si>
  <si>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平成25年</t>
    <phoneticPr fontId="3"/>
  </si>
  <si>
    <t>平成26年</t>
    <phoneticPr fontId="3"/>
  </si>
  <si>
    <t>平成27年</t>
    <phoneticPr fontId="3"/>
  </si>
  <si>
    <t>平成28年</t>
    <phoneticPr fontId="3"/>
  </si>
  <si>
    <t>平成29年</t>
    <phoneticPr fontId="3"/>
  </si>
  <si>
    <t>平成30年</t>
    <phoneticPr fontId="3"/>
  </si>
  <si>
    <t>令和元年</t>
    <phoneticPr fontId="3"/>
  </si>
  <si>
    <t>令和2年</t>
    <phoneticPr fontId="3"/>
  </si>
  <si>
    <t>令和3年</t>
    <phoneticPr fontId="3"/>
  </si>
  <si>
    <t>令和4年</t>
    <phoneticPr fontId="3"/>
  </si>
  <si>
    <t>１日当たり
重傷者数</t>
    <phoneticPr fontId="3"/>
  </si>
  <si>
    <t>注　増減数（率）は、前年同期と比較した値である。</t>
    <phoneticPr fontId="3"/>
  </si>
  <si>
    <t>表2-6-1　昼夜別・年齢層別・状態別人口10万人当たり重傷者数</t>
    <phoneticPr fontId="3"/>
  </si>
  <si>
    <t>（令和4年12月末）</t>
    <phoneticPr fontId="3"/>
  </si>
  <si>
    <t>昼夜・年齢層</t>
    <phoneticPr fontId="3"/>
  </si>
  <si>
    <t>自動車
乗車中</t>
    <phoneticPr fontId="3"/>
  </si>
  <si>
    <t>原付
乗車中</t>
    <phoneticPr fontId="3"/>
  </si>
  <si>
    <t>自転車
乗用中</t>
    <phoneticPr fontId="3"/>
  </si>
  <si>
    <t>昼　間</t>
    <phoneticPr fontId="3"/>
  </si>
  <si>
    <t xml:space="preserve">合計    </t>
    <phoneticPr fontId="3"/>
  </si>
  <si>
    <t>夜　間</t>
    <phoneticPr fontId="3"/>
  </si>
  <si>
    <t>注１　「昼間」とは、日の出から日の入りまでを、「夜間」とは、日の入りから日の出までをいう。</t>
    <phoneticPr fontId="3"/>
  </si>
  <si>
    <t>　２　算出に用いた人口は、総務省統計資料「人口推計」（令和３年10月１日現在）による。</t>
    <phoneticPr fontId="3"/>
  </si>
  <si>
    <t>表2-6-2　昼夜別・年齢層別・状態別重傷者数</t>
    <phoneticPr fontId="3"/>
  </si>
  <si>
    <t>注　「昼間」とは、日の出から日の入りまでを、「夜間」とは、日の入りから日の出までをいう。</t>
    <phoneticPr fontId="3"/>
  </si>
  <si>
    <t>表2-6-3　年齢層別・昼夜別重傷者数</t>
    <phoneticPr fontId="3"/>
  </si>
  <si>
    <t>昼夜</t>
    <phoneticPr fontId="3"/>
  </si>
  <si>
    <t>昼間</t>
    <phoneticPr fontId="3"/>
  </si>
  <si>
    <t>夜間</t>
    <phoneticPr fontId="3"/>
  </si>
  <si>
    <t>表2-6-4　状態別・昼夜別重傷者数</t>
    <phoneticPr fontId="3"/>
  </si>
  <si>
    <t xml:space="preserve">合計 </t>
    <phoneticPr fontId="3"/>
  </si>
  <si>
    <t>重傷者数</t>
    <phoneticPr fontId="7"/>
  </si>
  <si>
    <t>表2-6-5　昼夜別重傷事故発生状況の推移</t>
    <phoneticPr fontId="3"/>
  </si>
  <si>
    <t>明</t>
    <phoneticPr fontId="3"/>
  </si>
  <si>
    <t>昼</t>
    <phoneticPr fontId="3"/>
  </si>
  <si>
    <t>暮</t>
    <phoneticPr fontId="3"/>
  </si>
  <si>
    <t>夜</t>
    <phoneticPr fontId="3"/>
  </si>
  <si>
    <t>合 計</t>
    <phoneticPr fontId="3"/>
  </si>
  <si>
    <t>夜間の構成率</t>
    <phoneticPr fontId="3"/>
  </si>
  <si>
    <t>　３　「昼間」とは、日の出から日の入りまでを、「夜間」とは、日の入りから日の出までをいう。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</si>
  <si>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</si>
  <si>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</si>
  <si>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</si>
  <si>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表2-6-6　昼夜別・状態別重傷者数の推移</t>
    <phoneticPr fontId="3"/>
  </si>
  <si>
    <t>昼夜・状態</t>
    <phoneticPr fontId="3"/>
  </si>
  <si>
    <t>　　昼 間</t>
    <phoneticPr fontId="3"/>
  </si>
  <si>
    <t>　　夜 間</t>
    <phoneticPr fontId="3"/>
  </si>
  <si>
    <t>表2-6-7　昼夜別・年齢層別重傷者数の推移</t>
    <phoneticPr fontId="3"/>
  </si>
  <si>
    <t>　４　「原付以上運転者」とは、自動車、自動二輪車及び原動機付自転車の運転者をいう。</t>
    <phoneticPr fontId="3"/>
  </si>
  <si>
    <t>表3-1-1　原付以上運転者（第１当事者）の年齢層別免許保有者10万人当たり重傷事故件数の推移</t>
    <phoneticPr fontId="3"/>
  </si>
  <si>
    <t>免許保有者数</t>
    <phoneticPr fontId="3"/>
  </si>
  <si>
    <t>（令和4年末）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</si>
  <si>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</si>
  <si>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</si>
  <si>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</si>
  <si>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</si>
  <si>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</si>
  <si>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</si>
  <si>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</si>
  <si>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算出に用いた免許保有者数は、各年の12月末現在の値である。</t>
    <phoneticPr fontId="3"/>
  </si>
  <si>
    <t>　５　「第１当事者」とは、最初に交通事故に関与した事故当事者のうち最も過失の重い者をいう。</t>
    <phoneticPr fontId="3"/>
  </si>
  <si>
    <t>　４　「第１当事者」とは、最初に交通事故に関与した事故当事者のうち最も過失の重い者をいう。</t>
    <phoneticPr fontId="3"/>
  </si>
  <si>
    <t>表3-1-2　原付以上運転者（第１当事者）の年齢層別重傷事故件数の推移</t>
    <phoneticPr fontId="3"/>
  </si>
  <si>
    <t>　３　「原付以上運転者」とは、自動車、自動二輪車及び原動機付自転車の運転者をいう。</t>
    <phoneticPr fontId="3"/>
  </si>
  <si>
    <t>表3-2-1　原付以上運転者（第１当事者）の法令違反別重傷事故件数の推移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</si>
  <si>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</si>
  <si>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</si>
  <si>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</si>
  <si>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</si>
  <si>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</si>
  <si>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</si>
  <si>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</si>
  <si>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</si>
  <si>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</si>
  <si>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</si>
  <si>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</si>
  <si>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</si>
  <si>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</si>
  <si>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</si>
  <si>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</si>
  <si>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原付以上運転者（第１当事者）の法令違反別・年齢層別免許保有者10万人当たり重傷事故件数</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</si>
  <si>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</si>
  <si>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</si>
  <si>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</si>
  <si>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</si>
  <si>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</si>
  <si>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</si>
  <si>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</si>
  <si>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</si>
  <si>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</si>
  <si>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</si>
  <si>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</si>
  <si>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</si>
  <si>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</si>
  <si>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</si>
  <si>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</si>
  <si>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</si>
  <si>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</si>
  <si>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算出に用いた免許保有者数は、令和４年の12月末現在の値である。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</si>
  <si>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</si>
  <si>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</si>
  <si>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表3-2-3　原付以上運転者（第１当事者）の法令違反別・年齢層別重傷事故件数</t>
    <phoneticPr fontId="3"/>
  </si>
  <si>
    <t>全年齢</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</si>
  <si>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</si>
  <si>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</si>
  <si>
    <t>表3-3　原付以上運転者（第１当事者）の飲酒別重傷事故件数の推移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</si>
  <si>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</si>
  <si>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</si>
  <si>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</si>
  <si>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</si>
  <si>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</si>
  <si>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</si>
  <si>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</si>
  <si>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</si>
  <si>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</si>
  <si>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</si>
  <si>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</si>
  <si>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</si>
  <si>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</si>
  <si>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</si>
  <si>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</si>
  <si>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</si>
  <si>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</si>
  <si>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</si>
  <si>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</si>
  <si>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</si>
  <si>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</si>
  <si>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</si>
  <si>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</si>
  <si>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</si>
  <si>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</si>
  <si>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</si>
  <si>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</si>
  <si>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</si>
  <si>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</si>
  <si>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</si>
  <si>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</si>
  <si>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</si>
  <si>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</si>
  <si>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</si>
  <si>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</si>
  <si>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</si>
  <si>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</si>
  <si>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</si>
  <si>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</si>
  <si>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</si>
  <si>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</si>
  <si>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</si>
  <si>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</si>
  <si>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</si>
  <si>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</si>
  <si>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</si>
  <si>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</si>
  <si>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</si>
  <si>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</si>
  <si>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</si>
  <si>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</si>
  <si>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</si>
  <si>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</si>
  <si>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</si>
  <si>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</si>
  <si>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</si>
  <si>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</si>
  <si>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</si>
  <si>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</si>
  <si>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</si>
  <si>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</si>
  <si>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</si>
  <si>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</si>
  <si>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</si>
  <si>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</si>
  <si>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</si>
  <si>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　２　「原付以上運転者」とは、自動車、自動二輪車及び原動機付自転車の運転者をいう。</t>
    <phoneticPr fontId="7"/>
  </si>
  <si>
    <t>表3-4-1　原付以上運転者（第１当事者）の危険認知速度別・年齢層別免許保有者10万人当たり重傷事故件数</t>
    <phoneticPr fontId="7"/>
  </si>
  <si>
    <t>（令和4年12月末）</t>
    <phoneticPr fontId="7"/>
  </si>
  <si>
    <t>注１　算出に用いた免許保有者数は、令和４年の12月末現在の値である。</t>
    <phoneticPr fontId="7"/>
  </si>
  <si>
    <t>　３　「第１当事者」とは、最初に交通事故に関与した事故当事者のうち最も過失の重い者をいう。</t>
    <phoneticPr fontId="7"/>
  </si>
  <si>
    <t>表3-4-2　原付以上運転者（第１当事者）の年齢層別・危険認知速度別重傷事故件数</t>
    <phoneticPr fontId="7"/>
  </si>
  <si>
    <t>16～24歳</t>
    <phoneticPr fontId="7"/>
  </si>
  <si>
    <t>65歳以上</t>
    <phoneticPr fontId="7"/>
  </si>
  <si>
    <t>70歳以上</t>
    <phoneticPr fontId="7"/>
  </si>
  <si>
    <t>75歳以上</t>
    <phoneticPr fontId="7"/>
  </si>
  <si>
    <t>80歳以上</t>
    <phoneticPr fontId="7"/>
  </si>
  <si>
    <t>注１　「原付以上運転者」とは、自動車、自動二輪車及び原動機付自転車の運転者をいう。</t>
    <phoneticPr fontId="7"/>
  </si>
  <si>
    <t>　２　「第１当事者」とは、最初に交通事故に関与した事故当事者のうち最も過失の重い者をいう。</t>
    <phoneticPr fontId="7"/>
  </si>
  <si>
    <t>表3-5-1　事故類型別重傷事故件数の推移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</si>
  <si>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</si>
  <si>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</si>
  <si>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</si>
  <si>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</si>
  <si>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</si>
  <si>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</si>
  <si>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</si>
  <si>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</si>
  <si>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</si>
  <si>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</si>
  <si>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</si>
  <si>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</si>
  <si>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</si>
  <si>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</si>
  <si>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</si>
  <si>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</si>
  <si>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</si>
  <si>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</si>
  <si>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</si>
  <si>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</si>
  <si>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</si>
  <si>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</si>
  <si>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</si>
  <si>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</si>
  <si>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</si>
  <si>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</si>
  <si>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</si>
  <si>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</si>
  <si>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</si>
  <si>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</si>
  <si>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</si>
  <si>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</si>
  <si>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</si>
  <si>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</si>
  <si>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</si>
  <si>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</si>
  <si>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原付以上運転者（第１当事者）の事故類型別・年齢層別免許保有者10万人当たり重傷事故件数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</si>
  <si>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</si>
  <si>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</si>
  <si>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</si>
  <si>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</si>
  <si>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</si>
  <si>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</si>
  <si>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</si>
  <si>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</si>
  <si>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</si>
  <si>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</si>
  <si>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</si>
  <si>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</si>
  <si>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</si>
  <si>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</si>
  <si>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</si>
  <si>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</si>
  <si>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</si>
  <si>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</si>
  <si>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</si>
  <si>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</si>
  <si>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</si>
  <si>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</si>
  <si>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</si>
  <si>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</si>
  <si>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</si>
  <si>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</si>
  <si>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</si>
  <si>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</si>
  <si>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</si>
  <si>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</si>
  <si>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</si>
  <si>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</si>
  <si>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</si>
  <si>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</si>
  <si>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</si>
  <si>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</si>
  <si>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算出に用いた免許保有者数は、令和４年の12月末現在の値である。</t>
    <phoneticPr fontId="7"/>
  </si>
  <si>
    <t>表3-5-3　原付以上運転者（第１当事者）の事故類型別・年齢層別重傷事故件数</t>
    <phoneticPr fontId="7"/>
  </si>
  <si>
    <t>表3-5-4　原付以上運転者（第１当事者）の事故類型別・法令違反別重傷事故件数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</si>
  <si>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</si>
  <si>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</si>
  <si>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</si>
  <si>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</si>
  <si>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</si>
  <si>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</si>
  <si>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</si>
  <si>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</si>
  <si>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</si>
  <si>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</si>
  <si>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</si>
  <si>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</si>
  <si>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
不明</t>
    <phoneticPr fontId="7"/>
  </si>
  <si>
    <t>違反
なし</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</si>
  <si>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</si>
  <si>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</si>
  <si>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</si>
  <si>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</si>
  <si>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</si>
  <si>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</si>
  <si>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地形別・道路形状別重傷事故件数の推移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</si>
  <si>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</si>
  <si>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</si>
  <si>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</si>
  <si>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</si>
  <si>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</si>
  <si>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</si>
  <si>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</si>
  <si>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</si>
  <si>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</si>
  <si>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</si>
  <si>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</si>
  <si>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</si>
  <si>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</si>
  <si>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</si>
  <si>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</si>
  <si>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</si>
  <si>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</si>
  <si>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</si>
  <si>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</si>
  <si>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</si>
  <si>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事故類型別・道路形状別重傷事故件数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</si>
  <si>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</si>
  <si>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</si>
  <si>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</si>
  <si>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</si>
  <si>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</si>
  <si>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</si>
  <si>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</si>
  <si>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</si>
  <si>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</si>
  <si>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</si>
  <si>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</si>
  <si>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</si>
  <si>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7"/>
  </si>
  <si>
    <t>表3-7-1　自転車乗用者（第１・第２当事者）の事故類型別重傷事故件数の推移</t>
    <phoneticPr fontId="17"/>
  </si>
  <si>
    <t>（各年12月末）</t>
    <phoneticPr fontId="17"/>
  </si>
  <si>
    <t>年</t>
    <phoneticPr fontId="17"/>
  </si>
  <si>
    <t>平成</t>
    <phoneticPr fontId="17"/>
  </si>
  <si>
    <t>令和</t>
    <phoneticPr fontId="17"/>
  </si>
  <si>
    <t>24年</t>
    <phoneticPr fontId="17"/>
  </si>
  <si>
    <t>25年</t>
    <phoneticPr fontId="17"/>
  </si>
  <si>
    <t>26年</t>
    <phoneticPr fontId="17"/>
  </si>
  <si>
    <t>27年</t>
    <phoneticPr fontId="17"/>
  </si>
  <si>
    <t>28年</t>
    <phoneticPr fontId="17"/>
  </si>
  <si>
    <t>29年</t>
    <phoneticPr fontId="17"/>
  </si>
  <si>
    <t>30年</t>
    <phoneticPr fontId="17"/>
  </si>
  <si>
    <t>元年</t>
    <phoneticPr fontId="17"/>
  </si>
  <si>
    <t>2年</t>
    <phoneticPr fontId="17"/>
  </si>
  <si>
    <t>3年</t>
    <phoneticPr fontId="17"/>
  </si>
  <si>
    <t>4年</t>
    <phoneticPr fontId="17"/>
  </si>
  <si>
    <t>事故類型</t>
    <phoneticPr fontId="17"/>
  </si>
  <si>
    <t>(2012)</t>
    <phoneticPr fontId="17"/>
  </si>
  <si>
    <t>(2013)</t>
    <phoneticPr fontId="17"/>
  </si>
  <si>
    <t>(2014)</t>
    <phoneticPr fontId="17"/>
  </si>
  <si>
    <t>(2015)</t>
    <phoneticPr fontId="17"/>
  </si>
  <si>
    <t>(2016)</t>
    <phoneticPr fontId="17"/>
  </si>
  <si>
    <t>(2017)</t>
    <phoneticPr fontId="17"/>
  </si>
  <si>
    <t>(2018)</t>
    <phoneticPr fontId="17"/>
  </si>
  <si>
    <t>(2019)</t>
    <phoneticPr fontId="17"/>
  </si>
  <si>
    <t>(2020)</t>
    <phoneticPr fontId="17"/>
  </si>
  <si>
    <t>(2021)</t>
    <phoneticPr fontId="17"/>
  </si>
  <si>
    <t>(2022)</t>
    <phoneticPr fontId="17"/>
  </si>
  <si>
    <t>増減数</t>
    <phoneticPr fontId="17"/>
  </si>
  <si>
    <t>増減率</t>
    <phoneticPr fontId="17"/>
  </si>
  <si>
    <t>構成率</t>
    <phoneticPr fontId="17"/>
  </si>
  <si>
    <t>指数</t>
    <phoneticPr fontId="17"/>
  </si>
  <si>
    <t>人対車両</t>
    <phoneticPr fontId="17"/>
  </si>
  <si>
    <t>対面通行中</t>
    <phoneticPr fontId="17"/>
  </si>
  <si>
    <t>背面通行中</t>
    <phoneticPr fontId="17"/>
  </si>
  <si>
    <t>横断中</t>
    <phoneticPr fontId="17"/>
  </si>
  <si>
    <t>その他</t>
    <phoneticPr fontId="17"/>
  </si>
  <si>
    <t>計</t>
    <phoneticPr fontId="17"/>
  </si>
  <si>
    <t>車両相互</t>
    <phoneticPr fontId="17"/>
  </si>
  <si>
    <t>正面衝突</t>
    <phoneticPr fontId="17"/>
  </si>
  <si>
    <t>追突</t>
    <phoneticPr fontId="17"/>
  </si>
  <si>
    <t>出会い頭</t>
    <phoneticPr fontId="17"/>
  </si>
  <si>
    <t>追越追抜時</t>
    <phoneticPr fontId="17"/>
  </si>
  <si>
    <t>すれ違い時</t>
    <phoneticPr fontId="17"/>
  </si>
  <si>
    <t>左折時</t>
    <phoneticPr fontId="17"/>
  </si>
  <si>
    <t>右折時</t>
    <phoneticPr fontId="17"/>
  </si>
  <si>
    <t>車両単独</t>
    <phoneticPr fontId="17"/>
  </si>
  <si>
    <t>工作物衝突</t>
    <phoneticPr fontId="17"/>
  </si>
  <si>
    <t>転倒</t>
    <phoneticPr fontId="17"/>
  </si>
  <si>
    <t>列車</t>
    <phoneticPr fontId="17"/>
  </si>
  <si>
    <t>合計</t>
    <phoneticPr fontId="17"/>
  </si>
  <si>
    <t>出会い頭構成率</t>
    <phoneticPr fontId="17"/>
  </si>
  <si>
    <t>注１　増減数（率）は、前年同期と比較した値である。</t>
    <phoneticPr fontId="17"/>
  </si>
  <si>
    <t>　２　指数は、平成24年を100としたものである。</t>
    <phoneticPr fontId="17"/>
  </si>
  <si>
    <t>　３　「列車」とは、列車が当事者となった踏切上の事故をいう。</t>
    <phoneticPr fontId="17"/>
  </si>
  <si>
    <t>　４　「第１当事者」とは、最初に交通事故に関与した事故当事者のうち最も過失の重い者をいう。</t>
    <phoneticPr fontId="17"/>
  </si>
  <si>
    <t>　５　自転車が第１当事者又は第２当事者となった事故を計上した。ただし、自転車相互の事故は１件とした。</t>
    <phoneticPr fontId="17"/>
  </si>
  <si>
    <t>表3-7-2　自転車（第１・第２当事者）の法令違反別重傷事故件数の推移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</si>
  <si>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</si>
  <si>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自転車（第１・第２当事者）の相手当事者別重傷事故件数の推移</t>
    <phoneticPr fontId="3"/>
  </si>
  <si>
    <t>構成率
注６</t>
    <phoneticPr fontId="3"/>
  </si>
  <si>
    <t>相手当事者</t>
    <phoneticPr fontId="3"/>
  </si>
  <si>
    <t>自動車</t>
    <phoneticPr fontId="3"/>
  </si>
  <si>
    <t>二輪車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</si>
  <si>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</si>
  <si>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</si>
  <si>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</si>
  <si>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</si>
  <si>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</si>
  <si>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交通事故全体に占める自転車関連事故の割合である。</t>
    <phoneticPr fontId="3"/>
  </si>
  <si>
    <t>　６　自転車関連事故件数に占める割合である。</t>
    <phoneticPr fontId="3"/>
  </si>
  <si>
    <t>自二</t>
    <phoneticPr fontId="3"/>
  </si>
  <si>
    <t>　</t>
    <phoneticPr fontId="3"/>
  </si>
  <si>
    <t xml:space="preserve">  ６　立ち乗り型電動車は、小型特殊車、原付自転車をはじめとする当事者種別によらない。</t>
    <phoneticPr fontId="3"/>
  </si>
  <si>
    <t>表3-8　第１当事者別重傷事故件数の推移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</si>
  <si>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</si>
  <si>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</si>
  <si>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</si>
  <si>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</si>
  <si>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</si>
  <si>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</si>
  <si>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</si>
  <si>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</si>
  <si>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</si>
  <si>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</si>
  <si>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</si>
  <si>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</si>
  <si>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</si>
  <si>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</si>
  <si>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</si>
  <si>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</si>
  <si>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</si>
  <si>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</si>
  <si>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</si>
  <si>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</si>
  <si>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</si>
  <si>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</si>
  <si>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</si>
  <si>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</si>
  <si>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</si>
  <si>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</si>
  <si>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原付一種</t>
    <phoneticPr fontId="3"/>
  </si>
  <si>
    <t>自転車</t>
    <phoneticPr fontId="3"/>
  </si>
  <si>
    <t>その他の車両</t>
    <phoneticPr fontId="3"/>
  </si>
  <si>
    <t>うち　立ち乗り型電動車</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</si>
  <si>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</si>
  <si>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</si>
  <si>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表4-1-1　高速道路における供用延長100km当たり死傷者数の推移</t>
    <phoneticPr fontId="7"/>
  </si>
  <si>
    <t>区分</t>
    <phoneticPr fontId="7"/>
  </si>
  <si>
    <t>死者数</t>
    <phoneticPr fontId="7"/>
  </si>
  <si>
    <t>軽傷者数</t>
    <phoneticPr fontId="7"/>
  </si>
  <si>
    <t>注１　指数は、平成24年を100としたものである。</t>
    <phoneticPr fontId="7"/>
  </si>
  <si>
    <t>　２　算出に用いた供用延長は各年の前年の値であり、都道府県警察からの報告を基に警察庁が集計したものである。</t>
    <phoneticPr fontId="7"/>
  </si>
  <si>
    <t>表4-1-2　高速道路における死傷者数の推移</t>
    <phoneticPr fontId="7"/>
  </si>
  <si>
    <t>表4-2-1　高速道路における供用延長100km当たり法令違反別（第１当事者）重傷事故件数の推移</t>
    <phoneticPr fontId="3"/>
  </si>
  <si>
    <t>車間距離</t>
    <phoneticPr fontId="3"/>
  </si>
  <si>
    <t>進路変更</t>
    <phoneticPr fontId="3"/>
  </si>
  <si>
    <t>過労運転等</t>
    <phoneticPr fontId="3"/>
  </si>
  <si>
    <t>運転操
作不適</t>
    <phoneticPr fontId="3"/>
  </si>
  <si>
    <t>注１　指数は、平成24年を100としたものである。</t>
    <phoneticPr fontId="3"/>
  </si>
  <si>
    <t>　２　算出に用いた供用延長は各年の前年の値であり、都道府県警察からの報告を基に警察庁が集計したものである。</t>
    <phoneticPr fontId="3"/>
  </si>
  <si>
    <t>表4-2-2　高速道路における法令違反別（第１当事者）重傷事故件数の推移</t>
    <phoneticPr fontId="3"/>
  </si>
  <si>
    <t>表4-2-3　高速道路における供用延長100km当たり事故類型別重傷事故件数の推移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</si>
  <si>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</si>
  <si>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</si>
  <si>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</si>
  <si>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</si>
  <si>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</si>
  <si>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</si>
  <si>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</si>
  <si>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　</t>
    <phoneticPr fontId="7"/>
  </si>
  <si>
    <t>路外逸脱</t>
    <phoneticPr fontId="7"/>
  </si>
  <si>
    <t>中央分離帯等</t>
    <phoneticPr fontId="7"/>
  </si>
  <si>
    <t>路上工作物</t>
    <phoneticPr fontId="7"/>
  </si>
  <si>
    <t>表4-2-4　高速道路における事故類型別重傷事故件数の推移</t>
    <phoneticPr fontId="7"/>
  </si>
  <si>
    <t>マイクロバス</t>
    <phoneticPr fontId="3"/>
  </si>
  <si>
    <t>表4-2-5　高速道路における第１当事者別重傷事故件数の推移</t>
    <phoneticPr fontId="3"/>
  </si>
  <si>
    <t>表5-1　都道府県別交通事故件数</t>
    <phoneticPr fontId="3"/>
  </si>
  <si>
    <t>件数</t>
    <phoneticPr fontId="3"/>
  </si>
  <si>
    <t>全国</t>
    <phoneticPr fontId="3"/>
  </si>
  <si>
    <t>北海道</t>
    <phoneticPr fontId="3"/>
  </si>
  <si>
    <t>札幌</t>
    <phoneticPr fontId="3"/>
  </si>
  <si>
    <t>函館</t>
    <phoneticPr fontId="3"/>
  </si>
  <si>
    <t>旭川</t>
    <phoneticPr fontId="3"/>
  </si>
  <si>
    <t>釧路</t>
    <phoneticPr fontId="3"/>
  </si>
  <si>
    <t>北見</t>
    <phoneticPr fontId="3"/>
  </si>
  <si>
    <t>東北</t>
    <phoneticPr fontId="3"/>
  </si>
  <si>
    <t>青森</t>
    <phoneticPr fontId="3"/>
  </si>
  <si>
    <t>岩手</t>
    <phoneticPr fontId="3"/>
  </si>
  <si>
    <t>宮城</t>
    <phoneticPr fontId="3"/>
  </si>
  <si>
    <t>秋田</t>
    <phoneticPr fontId="3"/>
  </si>
  <si>
    <t>山形</t>
    <phoneticPr fontId="3"/>
  </si>
  <si>
    <t>福島</t>
    <phoneticPr fontId="3"/>
  </si>
  <si>
    <t>東京</t>
    <phoneticPr fontId="3"/>
  </si>
  <si>
    <t>関東</t>
    <phoneticPr fontId="3"/>
  </si>
  <si>
    <t>茨城</t>
    <phoneticPr fontId="3"/>
  </si>
  <si>
    <t>栃木</t>
    <phoneticPr fontId="3"/>
  </si>
  <si>
    <t>群馬</t>
    <phoneticPr fontId="3"/>
  </si>
  <si>
    <t>埼玉</t>
    <phoneticPr fontId="3"/>
  </si>
  <si>
    <t>千葉</t>
    <phoneticPr fontId="3"/>
  </si>
  <si>
    <t>神奈川</t>
    <phoneticPr fontId="3"/>
  </si>
  <si>
    <t>新潟</t>
    <phoneticPr fontId="3"/>
  </si>
  <si>
    <t>山梨</t>
    <phoneticPr fontId="3"/>
  </si>
  <si>
    <t>長野</t>
    <phoneticPr fontId="3"/>
  </si>
  <si>
    <t>静岡</t>
    <phoneticPr fontId="3"/>
  </si>
  <si>
    <t>中部</t>
    <phoneticPr fontId="3"/>
  </si>
  <si>
    <t>富山</t>
    <phoneticPr fontId="3"/>
  </si>
  <si>
    <t>石川</t>
    <phoneticPr fontId="3"/>
  </si>
  <si>
    <t>福井</t>
    <phoneticPr fontId="3"/>
  </si>
  <si>
    <t>岐阜</t>
    <phoneticPr fontId="3"/>
  </si>
  <si>
    <t>愛知</t>
    <phoneticPr fontId="3"/>
  </si>
  <si>
    <t>三重</t>
    <phoneticPr fontId="3"/>
  </si>
  <si>
    <t>近畿</t>
    <phoneticPr fontId="3"/>
  </si>
  <si>
    <t>滋賀</t>
    <phoneticPr fontId="3"/>
  </si>
  <si>
    <t>京都</t>
    <phoneticPr fontId="3"/>
  </si>
  <si>
    <t>大阪</t>
    <phoneticPr fontId="3"/>
  </si>
  <si>
    <t>兵庫</t>
    <phoneticPr fontId="3"/>
  </si>
  <si>
    <t>奈良</t>
    <phoneticPr fontId="3"/>
  </si>
  <si>
    <t>和歌山</t>
    <phoneticPr fontId="3"/>
  </si>
  <si>
    <t>中国</t>
    <phoneticPr fontId="3"/>
  </si>
  <si>
    <t>鳥取</t>
    <phoneticPr fontId="3"/>
  </si>
  <si>
    <t>島根</t>
    <phoneticPr fontId="3"/>
  </si>
  <si>
    <t>岡山</t>
    <phoneticPr fontId="3"/>
  </si>
  <si>
    <t>広島</t>
    <phoneticPr fontId="3"/>
  </si>
  <si>
    <t>山口</t>
    <phoneticPr fontId="3"/>
  </si>
  <si>
    <t>四国</t>
    <phoneticPr fontId="3"/>
  </si>
  <si>
    <t>徳島</t>
    <phoneticPr fontId="3"/>
  </si>
  <si>
    <t>香川</t>
    <phoneticPr fontId="3"/>
  </si>
  <si>
    <t>愛媛</t>
    <phoneticPr fontId="3"/>
  </si>
  <si>
    <t>高知</t>
    <phoneticPr fontId="3"/>
  </si>
  <si>
    <t>九州</t>
    <phoneticPr fontId="3"/>
  </si>
  <si>
    <t>福岡</t>
    <phoneticPr fontId="3"/>
  </si>
  <si>
    <t>佐賀</t>
    <phoneticPr fontId="3"/>
  </si>
  <si>
    <t>長崎</t>
    <phoneticPr fontId="3"/>
  </si>
  <si>
    <t>熊本</t>
    <phoneticPr fontId="3"/>
  </si>
  <si>
    <t>大分</t>
    <phoneticPr fontId="3"/>
  </si>
  <si>
    <t>宮崎</t>
    <phoneticPr fontId="3"/>
  </si>
  <si>
    <t>鹿児島</t>
    <phoneticPr fontId="3"/>
  </si>
  <si>
    <t>沖縄</t>
    <phoneticPr fontId="3"/>
  </si>
  <si>
    <t>注　増減数（率）は、前年と比較した値である。</t>
    <phoneticPr fontId="3"/>
  </si>
  <si>
    <t>表5-2　都道府県別死傷者数</t>
    <phoneticPr fontId="3"/>
  </si>
  <si>
    <t>人数</t>
    <phoneticPr fontId="3"/>
  </si>
  <si>
    <t>注１　本資料は、原則として、令和5年2月6日までに入手したデータにより作成した。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</si>
</sst>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_(* #,##0_);_(* \(#,##0\);_(* &quot;-&quot;_);_(@_)"/>
    <numFmt numFmtId="177" formatCode="#,##0;\-#,##0;;@*･"/>
    <numFmt numFmtId="178" formatCode="#,##0_ "/>
    <numFmt numFmtId="179" formatCode="#,##0.0_ "/>
    <numFmt numFmtId="180" formatCode="#,##0.0"/>
    <numFmt numFmtId="181" formatCode="#,##0.0;[Red]\-#,##0.0"/>
    <numFmt numFmtId="182" formatCode="0.0"/>
    <numFmt numFmtId="183" formatCode="_ * #,##0.0_ ;_ * \-#,##0.0_ ;_ * &quot;-&quot;?_ ;_ @_ "/>
    <numFmt numFmtId="184" formatCode="\-"/>
    <numFmt numFmtId="185" formatCode="0.00\P;\-0.00\P"/>
  </numFmts>
  <fonts count="26">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9"/>
      <name val="ＭＳ ゴシック"/>
      <family val="3"/>
      <charset val="128"/>
    </font>
    <font>
      <sz val="10"/>
      <name val="ＭＳ ゴシック"/>
      <family val="3"/>
      <charset val="128"/>
    </font>
    <font>
      <sz val="10.5"/>
      <name val="ＭＳ ゴシック"/>
      <family val="3"/>
      <charset val="128"/>
    </font>
    <font>
      <sz val="6"/>
      <name val="ＭＳ Ｐゴシック"/>
      <family val="3"/>
      <charset val="128"/>
    </font>
    <font>
      <sz val="9"/>
      <color indexed="8"/>
      <name val="ＭＳ ゴシック"/>
      <family val="3"/>
      <charset val="128"/>
    </font>
    <font>
      <sz val="10.5"/>
      <color theme="1"/>
      <name val="ＭＳ ゴシック"/>
      <family val="2"/>
      <charset val="128"/>
    </font>
    <font>
      <sz val="10.5"/>
      <color theme="1"/>
      <name val="ＭＳ ゴシック"/>
      <family val="3"/>
      <charset val="128"/>
    </font>
    <font>
      <sz val="11"/>
      <color theme="0"/>
      <name val="ＭＳ ゴシック"/>
      <family val="3"/>
      <charset val="128"/>
    </font>
    <font>
      <sz val="12"/>
      <name val="ＭＳ ゴシック"/>
      <family val="3"/>
      <charset val="128"/>
    </font>
    <font>
      <sz val="11"/>
      <name val="ＭＳ Ｐゴシック"/>
      <family val="3"/>
      <charset val="128"/>
    </font>
    <font>
      <sz val="11"/>
      <name val="明朝"/>
      <family val="3"/>
      <charset val="128"/>
    </font>
    <font>
      <sz val="11"/>
      <name val="明朝"/>
      <family val="1"/>
      <charset val="128"/>
    </font>
  </fonts>
  <fills count="3">
    <fill>
      <patternFill patternType="none"/>
    </fill>
    <fill>
      <patternFill patternType="gray125"/>
    </fill>
    <fill>
      <patternFill patternType="solid">
        <fgColor theme="0"/>
        <bgColor indexed="64"/>
      </patternFill>
    </fill>
  </fills>
  <borders count="117">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thin">
        <color indexed="64"/>
      </top>
      <bottom style="dotted">
        <color auto="1"/>
      </bottom>
      <diagonal/>
    </border>
    <border>
      <left style="dotted">
        <color auto="1"/>
      </left>
      <right style="thin">
        <color indexed="64"/>
      </right>
      <top style="thin">
        <color indexed="64"/>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thin">
        <color auto="1"/>
      </right>
      <top/>
      <bottom/>
      <diagonal/>
    </border>
    <border>
      <left style="thin">
        <color auto="1"/>
      </left>
      <right style="thin">
        <color auto="1"/>
      </right>
      <top style="thin">
        <color auto="1"/>
      </top>
      <bottom/>
      <diagonal/>
    </border>
    <border>
      <left/>
      <right style="thin">
        <color indexed="64"/>
      </right>
      <top/>
      <bottom/>
      <diagonal/>
    </border>
    <border>
      <left style="thin">
        <color auto="1"/>
      </left>
      <right style="thin">
        <color auto="1"/>
      </right>
      <top/>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top style="dotted">
        <color auto="1"/>
      </top>
      <bottom/>
      <diagonal/>
    </border>
    <border>
      <left/>
      <right/>
      <top style="dotted">
        <color auto="1"/>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bottom style="dotted">
        <color auto="1"/>
      </bottom>
      <diagonal/>
    </border>
  </borders>
  <cellStyleXfs count="12">
    <xf numFmtId="0" fontId="0" fillId="0" borderId="0">
      <alignment vertical="center"/>
    </xf>
    <xf numFmtId="0" fontId="5" fillId="0" borderId="0">
      <alignment vertical="center"/>
    </xf>
    <xf numFmtId="0" fontId="8" fillId="0" borderId="0"/>
    <xf numFmtId="38" fontId="1" fillId="0" borderId="0" applyFont="0" applyFill="0" applyBorder="0" applyAlignment="0" applyProtection="0">
      <alignment vertical="center"/>
    </xf>
    <xf numFmtId="38" fontId="8" fillId="0" borderId="0" applyFont="0" applyFill="0" applyBorder="0" applyAlignment="0" applyProtection="0"/>
    <xf numFmtId="0" fontId="5" fillId="0" borderId="0">
      <alignment vertical="center"/>
    </xf>
    <xf numFmtId="0" fontId="5" fillId="0" borderId="0">
      <alignment vertical="center"/>
    </xf>
    <xf numFmtId="0" fontId="23" fillId="0" borderId="0"/>
    <xf numFmtId="0" fontId="23" fillId="0" borderId="0"/>
    <xf numFmtId="0" fontId="24" fillId="0" borderId="0"/>
    <xf numFmtId="0" fontId="25" fillId="0" borderId="0"/>
    <xf numFmtId="0" fontId="25" fillId="0" borderId="0"/>
  </cellStyleXfs>
  <cellXfs count="1469">
    <xf numFmtId="0" fontId="0" fillId="0" borderId="0" xfId="0">
      <alignment vertical="center"/>
    </xf>
    <xf numFmtId="1" fontId="0" fillId="0" borderId="0" xfId="0" applyNumberFormat="1" applyAlignment="1">
      <alignment horizontal="center" vertical="center"/>
    </xf>
    <xf numFmtId="177" fontId="0" fillId="0" borderId="0" xfId="0" applyNumberFormat="1">
      <alignment vertical="center"/>
    </xf>
    <xf numFmtId="177" fontId="6" fillId="0" borderId="0" xfId="1" applyNumberFormat="1" applyFont="1">
      <alignment vertical="center"/>
    </xf>
    <xf numFmtId="0" fontId="6" fillId="0" borderId="0" xfId="1" applyFont="1">
      <alignment vertical="center"/>
    </xf>
    <xf numFmtId="177" fontId="8" fillId="0" borderId="0" xfId="2" applyNumberFormat="1" applyFont="1" applyAlignment="1">
      <alignment vertical="center"/>
    </xf>
    <xf numFmtId="0" fontId="8" fillId="0" borderId="0" xfId="2" applyFont="1" applyAlignment="1">
      <alignment vertical="center"/>
    </xf>
    <xf numFmtId="177" fontId="9" fillId="0" borderId="0" xfId="0" applyNumberFormat="1" applyFont="1">
      <alignment vertical="center"/>
    </xf>
    <xf numFmtId="0" fontId="9" fillId="0" borderId="0" xfId="0" applyFont="1">
      <alignment vertical="center"/>
    </xf>
    <xf numFmtId="0" fontId="10" fillId="0" borderId="0" xfId="0" applyFont="1">
      <alignment vertical="center"/>
    </xf>
    <xf numFmtId="0" fontId="0" fillId="0" borderId="0" xfId="0" applyFont="1">
      <alignment vertical="center"/>
    </xf>
    <xf numFmtId="0" fontId="12" fillId="0" borderId="0" xfId="0" applyFont="1">
      <alignment vertic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3" xfId="0" applyBorder="1">
      <alignment vertical="center"/>
    </xf>
    <xf numFmtId="0" fontId="0" fillId="0" borderId="2" xfId="0" applyBorder="1">
      <alignment vertical="center"/>
    </xf>
    <xf numFmtId="178" fontId="0" fillId="0" borderId="1" xfId="0" applyNumberFormat="1" applyBorder="1">
      <alignment vertical="center"/>
    </xf>
    <xf numFmtId="178" fontId="0" fillId="0" borderId="6" xfId="0" applyNumberFormat="1" applyBorder="1">
      <alignment vertical="center"/>
    </xf>
    <xf numFmtId="179" fontId="0" fillId="0" borderId="7" xfId="0" applyNumberFormat="1" applyBorder="1">
      <alignment vertical="center"/>
    </xf>
    <xf numFmtId="0" fontId="0" fillId="0" borderId="4" xfId="0" applyBorder="1">
      <alignment vertical="center"/>
    </xf>
    <xf numFmtId="0" fontId="0" fillId="0" borderId="8" xfId="0" applyBorder="1" applyAlignment="1">
      <alignment vertical="center"/>
    </xf>
    <xf numFmtId="0" fontId="0" fillId="0" borderId="9" xfId="0" applyBorder="1" applyAlignment="1">
      <alignment vertical="center" wrapText="1"/>
    </xf>
    <xf numFmtId="178" fontId="0" fillId="0" borderId="10" xfId="0" applyNumberFormat="1" applyBorder="1">
      <alignment vertical="center"/>
    </xf>
    <xf numFmtId="179" fontId="0" fillId="0" borderId="11" xfId="0" applyNumberFormat="1" applyBorder="1">
      <alignment vertical="center"/>
    </xf>
    <xf numFmtId="0" fontId="0" fillId="0" borderId="12" xfId="0" applyBorder="1" applyAlignment="1">
      <alignment vertical="center"/>
    </xf>
    <xf numFmtId="0" fontId="0" fillId="0" borderId="13" xfId="0" applyBorder="1" applyAlignment="1">
      <alignment vertical="center" wrapText="1"/>
    </xf>
    <xf numFmtId="178" fontId="0" fillId="0" borderId="12" xfId="0" applyNumberFormat="1" applyBorder="1">
      <alignment vertical="center"/>
    </xf>
    <xf numFmtId="178" fontId="0" fillId="0" borderId="14" xfId="0" applyNumberFormat="1" applyBorder="1">
      <alignment vertical="center"/>
    </xf>
    <xf numFmtId="179" fontId="0" fillId="0" borderId="15" xfId="0" applyNumberFormat="1" applyBorder="1">
      <alignment vertical="center"/>
    </xf>
    <xf numFmtId="0" fontId="0" fillId="0" borderId="16" xfId="0" applyBorder="1">
      <alignment vertical="center"/>
    </xf>
    <xf numFmtId="0" fontId="0" fillId="0" borderId="17" xfId="0" applyBorder="1" applyAlignment="1">
      <alignment vertical="center"/>
    </xf>
    <xf numFmtId="0" fontId="0" fillId="0" borderId="18" xfId="0" applyBorder="1" applyAlignment="1">
      <alignment vertical="center" wrapText="1"/>
    </xf>
    <xf numFmtId="178" fontId="0" fillId="0" borderId="17" xfId="0" applyNumberFormat="1" applyBorder="1">
      <alignment vertical="center"/>
    </xf>
    <xf numFmtId="178" fontId="0" fillId="0" borderId="19" xfId="0" applyNumberFormat="1" applyBorder="1">
      <alignment vertical="center"/>
    </xf>
    <xf numFmtId="179" fontId="0" fillId="0" borderId="20" xfId="0" applyNumberFormat="1" applyBorder="1">
      <alignment vertical="center"/>
    </xf>
    <xf numFmtId="0" fontId="0" fillId="0" borderId="0" xfId="0" applyBorder="1" applyAlignment="1">
      <alignment vertical="center" wrapText="1"/>
    </xf>
    <xf numFmtId="0" fontId="0" fillId="0" borderId="21" xfId="0" applyBorder="1" applyAlignment="1">
      <alignment vertical="center" wrapText="1"/>
    </xf>
    <xf numFmtId="178" fontId="0" fillId="0" borderId="4" xfId="0" applyNumberFormat="1" applyBorder="1">
      <alignment vertical="center"/>
    </xf>
    <xf numFmtId="178" fontId="0" fillId="0" borderId="22" xfId="0" applyNumberFormat="1" applyBorder="1">
      <alignment vertical="center"/>
    </xf>
    <xf numFmtId="179" fontId="0" fillId="0" borderId="23" xfId="0" applyNumberFormat="1" applyBorder="1">
      <alignment vertical="center"/>
    </xf>
    <xf numFmtId="0" fontId="0" fillId="0" borderId="24" xfId="0" applyBorder="1">
      <alignment vertical="center"/>
    </xf>
    <xf numFmtId="0" fontId="0" fillId="0" borderId="15" xfId="0" applyBorder="1">
      <alignment vertical="center"/>
    </xf>
    <xf numFmtId="0" fontId="0" fillId="0" borderId="20" xfId="0" applyBorder="1">
      <alignment vertical="center"/>
    </xf>
    <xf numFmtId="0" fontId="0" fillId="0" borderId="0" xfId="0" applyBorder="1">
      <alignment vertical="center"/>
    </xf>
    <xf numFmtId="178" fontId="0" fillId="0" borderId="0" xfId="0" applyNumberFormat="1" applyBorder="1">
      <alignment vertical="center"/>
    </xf>
    <xf numFmtId="179" fontId="0" fillId="0" borderId="0" xfId="0" applyNumberFormat="1" applyBorder="1">
      <alignment vertical="center"/>
    </xf>
    <xf numFmtId="0" fontId="13" fillId="0" borderId="0" xfId="0" applyFont="1" applyFill="1" applyBorder="1" applyAlignment="1">
      <alignment vertical="center"/>
    </xf>
    <xf numFmtId="0" fontId="0" fillId="0" borderId="0" xfId="0" applyAlignment="1">
      <alignment horizontal="right" vertical="center"/>
    </xf>
    <xf numFmtId="0" fontId="0" fillId="0" borderId="2" xfId="0" applyBorder="1" applyAlignment="1">
      <alignment horizontal="center"/>
    </xf>
    <xf numFmtId="0" fontId="0" fillId="0" borderId="1" xfId="0" applyBorder="1" applyAlignment="1">
      <alignment horizontal="center"/>
    </xf>
    <xf numFmtId="0" fontId="0" fillId="0" borderId="24" xfId="0" applyBorder="1" applyAlignment="1">
      <alignment horizont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26" xfId="0" applyBorder="1" applyAlignment="1">
      <alignment horizontal="center" vertical="center"/>
    </xf>
    <xf numFmtId="49" fontId="0" fillId="0" borderId="27" xfId="0" applyNumberFormat="1" applyBorder="1" applyAlignment="1">
      <alignment horizontal="center" vertical="center"/>
    </xf>
    <xf numFmtId="49" fontId="0" fillId="0" borderId="16" xfId="0" applyNumberFormat="1" applyBorder="1" applyAlignment="1">
      <alignment horizontal="center" vertical="center"/>
    </xf>
    <xf numFmtId="49" fontId="0" fillId="0" borderId="28" xfId="0" applyNumberFormat="1" applyBorder="1" applyAlignment="1">
      <alignment horizontal="center" vertical="center"/>
    </xf>
    <xf numFmtId="3" fontId="0" fillId="0" borderId="2" xfId="0" applyNumberFormat="1" applyBorder="1" applyAlignment="1">
      <alignment horizontal="right" vertical="center"/>
    </xf>
    <xf numFmtId="3" fontId="0" fillId="0" borderId="24" xfId="0" applyNumberFormat="1" applyBorder="1" applyAlignment="1">
      <alignment horizontal="right" vertical="center"/>
    </xf>
    <xf numFmtId="3" fontId="0" fillId="0" borderId="3" xfId="0" applyNumberFormat="1" applyBorder="1" applyAlignment="1">
      <alignment horizontal="right" vertical="center"/>
    </xf>
    <xf numFmtId="0" fontId="0" fillId="0" borderId="16" xfId="0" applyBorder="1" applyAlignment="1">
      <alignment horizontal="left" vertical="center"/>
    </xf>
    <xf numFmtId="0" fontId="0" fillId="0" borderId="29" xfId="0" applyBorder="1" applyAlignment="1">
      <alignment horizontal="left" vertical="center"/>
    </xf>
    <xf numFmtId="4" fontId="0" fillId="0" borderId="30" xfId="0" applyNumberFormat="1" applyBorder="1" applyAlignment="1">
      <alignment horizontal="right" vertical="center"/>
    </xf>
    <xf numFmtId="4" fontId="0" fillId="0" borderId="31" xfId="0" applyNumberFormat="1" applyBorder="1" applyAlignment="1">
      <alignment horizontal="right" vertical="center"/>
    </xf>
    <xf numFmtId="4" fontId="0" fillId="0" borderId="32" xfId="0" applyNumberFormat="1" applyBorder="1" applyAlignment="1">
      <alignment horizontal="right" vertical="center"/>
    </xf>
    <xf numFmtId="180" fontId="0" fillId="0" borderId="30" xfId="0" applyNumberFormat="1" applyBorder="1" applyAlignment="1">
      <alignment horizontal="right" vertical="center"/>
    </xf>
    <xf numFmtId="180" fontId="0" fillId="0" borderId="31" xfId="0" applyNumberFormat="1" applyBorder="1" applyAlignment="1">
      <alignment horizontal="right" vertical="center"/>
    </xf>
    <xf numFmtId="180" fontId="0" fillId="0" borderId="32" xfId="0" applyNumberFormat="1" applyBorder="1" applyAlignment="1">
      <alignment horizontal="right" vertical="center"/>
    </xf>
    <xf numFmtId="0" fontId="0" fillId="0" borderId="4" xfId="0" applyBorder="1" applyAlignment="1">
      <alignment horizontal="left" vertical="center"/>
    </xf>
    <xf numFmtId="0" fontId="0" fillId="0" borderId="25" xfId="0" applyBorder="1" applyAlignment="1">
      <alignment horizontal="center" vertical="center"/>
    </xf>
    <xf numFmtId="3" fontId="0" fillId="0" borderId="0" xfId="0" applyNumberFormat="1" applyBorder="1" applyAlignment="1">
      <alignment horizontal="right" vertical="center"/>
    </xf>
    <xf numFmtId="3" fontId="0" fillId="0" borderId="26" xfId="0" applyNumberFormat="1" applyBorder="1" applyAlignment="1">
      <alignment horizontal="right" vertical="center"/>
    </xf>
    <xf numFmtId="3" fontId="0" fillId="0" borderId="33" xfId="0" applyNumberFormat="1" applyBorder="1" applyAlignment="1">
      <alignment horizontal="right" vertical="center"/>
    </xf>
    <xf numFmtId="0" fontId="0" fillId="0" borderId="0" xfId="0" applyBorder="1" applyAlignment="1">
      <alignment horizontal="left" vertical="center"/>
    </xf>
    <xf numFmtId="0" fontId="9" fillId="0" borderId="0" xfId="0" applyFont="1" applyBorder="1">
      <alignment vertical="center"/>
    </xf>
    <xf numFmtId="0" fontId="0" fillId="0" borderId="0" xfId="0" applyBorder="1" applyAlignment="1">
      <alignment vertical="center"/>
    </xf>
    <xf numFmtId="0" fontId="9" fillId="0" borderId="0" xfId="2" applyFont="1" applyAlignment="1">
      <alignment vertical="center"/>
    </xf>
    <xf numFmtId="0" fontId="8" fillId="0" borderId="0" xfId="2" applyAlignment="1">
      <alignment vertical="center"/>
    </xf>
    <xf numFmtId="0" fontId="8" fillId="0" borderId="0" xfId="2" applyFont="1" applyBorder="1" applyAlignment="1">
      <alignment vertical="center"/>
    </xf>
    <xf numFmtId="0" fontId="8" fillId="0" borderId="1" xfId="2" applyFont="1" applyBorder="1" applyAlignment="1">
      <alignment vertical="center"/>
    </xf>
    <xf numFmtId="0" fontId="8" fillId="0" borderId="2" xfId="2" applyFont="1" applyBorder="1" applyAlignment="1">
      <alignment vertical="center"/>
    </xf>
    <xf numFmtId="0" fontId="8" fillId="0" borderId="3" xfId="2" applyFont="1" applyBorder="1" applyAlignment="1">
      <alignment vertical="center"/>
    </xf>
    <xf numFmtId="0" fontId="14" fillId="0" borderId="34" xfId="2" applyFont="1" applyBorder="1" applyAlignment="1">
      <alignment horizontal="center" vertical="center"/>
    </xf>
    <xf numFmtId="0" fontId="8" fillId="0" borderId="34" xfId="2" applyFont="1" applyBorder="1" applyAlignment="1">
      <alignment vertical="center"/>
    </xf>
    <xf numFmtId="0" fontId="8" fillId="0" borderId="21" xfId="2" applyFont="1" applyBorder="1" applyAlignment="1">
      <alignment vertical="center"/>
    </xf>
    <xf numFmtId="0" fontId="8" fillId="0" borderId="34" xfId="2" applyFont="1" applyBorder="1" applyAlignment="1">
      <alignment vertical="center" wrapText="1"/>
    </xf>
    <xf numFmtId="0" fontId="8" fillId="0" borderId="4" xfId="2" applyFont="1" applyBorder="1" applyAlignment="1">
      <alignment vertical="center"/>
    </xf>
    <xf numFmtId="0" fontId="8" fillId="0" borderId="25" xfId="2" applyFont="1" applyBorder="1" applyAlignment="1">
      <alignment vertical="center"/>
    </xf>
    <xf numFmtId="0" fontId="8" fillId="0" borderId="1" xfId="2" applyFont="1" applyBorder="1" applyAlignment="1">
      <alignment horizontal="center" vertical="center"/>
    </xf>
    <xf numFmtId="0" fontId="8" fillId="0" borderId="5" xfId="2" applyFont="1" applyBorder="1" applyAlignment="1">
      <alignment vertical="center"/>
    </xf>
    <xf numFmtId="0" fontId="8" fillId="0" borderId="1" xfId="2" applyBorder="1" applyAlignment="1">
      <alignment horizontal="center" vertical="center"/>
    </xf>
    <xf numFmtId="0" fontId="8" fillId="0" borderId="3" xfId="2" applyBorder="1" applyAlignment="1">
      <alignment vertical="center"/>
    </xf>
    <xf numFmtId="0" fontId="14" fillId="0" borderId="21" xfId="2" applyFont="1" applyBorder="1" applyAlignment="1">
      <alignment vertical="center"/>
    </xf>
    <xf numFmtId="0" fontId="8" fillId="0" borderId="16" xfId="2" applyFont="1" applyBorder="1" applyAlignment="1">
      <alignment vertical="center"/>
    </xf>
    <xf numFmtId="0" fontId="8" fillId="0" borderId="27" xfId="2" applyFont="1" applyBorder="1" applyAlignment="1">
      <alignment vertical="center"/>
    </xf>
    <xf numFmtId="0" fontId="8" fillId="0" borderId="28" xfId="2" applyFont="1" applyBorder="1" applyAlignment="1">
      <alignment horizontal="center" vertical="center"/>
    </xf>
    <xf numFmtId="0" fontId="14" fillId="0" borderId="35" xfId="2" applyFont="1" applyBorder="1" applyAlignment="1">
      <alignment horizontal="center" vertical="center"/>
    </xf>
    <xf numFmtId="0" fontId="8" fillId="0" borderId="16" xfId="2" applyBorder="1" applyAlignment="1">
      <alignment horizontal="center" vertical="center"/>
    </xf>
    <xf numFmtId="0" fontId="14" fillId="0" borderId="28" xfId="2" applyFont="1" applyBorder="1" applyAlignment="1">
      <alignment horizontal="center" vertical="center"/>
    </xf>
    <xf numFmtId="0" fontId="8" fillId="0" borderId="4" xfId="2" applyFont="1" applyBorder="1" applyAlignment="1">
      <alignment horizontal="center" vertical="center"/>
    </xf>
    <xf numFmtId="38" fontId="8" fillId="0" borderId="0" xfId="2" applyNumberFormat="1" applyFont="1" applyBorder="1" applyAlignment="1">
      <alignment horizontal="center" vertical="center"/>
    </xf>
    <xf numFmtId="0" fontId="8" fillId="0" borderId="25" xfId="2" applyFont="1" applyBorder="1" applyAlignment="1">
      <alignment horizontal="center" vertical="center"/>
    </xf>
    <xf numFmtId="38" fontId="8" fillId="0" borderId="4" xfId="2" applyNumberFormat="1" applyFont="1" applyBorder="1" applyAlignment="1">
      <alignment horizontal="right" vertical="center"/>
    </xf>
    <xf numFmtId="38" fontId="8" fillId="0" borderId="26" xfId="2" applyNumberFormat="1" applyFont="1" applyBorder="1" applyAlignment="1">
      <alignment horizontal="right" vertical="center"/>
    </xf>
    <xf numFmtId="38" fontId="8" fillId="0" borderId="4" xfId="2" applyNumberFormat="1" applyFont="1" applyBorder="1" applyAlignment="1">
      <alignment vertical="center"/>
    </xf>
    <xf numFmtId="38" fontId="8" fillId="0" borderId="26" xfId="2" applyNumberFormat="1" applyFont="1" applyBorder="1" applyAlignment="1">
      <alignment vertical="center"/>
    </xf>
    <xf numFmtId="38" fontId="8" fillId="0" borderId="0" xfId="2" applyNumberFormat="1" applyFont="1" applyBorder="1" applyAlignment="1">
      <alignment horizontal="right" vertical="center"/>
    </xf>
    <xf numFmtId="40" fontId="8" fillId="0" borderId="1" xfId="2" applyNumberFormat="1" applyFont="1" applyBorder="1" applyAlignment="1">
      <alignment vertical="center"/>
    </xf>
    <xf numFmtId="181" fontId="8" fillId="0" borderId="1" xfId="2" applyNumberFormat="1" applyFont="1" applyBorder="1" applyAlignment="1">
      <alignment vertical="center"/>
    </xf>
    <xf numFmtId="49" fontId="8" fillId="0" borderId="4" xfId="2" applyNumberFormat="1" applyFont="1" applyBorder="1" applyAlignment="1">
      <alignment vertical="center"/>
    </xf>
    <xf numFmtId="49" fontId="8" fillId="0" borderId="25" xfId="2" applyNumberFormat="1" applyFont="1" applyBorder="1" applyAlignment="1">
      <alignment vertical="center"/>
    </xf>
    <xf numFmtId="40" fontId="8" fillId="0" borderId="4" xfId="2" applyNumberFormat="1" applyFont="1" applyBorder="1" applyAlignment="1">
      <alignment vertical="center"/>
    </xf>
    <xf numFmtId="181" fontId="8" fillId="0" borderId="4" xfId="2" applyNumberFormat="1" applyFont="1" applyBorder="1" applyAlignment="1">
      <alignment vertical="center"/>
    </xf>
    <xf numFmtId="38" fontId="8" fillId="0" borderId="0" xfId="2" applyNumberFormat="1" applyFont="1" applyBorder="1" applyAlignment="1">
      <alignment vertical="center"/>
    </xf>
    <xf numFmtId="38" fontId="8" fillId="0" borderId="4" xfId="2" applyNumberFormat="1" applyFont="1" applyFill="1" applyBorder="1" applyAlignment="1">
      <alignment vertical="center"/>
    </xf>
    <xf numFmtId="38" fontId="8" fillId="0" borderId="0" xfId="2" applyNumberFormat="1" applyFont="1" applyFill="1" applyBorder="1" applyAlignment="1">
      <alignment vertical="center"/>
    </xf>
    <xf numFmtId="38" fontId="8" fillId="0" borderId="0" xfId="2" applyNumberFormat="1" applyFont="1" applyFill="1" applyBorder="1" applyAlignment="1">
      <alignment horizontal="right" vertical="center"/>
    </xf>
    <xf numFmtId="40" fontId="8" fillId="0" borderId="4" xfId="2" applyNumberFormat="1" applyFont="1" applyFill="1" applyBorder="1" applyAlignment="1">
      <alignment vertical="center"/>
    </xf>
    <xf numFmtId="181" fontId="8" fillId="0" borderId="4" xfId="2" applyNumberFormat="1" applyFont="1" applyFill="1" applyBorder="1" applyAlignment="1">
      <alignment vertical="center"/>
    </xf>
    <xf numFmtId="182" fontId="8" fillId="0" borderId="26" xfId="2" applyNumberFormat="1" applyFont="1" applyBorder="1" applyAlignment="1">
      <alignment vertical="center"/>
    </xf>
    <xf numFmtId="2" fontId="8" fillId="0" borderId="0" xfId="2" applyNumberFormat="1" applyAlignment="1">
      <alignment vertical="center"/>
    </xf>
    <xf numFmtId="0" fontId="8" fillId="0" borderId="36" xfId="2" applyFont="1" applyBorder="1" applyAlignment="1">
      <alignment vertical="center"/>
    </xf>
    <xf numFmtId="38" fontId="8" fillId="0" borderId="37" xfId="2" applyNumberFormat="1" applyFont="1" applyBorder="1" applyAlignment="1">
      <alignment horizontal="center" vertical="center"/>
    </xf>
    <xf numFmtId="0" fontId="8" fillId="0" borderId="38" xfId="2" applyFont="1" applyBorder="1" applyAlignment="1">
      <alignment vertical="center"/>
    </xf>
    <xf numFmtId="38" fontId="8" fillId="0" borderId="36" xfId="2" applyNumberFormat="1" applyFont="1" applyBorder="1" applyAlignment="1">
      <alignment vertical="center"/>
    </xf>
    <xf numFmtId="38" fontId="8" fillId="0" borderId="39" xfId="2" applyNumberFormat="1" applyFont="1" applyBorder="1" applyAlignment="1">
      <alignment vertical="center"/>
    </xf>
    <xf numFmtId="38" fontId="8" fillId="0" borderId="37" xfId="2" applyNumberFormat="1" applyFont="1" applyBorder="1" applyAlignment="1">
      <alignment vertical="center"/>
    </xf>
    <xf numFmtId="40" fontId="8" fillId="0" borderId="36" xfId="2" applyNumberFormat="1" applyFont="1" applyBorder="1" applyAlignment="1">
      <alignment vertical="center"/>
    </xf>
    <xf numFmtId="181" fontId="8" fillId="0" borderId="36" xfId="2" applyNumberFormat="1" applyFont="1" applyBorder="1" applyAlignment="1">
      <alignment vertical="center"/>
    </xf>
    <xf numFmtId="182" fontId="8" fillId="0" borderId="39" xfId="2" applyNumberFormat="1" applyFont="1" applyBorder="1" applyAlignment="1">
      <alignment vertical="center"/>
    </xf>
    <xf numFmtId="0" fontId="8" fillId="0" borderId="40" xfId="2" applyFont="1" applyBorder="1" applyAlignment="1">
      <alignment horizontal="center" vertical="center"/>
    </xf>
    <xf numFmtId="38" fontId="8" fillId="0" borderId="41" xfId="2" applyNumberFormat="1" applyFont="1" applyBorder="1" applyAlignment="1">
      <alignment horizontal="center" vertical="center"/>
    </xf>
    <xf numFmtId="0" fontId="8" fillId="0" borderId="42" xfId="2" applyFont="1" applyBorder="1" applyAlignment="1">
      <alignment horizontal="center" vertical="center"/>
    </xf>
    <xf numFmtId="38" fontId="8" fillId="0" borderId="40" xfId="2" applyNumberFormat="1" applyFont="1" applyBorder="1" applyAlignment="1">
      <alignment vertical="center"/>
    </xf>
    <xf numFmtId="38" fontId="8" fillId="0" borderId="43" xfId="2" applyNumberFormat="1" applyFont="1" applyBorder="1" applyAlignment="1">
      <alignment vertical="center"/>
    </xf>
    <xf numFmtId="38" fontId="8" fillId="0" borderId="41" xfId="2" applyNumberFormat="1" applyFont="1" applyBorder="1" applyAlignment="1">
      <alignment vertical="center"/>
    </xf>
    <xf numFmtId="40" fontId="8" fillId="0" borderId="40" xfId="2" applyNumberFormat="1" applyFont="1" applyBorder="1" applyAlignment="1">
      <alignment vertical="center"/>
    </xf>
    <xf numFmtId="181" fontId="8" fillId="0" borderId="40" xfId="2" applyNumberFormat="1" applyFont="1" applyBorder="1" applyAlignment="1">
      <alignment vertical="center"/>
    </xf>
    <xf numFmtId="182" fontId="8" fillId="0" borderId="43" xfId="2" applyNumberFormat="1" applyFont="1" applyBorder="1" applyAlignment="1">
      <alignment vertical="center"/>
    </xf>
    <xf numFmtId="38" fontId="8" fillId="0" borderId="0" xfId="2" quotePrefix="1" applyNumberFormat="1" applyFont="1" applyBorder="1" applyAlignment="1">
      <alignment horizontal="center" vertical="center"/>
    </xf>
    <xf numFmtId="0" fontId="8" fillId="0" borderId="0" xfId="2" applyBorder="1" applyAlignment="1">
      <alignment horizontal="center" vertical="center"/>
    </xf>
    <xf numFmtId="0" fontId="8" fillId="0" borderId="25" xfId="2" applyBorder="1" applyAlignment="1">
      <alignment vertical="center"/>
    </xf>
    <xf numFmtId="38" fontId="8" fillId="0" borderId="26" xfId="2" applyNumberFormat="1" applyBorder="1" applyAlignment="1">
      <alignment vertical="center"/>
    </xf>
    <xf numFmtId="0" fontId="8" fillId="0" borderId="4" xfId="2" applyBorder="1" applyAlignment="1">
      <alignment vertical="center"/>
    </xf>
    <xf numFmtId="0" fontId="8" fillId="0" borderId="26" xfId="2" applyBorder="1" applyAlignment="1">
      <alignment vertical="center"/>
    </xf>
    <xf numFmtId="40" fontId="8" fillId="0" borderId="26" xfId="2" applyNumberFormat="1" applyBorder="1" applyAlignment="1">
      <alignment vertical="center"/>
    </xf>
    <xf numFmtId="181" fontId="8" fillId="0" borderId="26" xfId="2" applyNumberFormat="1" applyBorder="1" applyAlignment="1">
      <alignment vertical="center"/>
    </xf>
    <xf numFmtId="182" fontId="8" fillId="0" borderId="26" xfId="2" applyNumberFormat="1" applyBorder="1" applyAlignment="1">
      <alignment vertical="center"/>
    </xf>
    <xf numFmtId="38" fontId="8" fillId="0" borderId="26" xfId="2" applyNumberFormat="1" applyFill="1" applyBorder="1" applyAlignment="1">
      <alignment vertical="center"/>
    </xf>
    <xf numFmtId="49" fontId="8" fillId="0" borderId="40" xfId="2" applyNumberFormat="1" applyFont="1" applyBorder="1" applyAlignment="1">
      <alignment vertical="center"/>
    </xf>
    <xf numFmtId="0" fontId="8" fillId="0" borderId="42" xfId="2" applyBorder="1" applyAlignment="1">
      <alignment vertical="center"/>
    </xf>
    <xf numFmtId="38" fontId="8" fillId="0" borderId="43" xfId="2" applyNumberFormat="1" applyBorder="1" applyAlignment="1">
      <alignment vertical="center"/>
    </xf>
    <xf numFmtId="0" fontId="8" fillId="0" borderId="40" xfId="2" applyBorder="1" applyAlignment="1">
      <alignment vertical="center"/>
    </xf>
    <xf numFmtId="38" fontId="8" fillId="0" borderId="43" xfId="3" applyFont="1" applyBorder="1" applyAlignment="1">
      <alignment vertical="center"/>
    </xf>
    <xf numFmtId="38" fontId="8" fillId="0" borderId="43" xfId="3" applyNumberFormat="1" applyFont="1" applyBorder="1" applyAlignment="1">
      <alignment vertical="center"/>
    </xf>
    <xf numFmtId="0" fontId="8" fillId="0" borderId="43" xfId="2" applyBorder="1" applyAlignment="1">
      <alignment vertical="center"/>
    </xf>
    <xf numFmtId="40" fontId="8" fillId="0" borderId="43" xfId="2" applyNumberFormat="1" applyBorder="1" applyAlignment="1">
      <alignment vertical="center"/>
    </xf>
    <xf numFmtId="181" fontId="8" fillId="0" borderId="43" xfId="2" applyNumberFormat="1" applyBorder="1" applyAlignment="1">
      <alignment vertical="center"/>
    </xf>
    <xf numFmtId="182" fontId="8" fillId="0" borderId="43" xfId="2" applyNumberFormat="1" applyBorder="1" applyAlignment="1">
      <alignment vertical="center"/>
    </xf>
    <xf numFmtId="49" fontId="8" fillId="0" borderId="4" xfId="2" applyNumberFormat="1" applyFont="1" applyFill="1" applyBorder="1" applyAlignment="1">
      <alignment vertical="center"/>
    </xf>
    <xf numFmtId="38" fontId="8" fillId="0" borderId="0" xfId="2" quotePrefix="1" applyNumberFormat="1" applyFont="1" applyFill="1" applyBorder="1" applyAlignment="1">
      <alignment horizontal="center" vertical="center"/>
    </xf>
    <xf numFmtId="0" fontId="8" fillId="0" borderId="25" xfId="2" applyFill="1" applyBorder="1" applyAlignment="1">
      <alignment vertical="center"/>
    </xf>
    <xf numFmtId="0" fontId="8" fillId="0" borderId="4" xfId="2" applyFill="1" applyBorder="1" applyAlignment="1">
      <alignment vertical="center"/>
    </xf>
    <xf numFmtId="0" fontId="8" fillId="0" borderId="26" xfId="2" applyFill="1" applyBorder="1" applyAlignment="1">
      <alignment vertical="center"/>
    </xf>
    <xf numFmtId="0" fontId="8" fillId="0" borderId="0" xfId="2" applyFont="1" applyFill="1" applyBorder="1" applyAlignment="1">
      <alignment vertical="center"/>
    </xf>
    <xf numFmtId="0" fontId="8" fillId="0" borderId="0" xfId="2" applyFill="1" applyAlignment="1">
      <alignment vertical="center"/>
    </xf>
    <xf numFmtId="49" fontId="8" fillId="0" borderId="16" xfId="2" applyNumberFormat="1" applyFont="1" applyBorder="1" applyAlignment="1">
      <alignment vertical="center"/>
    </xf>
    <xf numFmtId="38" fontId="8" fillId="0" borderId="27" xfId="2" quotePrefix="1" applyNumberFormat="1" applyFont="1" applyBorder="1" applyAlignment="1">
      <alignment horizontal="center" vertical="center"/>
    </xf>
    <xf numFmtId="0" fontId="8" fillId="0" borderId="5" xfId="2" applyBorder="1" applyAlignment="1">
      <alignment vertical="center"/>
    </xf>
    <xf numFmtId="38" fontId="8" fillId="0" borderId="28" xfId="2" applyNumberFormat="1" applyBorder="1" applyAlignment="1">
      <alignment vertical="center"/>
    </xf>
    <xf numFmtId="0" fontId="8" fillId="0" borderId="16" xfId="2" applyBorder="1" applyAlignment="1">
      <alignment vertical="center"/>
    </xf>
    <xf numFmtId="0" fontId="8" fillId="0" borderId="28" xfId="2" applyBorder="1" applyAlignment="1">
      <alignment vertical="center"/>
    </xf>
    <xf numFmtId="40" fontId="8" fillId="0" borderId="28" xfId="2" applyNumberFormat="1" applyBorder="1" applyAlignment="1">
      <alignment vertical="center"/>
    </xf>
    <xf numFmtId="181" fontId="8" fillId="0" borderId="28" xfId="2" applyNumberFormat="1" applyBorder="1" applyAlignment="1">
      <alignment vertical="center"/>
    </xf>
    <xf numFmtId="182" fontId="8" fillId="0" borderId="28" xfId="2" applyNumberFormat="1" applyBorder="1" applyAlignment="1">
      <alignment vertical="center"/>
    </xf>
    <xf numFmtId="49" fontId="8" fillId="0" borderId="0" xfId="2" applyNumberFormat="1" applyFont="1" applyBorder="1" applyAlignment="1">
      <alignment vertical="center"/>
    </xf>
    <xf numFmtId="38" fontId="8" fillId="0" borderId="2" xfId="2" applyNumberFormat="1" applyBorder="1" applyAlignment="1">
      <alignment vertical="center"/>
    </xf>
    <xf numFmtId="38" fontId="8" fillId="0" borderId="2" xfId="3" applyFont="1" applyBorder="1" applyAlignment="1">
      <alignment vertical="center"/>
    </xf>
    <xf numFmtId="0" fontId="0" fillId="0" borderId="24" xfId="0" applyBorder="1" applyAlignment="1">
      <alignment horizontal="right" vertical="center"/>
    </xf>
    <xf numFmtId="0" fontId="0" fillId="0" borderId="44" xfId="0" applyBorder="1">
      <alignment vertical="center"/>
    </xf>
    <xf numFmtId="0" fontId="0" fillId="0" borderId="26" xfId="0" applyBorder="1" applyAlignment="1">
      <alignment horizontal="right" vertical="center"/>
    </xf>
    <xf numFmtId="0" fontId="0" fillId="0" borderId="27" xfId="0" applyBorder="1">
      <alignment vertical="center"/>
    </xf>
    <xf numFmtId="0" fontId="0" fillId="0" borderId="46" xfId="0" applyBorder="1">
      <alignment vertical="center"/>
    </xf>
    <xf numFmtId="0" fontId="8" fillId="0" borderId="47" xfId="0" applyFont="1" applyBorder="1" applyAlignment="1">
      <alignment horizontal="center" vertical="center"/>
    </xf>
    <xf numFmtId="0" fontId="0" fillId="0" borderId="28" xfId="0" applyBorder="1" applyAlignment="1">
      <alignment horizontal="left"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5" fillId="0" borderId="51" xfId="0" applyFont="1" applyBorder="1" applyAlignment="1">
      <alignment horizontal="center" vertical="center"/>
    </xf>
    <xf numFmtId="0" fontId="15" fillId="0" borderId="35" xfId="0" applyFont="1" applyBorder="1" applyAlignment="1">
      <alignment horizontal="center" vertical="center"/>
    </xf>
    <xf numFmtId="181" fontId="0" fillId="0" borderId="24" xfId="0" applyNumberFormat="1" applyBorder="1" applyAlignment="1">
      <alignment horizontal="right" vertical="center"/>
    </xf>
    <xf numFmtId="180" fontId="0" fillId="0" borderId="22" xfId="0" applyNumberFormat="1" applyBorder="1" applyAlignment="1">
      <alignment horizontal="right" vertical="center"/>
    </xf>
    <xf numFmtId="180" fontId="0" fillId="0" borderId="52" xfId="0" applyNumberFormat="1" applyBorder="1" applyAlignment="1">
      <alignment horizontal="right" vertical="center"/>
    </xf>
    <xf numFmtId="38" fontId="0" fillId="0" borderId="53" xfId="0" applyNumberFormat="1" applyBorder="1" applyAlignment="1">
      <alignment horizontal="right" vertical="center"/>
    </xf>
    <xf numFmtId="38" fontId="0" fillId="0" borderId="47" xfId="0" applyNumberFormat="1" applyBorder="1" applyAlignment="1">
      <alignment horizontal="right" vertical="center"/>
    </xf>
    <xf numFmtId="181" fontId="0" fillId="0" borderId="26" xfId="0" applyNumberFormat="1" applyBorder="1" applyAlignment="1">
      <alignment horizontal="right" vertical="center"/>
    </xf>
    <xf numFmtId="38" fontId="0" fillId="0" borderId="54" xfId="0" applyNumberFormat="1" applyBorder="1" applyAlignment="1">
      <alignment horizontal="right" vertical="center"/>
    </xf>
    <xf numFmtId="181" fontId="0" fillId="0" borderId="28" xfId="0" applyNumberFormat="1" applyBorder="1" applyAlignment="1">
      <alignment horizontal="right" vertical="center"/>
    </xf>
    <xf numFmtId="0" fontId="0" fillId="0" borderId="35" xfId="0" applyBorder="1" applyAlignment="1">
      <alignment horizontal="center" vertical="center"/>
    </xf>
    <xf numFmtId="180" fontId="0" fillId="0" borderId="48" xfId="0" applyNumberFormat="1" applyBorder="1" applyAlignment="1">
      <alignment horizontal="right" vertical="center"/>
    </xf>
    <xf numFmtId="180" fontId="0" fillId="0" borderId="49" xfId="0" applyNumberFormat="1" applyBorder="1" applyAlignment="1">
      <alignment horizontal="right" vertical="center"/>
    </xf>
    <xf numFmtId="38" fontId="0" fillId="0" borderId="50" xfId="0" applyNumberFormat="1" applyBorder="1" applyAlignment="1">
      <alignment horizontal="right" vertical="center"/>
    </xf>
    <xf numFmtId="0" fontId="0" fillId="0" borderId="34" xfId="0" applyBorder="1" applyAlignment="1">
      <alignment horizontal="left" vertical="center"/>
    </xf>
    <xf numFmtId="181" fontId="0" fillId="0" borderId="34" xfId="0" applyNumberFormat="1" applyBorder="1" applyAlignment="1">
      <alignment horizontal="right" vertical="center"/>
    </xf>
    <xf numFmtId="180" fontId="0" fillId="0" borderId="34" xfId="0" applyNumberFormat="1" applyBorder="1" applyAlignment="1">
      <alignment horizontal="right" vertical="center"/>
    </xf>
    <xf numFmtId="38" fontId="0" fillId="0" borderId="34" xfId="0" applyNumberFormat="1" applyBorder="1" applyAlignment="1">
      <alignment horizontal="right" vertical="center"/>
    </xf>
    <xf numFmtId="0" fontId="0" fillId="0" borderId="24" xfId="0" applyBorder="1" applyAlignment="1">
      <alignment horizontal="center" vertical="center"/>
    </xf>
    <xf numFmtId="180" fontId="0" fillId="0" borderId="6" xfId="0" applyNumberFormat="1" applyBorder="1" applyAlignment="1">
      <alignment horizontal="right" vertical="center"/>
    </xf>
    <xf numFmtId="38" fontId="0" fillId="0" borderId="45" xfId="0" applyNumberFormat="1" applyBorder="1" applyAlignment="1">
      <alignment horizontal="right" vertical="center"/>
    </xf>
    <xf numFmtId="0" fontId="0" fillId="0" borderId="28" xfId="0" applyBorder="1" applyAlignment="1">
      <alignment horizontal="center" vertical="center"/>
    </xf>
    <xf numFmtId="180" fontId="0" fillId="0" borderId="55" xfId="0" applyNumberFormat="1" applyBorder="1" applyAlignment="1">
      <alignment horizontal="right" vertical="center"/>
    </xf>
    <xf numFmtId="180" fontId="0" fillId="0" borderId="56" xfId="0" applyNumberFormat="1" applyBorder="1" applyAlignment="1">
      <alignment horizontal="right" vertical="center"/>
    </xf>
    <xf numFmtId="38" fontId="0" fillId="0" borderId="57" xfId="0" applyNumberFormat="1" applyBorder="1" applyAlignment="1">
      <alignment horizontal="right" vertical="center"/>
    </xf>
    <xf numFmtId="38" fontId="0" fillId="0" borderId="51"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25" xfId="0" applyFill="1" applyBorder="1">
      <alignment vertical="center"/>
    </xf>
    <xf numFmtId="0" fontId="0" fillId="0" borderId="0" xfId="0" applyFill="1" applyBorder="1">
      <alignment vertical="center"/>
    </xf>
    <xf numFmtId="0" fontId="0" fillId="0" borderId="26" xfId="0" applyBorder="1" applyAlignment="1">
      <alignment vertical="top"/>
    </xf>
    <xf numFmtId="0" fontId="0" fillId="0" borderId="5" xfId="0" applyBorder="1">
      <alignment vertical="center"/>
    </xf>
    <xf numFmtId="0" fontId="15" fillId="0" borderId="58" xfId="0" applyFont="1" applyBorder="1" applyAlignment="1">
      <alignment horizontal="center" vertical="center"/>
    </xf>
    <xf numFmtId="3" fontId="0" fillId="0" borderId="22" xfId="0" applyNumberFormat="1" applyBorder="1" applyAlignment="1">
      <alignment horizontal="right" vertical="center"/>
    </xf>
    <xf numFmtId="3" fontId="0" fillId="0" borderId="23" xfId="0" applyNumberFormat="1" applyBorder="1" applyAlignment="1">
      <alignment horizontal="right" vertical="center"/>
    </xf>
    <xf numFmtId="3" fontId="0" fillId="0" borderId="35" xfId="0" applyNumberFormat="1" applyBorder="1" applyAlignment="1">
      <alignment horizontal="right" vertical="center"/>
    </xf>
    <xf numFmtId="3" fontId="0" fillId="0" borderId="48" xfId="0" applyNumberFormat="1" applyBorder="1" applyAlignment="1">
      <alignment horizontal="right" vertical="center"/>
    </xf>
    <xf numFmtId="3" fontId="0" fillId="0" borderId="58" xfId="0" applyNumberFormat="1" applyBorder="1" applyAlignment="1">
      <alignment horizontal="right" vertical="center"/>
    </xf>
    <xf numFmtId="3" fontId="0" fillId="0" borderId="6" xfId="0" applyNumberFormat="1" applyBorder="1" applyAlignment="1">
      <alignment horizontal="right" vertical="center"/>
    </xf>
    <xf numFmtId="180" fontId="0" fillId="0" borderId="59" xfId="0" applyNumberFormat="1" applyBorder="1" applyAlignment="1">
      <alignment horizontal="right" vertical="center"/>
    </xf>
    <xf numFmtId="3" fontId="0" fillId="0" borderId="7" xfId="0" applyNumberFormat="1" applyBorder="1" applyAlignment="1">
      <alignment horizontal="right" vertical="center"/>
    </xf>
    <xf numFmtId="3" fontId="0" fillId="0" borderId="27" xfId="0" applyNumberFormat="1" applyBorder="1" applyAlignment="1">
      <alignment horizontal="right" vertical="center"/>
    </xf>
    <xf numFmtId="3" fontId="0" fillId="0" borderId="28" xfId="0" applyNumberFormat="1" applyBorder="1" applyAlignment="1">
      <alignment horizontal="right" vertical="center"/>
    </xf>
    <xf numFmtId="3" fontId="0" fillId="0" borderId="55" xfId="0" applyNumberFormat="1" applyBorder="1" applyAlignment="1">
      <alignment horizontal="right" vertical="center"/>
    </xf>
    <xf numFmtId="3" fontId="0" fillId="0" borderId="60" xfId="0" applyNumberFormat="1" applyBorder="1" applyAlignment="1">
      <alignment horizontal="right" vertical="center"/>
    </xf>
    <xf numFmtId="0" fontId="8" fillId="0" borderId="0" xfId="0" applyFont="1" applyBorder="1">
      <alignment vertical="center"/>
    </xf>
    <xf numFmtId="18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3" xfId="0" applyBorder="1" applyAlignment="1">
      <alignment horizontal="right" vertical="center"/>
    </xf>
    <xf numFmtId="0" fontId="0" fillId="0" borderId="25" xfId="0" applyBorder="1" applyAlignment="1">
      <alignment horizontal="right" vertical="center"/>
    </xf>
    <xf numFmtId="0" fontId="0" fillId="0" borderId="5" xfId="0" applyBorder="1" applyAlignment="1">
      <alignment horizontal="left" vertical="center"/>
    </xf>
    <xf numFmtId="0" fontId="0" fillId="0" borderId="25" xfId="0" applyBorder="1">
      <alignment vertical="center"/>
    </xf>
    <xf numFmtId="38" fontId="0" fillId="0" borderId="26" xfId="0" applyNumberFormat="1" applyBorder="1" applyAlignment="1">
      <alignment horizontal="right" vertical="center"/>
    </xf>
    <xf numFmtId="181" fontId="0" fillId="0" borderId="52" xfId="0" applyNumberFormat="1" applyBorder="1" applyAlignment="1">
      <alignment horizontal="right" vertical="center"/>
    </xf>
    <xf numFmtId="38" fontId="0" fillId="0" borderId="23" xfId="0" applyNumberFormat="1" applyBorder="1" applyAlignment="1">
      <alignment horizontal="right" vertical="center"/>
    </xf>
    <xf numFmtId="0" fontId="0" fillId="0" borderId="61" xfId="0" applyBorder="1">
      <alignment vertical="center"/>
    </xf>
    <xf numFmtId="0" fontId="0" fillId="0" borderId="62" xfId="0" applyBorder="1">
      <alignment vertical="center"/>
    </xf>
    <xf numFmtId="38" fontId="0" fillId="0" borderId="63" xfId="0" applyNumberFormat="1" applyBorder="1" applyAlignment="1">
      <alignment horizontal="right" vertical="center"/>
    </xf>
    <xf numFmtId="3" fontId="0" fillId="0" borderId="61" xfId="0" applyNumberFormat="1" applyBorder="1" applyAlignment="1">
      <alignment horizontal="right" vertical="center"/>
    </xf>
    <xf numFmtId="180" fontId="0" fillId="0" borderId="64" xfId="0" applyNumberFormat="1" applyBorder="1" applyAlignment="1">
      <alignment horizontal="right" vertical="center"/>
    </xf>
    <xf numFmtId="181" fontId="0" fillId="0" borderId="64" xfId="0" applyNumberFormat="1" applyBorder="1" applyAlignment="1">
      <alignment horizontal="right" vertical="center"/>
    </xf>
    <xf numFmtId="38" fontId="0" fillId="0" borderId="62" xfId="0" applyNumberFormat="1" applyBorder="1" applyAlignment="1">
      <alignment horizontal="right" vertical="center"/>
    </xf>
    <xf numFmtId="0" fontId="0" fillId="0" borderId="22"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 fontId="0" fillId="0" borderId="67" xfId="0" applyNumberFormat="1" applyBorder="1" applyAlignment="1">
      <alignment horizontal="right" vertical="center"/>
    </xf>
    <xf numFmtId="180" fontId="0" fillId="0" borderId="68" xfId="0" applyNumberFormat="1" applyBorder="1" applyAlignment="1">
      <alignment horizontal="right" vertical="center"/>
    </xf>
    <xf numFmtId="181" fontId="0" fillId="0" borderId="68" xfId="0" applyNumberFormat="1" applyBorder="1" applyAlignment="1">
      <alignment horizontal="right" vertical="center"/>
    </xf>
    <xf numFmtId="38" fontId="0" fillId="0" borderId="65" xfId="0" applyNumberFormat="1" applyBorder="1" applyAlignment="1">
      <alignment horizontal="right" vertical="center"/>
    </xf>
    <xf numFmtId="0" fontId="0" fillId="0" borderId="12" xfId="0" applyBorder="1">
      <alignment vertical="center"/>
    </xf>
    <xf numFmtId="0" fontId="0" fillId="0" borderId="13" xfId="0" applyBorder="1">
      <alignment vertical="center"/>
    </xf>
    <xf numFmtId="38" fontId="0" fillId="0" borderId="69" xfId="0" applyNumberFormat="1" applyBorder="1" applyAlignment="1">
      <alignment horizontal="right" vertical="center"/>
    </xf>
    <xf numFmtId="3" fontId="0" fillId="0" borderId="14" xfId="0" applyNumberFormat="1" applyBorder="1" applyAlignment="1">
      <alignment horizontal="right" vertical="center"/>
    </xf>
    <xf numFmtId="180" fontId="0" fillId="0" borderId="70" xfId="0" applyNumberFormat="1" applyBorder="1" applyAlignment="1">
      <alignment horizontal="right" vertical="center"/>
    </xf>
    <xf numFmtId="181" fontId="0" fillId="0" borderId="70" xfId="0" applyNumberFormat="1" applyBorder="1" applyAlignment="1">
      <alignment horizontal="right" vertical="center"/>
    </xf>
    <xf numFmtId="38" fontId="0" fillId="0" borderId="15" xfId="0" applyNumberFormat="1" applyBorder="1" applyAlignment="1">
      <alignment horizontal="right" vertical="center"/>
    </xf>
    <xf numFmtId="0" fontId="0" fillId="0" borderId="17" xfId="0" applyBorder="1">
      <alignment vertical="center"/>
    </xf>
    <xf numFmtId="0" fontId="0" fillId="0" borderId="18" xfId="0" applyBorder="1">
      <alignment vertical="center"/>
    </xf>
    <xf numFmtId="38" fontId="0" fillId="0" borderId="71" xfId="0" applyNumberFormat="1" applyBorder="1" applyAlignment="1">
      <alignment horizontal="right" vertical="center"/>
    </xf>
    <xf numFmtId="3" fontId="0" fillId="0" borderId="19" xfId="0" applyNumberFormat="1" applyBorder="1" applyAlignment="1">
      <alignment horizontal="right" vertical="center"/>
    </xf>
    <xf numFmtId="180" fontId="0" fillId="0" borderId="72" xfId="0" applyNumberFormat="1" applyBorder="1" applyAlignment="1">
      <alignment horizontal="right" vertical="center"/>
    </xf>
    <xf numFmtId="181" fontId="0" fillId="0" borderId="72" xfId="0" applyNumberFormat="1" applyBorder="1" applyAlignment="1">
      <alignment horizontal="right" vertical="center"/>
    </xf>
    <xf numFmtId="38" fontId="0" fillId="0" borderId="20" xfId="0" applyNumberFormat="1" applyBorder="1" applyAlignment="1">
      <alignment horizontal="right" vertical="center"/>
    </xf>
    <xf numFmtId="0" fontId="0" fillId="0" borderId="73" xfId="0" applyBorder="1">
      <alignment vertical="center"/>
    </xf>
    <xf numFmtId="0" fontId="0" fillId="0" borderId="74" xfId="0" applyBorder="1">
      <alignment vertical="center"/>
    </xf>
    <xf numFmtId="38" fontId="0" fillId="0" borderId="75" xfId="0" applyNumberFormat="1" applyBorder="1" applyAlignment="1">
      <alignment horizontal="right" vertical="center"/>
    </xf>
    <xf numFmtId="3" fontId="0" fillId="0" borderId="76" xfId="0" applyNumberFormat="1" applyBorder="1" applyAlignment="1">
      <alignment horizontal="right" vertical="center"/>
    </xf>
    <xf numFmtId="180" fontId="0" fillId="0" borderId="77" xfId="0" applyNumberFormat="1" applyBorder="1" applyAlignment="1">
      <alignment horizontal="right" vertical="center"/>
    </xf>
    <xf numFmtId="181" fontId="0" fillId="0" borderId="77" xfId="0" applyNumberFormat="1" applyBorder="1" applyAlignment="1">
      <alignment horizontal="right" vertical="center"/>
    </xf>
    <xf numFmtId="38" fontId="0" fillId="0" borderId="78" xfId="0" applyNumberFormat="1" applyBorder="1" applyAlignment="1">
      <alignment horizontal="right" vertical="center"/>
    </xf>
    <xf numFmtId="0" fontId="15" fillId="0" borderId="4" xfId="0" applyFont="1" applyBorder="1">
      <alignment vertical="center"/>
    </xf>
    <xf numFmtId="184" fontId="0" fillId="0" borderId="22" xfId="0" applyNumberFormat="1" applyBorder="1" applyAlignment="1">
      <alignment horizontal="right" vertical="center"/>
    </xf>
    <xf numFmtId="184" fontId="0" fillId="0" borderId="52" xfId="0" applyNumberFormat="1" applyBorder="1" applyAlignment="1">
      <alignment horizontal="right" vertical="center"/>
    </xf>
    <xf numFmtId="0" fontId="15" fillId="0" borderId="12" xfId="0" applyFont="1" applyBorder="1">
      <alignment vertical="center"/>
    </xf>
    <xf numFmtId="181" fontId="0" fillId="0" borderId="69" xfId="0" applyNumberFormat="1" applyBorder="1" applyAlignment="1">
      <alignment horizontal="right" vertical="center"/>
    </xf>
    <xf numFmtId="181" fontId="0" fillId="0" borderId="79" xfId="0" applyNumberFormat="1" applyBorder="1" applyAlignment="1">
      <alignment horizontal="right" vertical="center"/>
    </xf>
    <xf numFmtId="184" fontId="0" fillId="0" borderId="14" xfId="0" applyNumberFormat="1" applyBorder="1" applyAlignment="1">
      <alignment horizontal="right" vertical="center"/>
    </xf>
    <xf numFmtId="184" fontId="0" fillId="0" borderId="70" xfId="0" applyNumberFormat="1" applyBorder="1" applyAlignment="1">
      <alignment horizontal="right" vertical="center"/>
    </xf>
    <xf numFmtId="0" fontId="15" fillId="0" borderId="16" xfId="0" applyFont="1" applyBorder="1">
      <alignment vertical="center"/>
    </xf>
    <xf numFmtId="181" fontId="0" fillId="0" borderId="27" xfId="0" applyNumberFormat="1" applyBorder="1" applyAlignment="1">
      <alignment horizontal="right" vertical="center"/>
    </xf>
    <xf numFmtId="184" fontId="0" fillId="0" borderId="55" xfId="0" applyNumberFormat="1" applyBorder="1" applyAlignment="1">
      <alignment horizontal="right" vertical="center"/>
    </xf>
    <xf numFmtId="184" fontId="0" fillId="0" borderId="56" xfId="0" applyNumberFormat="1" applyBorder="1" applyAlignment="1">
      <alignment horizontal="right" vertical="center"/>
    </xf>
    <xf numFmtId="38" fontId="0" fillId="0" borderId="60" xfId="0" applyNumberFormat="1" applyBorder="1" applyAlignment="1">
      <alignment horizontal="right" vertical="center"/>
    </xf>
    <xf numFmtId="0" fontId="15" fillId="0" borderId="0" xfId="0" applyFont="1" applyBorder="1">
      <alignment vertical="center"/>
    </xf>
    <xf numFmtId="38" fontId="16" fillId="0" borderId="24" xfId="0" applyNumberFormat="1" applyFont="1" applyBorder="1" applyAlignment="1">
      <alignment horizontal="right" vertical="center"/>
    </xf>
    <xf numFmtId="3" fontId="16" fillId="0" borderId="22" xfId="0" applyNumberFormat="1" applyFont="1" applyBorder="1" applyAlignment="1">
      <alignment horizontal="right" vertical="center"/>
    </xf>
    <xf numFmtId="180" fontId="16" fillId="0" borderId="52"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26" xfId="0" applyNumberFormat="1" applyFont="1" applyBorder="1" applyAlignment="1">
      <alignment horizontal="right" vertical="center"/>
    </xf>
    <xf numFmtId="38" fontId="16" fillId="0" borderId="35" xfId="0" applyNumberFormat="1" applyFont="1" applyBorder="1" applyAlignment="1">
      <alignment horizontal="right" vertical="center"/>
    </xf>
    <xf numFmtId="3" fontId="16" fillId="0" borderId="48" xfId="0" applyNumberFormat="1" applyFont="1" applyBorder="1" applyAlignment="1">
      <alignment horizontal="right" vertical="center"/>
    </xf>
    <xf numFmtId="180" fontId="16" fillId="0" borderId="49" xfId="0" applyNumberFormat="1" applyFont="1" applyBorder="1" applyAlignment="1">
      <alignment horizontal="right" vertical="center"/>
    </xf>
    <xf numFmtId="38" fontId="16" fillId="0" borderId="58" xfId="0" applyNumberFormat="1" applyFont="1" applyBorder="1" applyAlignment="1">
      <alignment horizontal="right" vertical="center"/>
    </xf>
    <xf numFmtId="38" fontId="16" fillId="0" borderId="27" xfId="0" applyNumberFormat="1" applyFont="1" applyBorder="1" applyAlignment="1">
      <alignment horizontal="right" vertical="center"/>
    </xf>
    <xf numFmtId="3" fontId="16" fillId="0" borderId="27" xfId="0" applyNumberFormat="1" applyFont="1" applyBorder="1" applyAlignment="1">
      <alignment horizontal="right" vertical="center"/>
    </xf>
    <xf numFmtId="180" fontId="16" fillId="0" borderId="27" xfId="0" applyNumberFormat="1" applyFont="1" applyBorder="1" applyAlignment="1">
      <alignment horizontal="right" vertical="center"/>
    </xf>
    <xf numFmtId="38" fontId="16" fillId="0" borderId="28" xfId="0" applyNumberFormat="1" applyFont="1" applyBorder="1" applyAlignment="1">
      <alignment horizontal="right" vertical="center"/>
    </xf>
    <xf numFmtId="3" fontId="16" fillId="0" borderId="55" xfId="0" applyNumberFormat="1" applyFont="1" applyBorder="1" applyAlignment="1">
      <alignment horizontal="right" vertical="center"/>
    </xf>
    <xf numFmtId="180" fontId="16" fillId="0" borderId="56" xfId="0" applyNumberFormat="1" applyFont="1" applyBorder="1" applyAlignment="1">
      <alignment horizontal="right" vertical="center"/>
    </xf>
    <xf numFmtId="38" fontId="16" fillId="0" borderId="60" xfId="0" applyNumberFormat="1" applyFont="1" applyBorder="1" applyAlignment="1">
      <alignment horizontal="right" vertical="center"/>
    </xf>
    <xf numFmtId="0" fontId="0" fillId="0" borderId="0" xfId="0" applyBorder="1" applyAlignment="1">
      <alignment horizontal="left" vertical="center" indent="1"/>
    </xf>
    <xf numFmtId="38" fontId="16" fillId="0" borderId="0" xfId="0" applyNumberFormat="1" applyFont="1" applyBorder="1" applyAlignment="1">
      <alignment horizontal="right" vertical="center"/>
    </xf>
    <xf numFmtId="3" fontId="16" fillId="0" borderId="0" xfId="0" applyNumberFormat="1" applyFont="1" applyBorder="1" applyAlignment="1">
      <alignment horizontal="right" vertical="center"/>
    </xf>
    <xf numFmtId="180"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4" xfId="0" applyBorder="1" applyAlignment="1">
      <alignment horizontal="right" vertical="center"/>
    </xf>
    <xf numFmtId="38" fontId="0" fillId="0" borderId="24" xfId="0" applyNumberFormat="1" applyBorder="1" applyAlignment="1">
      <alignment horizontal="right" vertical="center"/>
    </xf>
    <xf numFmtId="3" fontId="0" fillId="0" borderId="1" xfId="0" applyNumberFormat="1" applyBorder="1" applyAlignment="1">
      <alignment horizontal="right" vertical="center"/>
    </xf>
    <xf numFmtId="181" fontId="0" fillId="0" borderId="59" xfId="0" applyNumberFormat="1" applyBorder="1" applyAlignment="1">
      <alignment horizontal="right" vertical="center"/>
    </xf>
    <xf numFmtId="38" fontId="0" fillId="0" borderId="3" xfId="0" applyNumberFormat="1" applyBorder="1" applyAlignment="1">
      <alignment horizontal="right" vertical="center"/>
    </xf>
    <xf numFmtId="3" fontId="0" fillId="0" borderId="4" xfId="0" applyNumberFormat="1" applyBorder="1" applyAlignment="1">
      <alignment horizontal="right" vertical="center"/>
    </xf>
    <xf numFmtId="38" fontId="0" fillId="0" borderId="25" xfId="0" applyNumberFormat="1" applyBorder="1" applyAlignment="1">
      <alignment horizontal="right" vertical="center"/>
    </xf>
    <xf numFmtId="0" fontId="0" fillId="0" borderId="80" xfId="0" applyBorder="1">
      <alignment vertical="center"/>
    </xf>
    <xf numFmtId="0" fontId="0" fillId="0" borderId="81" xfId="0" applyBorder="1">
      <alignment vertical="center"/>
    </xf>
    <xf numFmtId="38" fontId="0" fillId="0" borderId="82" xfId="0" applyNumberFormat="1" applyBorder="1" applyAlignment="1">
      <alignment horizontal="right" vertical="center"/>
    </xf>
    <xf numFmtId="3" fontId="0" fillId="0" borderId="80" xfId="0" applyNumberFormat="1" applyBorder="1" applyAlignment="1">
      <alignment horizontal="right" vertical="center"/>
    </xf>
    <xf numFmtId="180" fontId="0" fillId="0" borderId="83" xfId="0" applyNumberFormat="1" applyBorder="1" applyAlignment="1">
      <alignment horizontal="right" vertical="center"/>
    </xf>
    <xf numFmtId="181" fontId="0" fillId="0" borderId="83" xfId="0" applyNumberFormat="1" applyBorder="1" applyAlignment="1">
      <alignment horizontal="right" vertical="center"/>
    </xf>
    <xf numFmtId="38" fontId="0" fillId="0" borderId="81" xfId="0" applyNumberFormat="1" applyBorder="1" applyAlignment="1">
      <alignment horizontal="right" vertical="center"/>
    </xf>
    <xf numFmtId="0" fontId="15" fillId="0" borderId="5" xfId="0" applyFont="1" applyBorder="1">
      <alignment vertical="center"/>
    </xf>
    <xf numFmtId="38" fontId="0" fillId="0" borderId="16" xfId="0" applyNumberFormat="1" applyBorder="1" applyAlignment="1">
      <alignment horizontal="right" vertical="center"/>
    </xf>
    <xf numFmtId="38" fontId="0" fillId="0" borderId="56" xfId="0" applyNumberFormat="1" applyBorder="1" applyAlignment="1">
      <alignment horizontal="right" vertical="center"/>
    </xf>
    <xf numFmtId="38" fontId="0" fillId="0" borderId="5" xfId="0" applyNumberFormat="1" applyBorder="1" applyAlignment="1">
      <alignment horizontal="right" vertical="center"/>
    </xf>
    <xf numFmtId="0" fontId="0" fillId="0" borderId="28" xfId="0" applyBorder="1" applyAlignment="1">
      <alignment horizontal="left"/>
    </xf>
    <xf numFmtId="181" fontId="16" fillId="0" borderId="52" xfId="0" applyNumberFormat="1" applyFont="1" applyBorder="1" applyAlignment="1">
      <alignment horizontal="right" vertical="center"/>
    </xf>
    <xf numFmtId="181" fontId="16" fillId="0" borderId="49" xfId="0" applyNumberFormat="1" applyFont="1" applyBorder="1" applyAlignment="1">
      <alignment horizontal="right" vertical="center"/>
    </xf>
    <xf numFmtId="38" fontId="16" fillId="0" borderId="34" xfId="0" applyNumberFormat="1" applyFont="1" applyBorder="1" applyAlignment="1">
      <alignment horizontal="right" vertical="center"/>
    </xf>
    <xf numFmtId="3" fontId="16" fillId="0" borderId="34" xfId="0" applyNumberFormat="1" applyFont="1" applyBorder="1" applyAlignment="1">
      <alignment horizontal="right" vertical="center"/>
    </xf>
    <xf numFmtId="180" fontId="16" fillId="0" borderId="34" xfId="0" applyNumberFormat="1" applyFont="1" applyBorder="1" applyAlignment="1">
      <alignment horizontal="right" vertical="center"/>
    </xf>
    <xf numFmtId="181" fontId="16" fillId="0" borderId="34" xfId="0" applyNumberFormat="1" applyFont="1" applyBorder="1" applyAlignment="1">
      <alignment horizontal="right" vertical="center"/>
    </xf>
    <xf numFmtId="181" fontId="16" fillId="0" borderId="56" xfId="0" applyNumberFormat="1" applyFont="1" applyBorder="1" applyAlignment="1">
      <alignment horizontal="right" vertical="center"/>
    </xf>
    <xf numFmtId="38" fontId="0" fillId="0" borderId="84" xfId="0" applyNumberFormat="1" applyBorder="1" applyAlignment="1">
      <alignment horizontal="right" vertical="center"/>
    </xf>
    <xf numFmtId="3" fontId="16" fillId="0" borderId="6" xfId="0" applyNumberFormat="1" applyFont="1" applyBorder="1" applyAlignment="1">
      <alignment horizontal="right" vertical="center"/>
    </xf>
    <xf numFmtId="180" fontId="16" fillId="0" borderId="59" xfId="0" applyNumberFormat="1" applyFont="1" applyBorder="1" applyAlignment="1">
      <alignment horizontal="right" vertical="center"/>
    </xf>
    <xf numFmtId="181" fontId="16" fillId="0" borderId="59" xfId="0" applyNumberFormat="1" applyFont="1" applyBorder="1" applyAlignment="1">
      <alignment horizontal="right" vertical="center"/>
    </xf>
    <xf numFmtId="38" fontId="16" fillId="0" borderId="7" xfId="0" applyNumberFormat="1" applyFont="1" applyBorder="1" applyAlignment="1">
      <alignment horizontal="right" vertical="center"/>
    </xf>
    <xf numFmtId="0" fontId="9" fillId="0" borderId="0" xfId="0" applyFont="1" applyAlignment="1">
      <alignment vertical="center"/>
    </xf>
    <xf numFmtId="0" fontId="8" fillId="0" borderId="0" xfId="0" applyFont="1" applyAlignment="1">
      <alignment vertical="center"/>
    </xf>
    <xf numFmtId="0" fontId="9" fillId="0" borderId="0" xfId="0" applyFont="1" applyAlignment="1"/>
    <xf numFmtId="0" fontId="9" fillId="0" borderId="0" xfId="0" applyFont="1" applyAlignment="1">
      <alignment horizontal="right" vertical="center"/>
    </xf>
    <xf numFmtId="0" fontId="8" fillId="0" borderId="1" xfId="0" applyFont="1" applyBorder="1" applyAlignment="1">
      <alignment vertical="center"/>
    </xf>
    <xf numFmtId="0" fontId="8" fillId="0" borderId="2" xfId="0" applyFont="1" applyBorder="1" applyAlignment="1">
      <alignment horizontal="right" vertical="center"/>
    </xf>
    <xf numFmtId="0" fontId="9" fillId="0" borderId="1" xfId="0" applyFont="1" applyBorder="1" applyAlignment="1">
      <alignment horizontal="center"/>
    </xf>
    <xf numFmtId="0" fontId="8" fillId="0" borderId="2" xfId="0" applyFont="1" applyBorder="1" applyAlignment="1"/>
    <xf numFmtId="0" fontId="8" fillId="0" borderId="2"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0" xfId="0" applyFont="1" applyBorder="1" applyAlignment="1">
      <alignment horizontal="right" vertical="center"/>
    </xf>
    <xf numFmtId="0" fontId="9" fillId="0" borderId="4" xfId="0" applyFont="1" applyBorder="1" applyAlignment="1">
      <alignment horizontal="center" vertical="center"/>
    </xf>
    <xf numFmtId="0" fontId="8" fillId="0" borderId="27" xfId="0" applyFont="1" applyBorder="1" applyAlignment="1"/>
    <xf numFmtId="0" fontId="8" fillId="0" borderId="27" xfId="0" applyFont="1" applyBorder="1" applyAlignment="1">
      <alignment vertical="center"/>
    </xf>
    <xf numFmtId="0" fontId="8" fillId="0" borderId="5" xfId="0" applyFont="1" applyBorder="1" applyAlignment="1">
      <alignment vertical="center"/>
    </xf>
    <xf numFmtId="0" fontId="8" fillId="0" borderId="16" xfId="0" applyFont="1" applyBorder="1" applyAlignment="1">
      <alignment vertical="center"/>
    </xf>
    <xf numFmtId="49" fontId="9" fillId="0" borderId="16" xfId="0" applyNumberFormat="1" applyFont="1" applyBorder="1" applyAlignment="1">
      <alignment horizontal="center" vertical="center"/>
    </xf>
    <xf numFmtId="0" fontId="9" fillId="0" borderId="85" xfId="0" applyFont="1" applyBorder="1" applyAlignment="1">
      <alignment horizontal="center" vertical="center"/>
    </xf>
    <xf numFmtId="0" fontId="15" fillId="0" borderId="5" xfId="0" applyFont="1" applyBorder="1" applyAlignment="1">
      <alignment horizontal="center" vertical="center"/>
    </xf>
    <xf numFmtId="0" fontId="8" fillId="0" borderId="24" xfId="0" applyFont="1" applyBorder="1" applyAlignment="1">
      <alignment horizontal="distributed" vertical="center"/>
    </xf>
    <xf numFmtId="38" fontId="8" fillId="0" borderId="24" xfId="4" applyFont="1" applyFill="1" applyBorder="1" applyAlignment="1">
      <alignment vertical="center"/>
    </xf>
    <xf numFmtId="3" fontId="8" fillId="0" borderId="1" xfId="4" applyNumberFormat="1" applyFont="1" applyFill="1" applyBorder="1" applyAlignment="1">
      <alignment horizontal="right" vertical="center"/>
    </xf>
    <xf numFmtId="180" fontId="8" fillId="0" borderId="59" xfId="4" applyNumberFormat="1" applyFont="1" applyFill="1" applyBorder="1" applyAlignment="1">
      <alignment horizontal="right" vertical="center"/>
    </xf>
    <xf numFmtId="181" fontId="8" fillId="0" borderId="59" xfId="4" applyNumberFormat="1" applyFont="1" applyFill="1" applyBorder="1" applyAlignment="1">
      <alignment horizontal="right" vertical="center"/>
    </xf>
    <xf numFmtId="38" fontId="8" fillId="0" borderId="3" xfId="4" applyFont="1" applyFill="1" applyBorder="1" applyAlignment="1">
      <alignment horizontal="right" vertical="center"/>
    </xf>
    <xf numFmtId="0" fontId="8" fillId="0" borderId="26" xfId="0" applyFont="1" applyBorder="1" applyAlignment="1">
      <alignment horizontal="distributed" vertical="center"/>
    </xf>
    <xf numFmtId="38" fontId="8" fillId="0" borderId="26" xfId="4" applyNumberFormat="1" applyFont="1" applyFill="1" applyBorder="1" applyAlignment="1">
      <alignment vertical="center"/>
    </xf>
    <xf numFmtId="3" fontId="8" fillId="0" borderId="4" xfId="4" applyNumberFormat="1" applyFont="1" applyFill="1" applyBorder="1" applyAlignment="1">
      <alignment horizontal="right" vertical="center"/>
    </xf>
    <xf numFmtId="180" fontId="8" fillId="0" borderId="52" xfId="4" applyNumberFormat="1" applyFont="1" applyFill="1" applyBorder="1" applyAlignment="1">
      <alignment horizontal="right" vertical="center"/>
    </xf>
    <xf numFmtId="181" fontId="8" fillId="0" borderId="52" xfId="4" applyNumberFormat="1" applyFont="1" applyFill="1" applyBorder="1" applyAlignment="1">
      <alignment horizontal="right" vertical="center"/>
    </xf>
    <xf numFmtId="38" fontId="8" fillId="0" borderId="25" xfId="4" applyFont="1" applyFill="1" applyBorder="1" applyAlignment="1">
      <alignment horizontal="right" vertical="center"/>
    </xf>
    <xf numFmtId="0" fontId="8" fillId="0" borderId="28" xfId="0" applyFont="1" applyBorder="1" applyAlignment="1">
      <alignment horizontal="distributed" vertical="center"/>
    </xf>
    <xf numFmtId="38" fontId="8" fillId="0" borderId="28" xfId="4" applyNumberFormat="1" applyFont="1" applyFill="1" applyBorder="1" applyAlignment="1">
      <alignment vertical="center"/>
    </xf>
    <xf numFmtId="3" fontId="8" fillId="0" borderId="16" xfId="4" applyNumberFormat="1" applyFont="1" applyFill="1" applyBorder="1" applyAlignment="1">
      <alignment horizontal="right" vertical="center"/>
    </xf>
    <xf numFmtId="180" fontId="8" fillId="0" borderId="56" xfId="4" applyNumberFormat="1" applyFont="1" applyFill="1" applyBorder="1" applyAlignment="1">
      <alignment horizontal="right" vertical="center"/>
    </xf>
    <xf numFmtId="181" fontId="8" fillId="0" borderId="56" xfId="4" applyNumberFormat="1" applyFont="1" applyFill="1" applyBorder="1" applyAlignment="1">
      <alignment horizontal="right" vertical="center"/>
    </xf>
    <xf numFmtId="38" fontId="8" fillId="0" borderId="5" xfId="4" applyFont="1" applyFill="1" applyBorder="1" applyAlignment="1">
      <alignment horizontal="right" vertical="center"/>
    </xf>
    <xf numFmtId="0" fontId="8" fillId="0" borderId="86" xfId="0" applyFont="1" applyBorder="1" applyAlignment="1">
      <alignment horizontal="distributed" vertical="center"/>
    </xf>
    <xf numFmtId="38" fontId="8" fillId="0" borderId="86" xfId="4" applyNumberFormat="1" applyFont="1" applyFill="1" applyBorder="1" applyAlignment="1">
      <alignment vertical="center"/>
    </xf>
    <xf numFmtId="3" fontId="8" fillId="0" borderId="87" xfId="4" applyNumberFormat="1" applyFont="1" applyFill="1" applyBorder="1" applyAlignment="1">
      <alignment horizontal="right" vertical="center"/>
    </xf>
    <xf numFmtId="180" fontId="8" fillId="0" borderId="88" xfId="4" applyNumberFormat="1" applyFont="1" applyFill="1" applyBorder="1" applyAlignment="1">
      <alignment horizontal="right" vertical="center"/>
    </xf>
    <xf numFmtId="181" fontId="8" fillId="0" borderId="88" xfId="4" applyNumberFormat="1" applyFont="1" applyFill="1" applyBorder="1" applyAlignment="1">
      <alignment horizontal="right" vertical="center"/>
    </xf>
    <xf numFmtId="38" fontId="8" fillId="0" borderId="89" xfId="4" applyFont="1" applyFill="1" applyBorder="1" applyAlignment="1">
      <alignment horizontal="right" vertical="center"/>
    </xf>
    <xf numFmtId="40" fontId="8" fillId="0" borderId="28" xfId="4" applyNumberFormat="1" applyFont="1" applyFill="1" applyBorder="1" applyAlignment="1">
      <alignment vertical="center"/>
    </xf>
    <xf numFmtId="185" fontId="8" fillId="0" borderId="85" xfId="4" applyNumberFormat="1" applyFont="1" applyFill="1" applyBorder="1" applyAlignment="1">
      <alignment horizontal="right" vertical="center"/>
    </xf>
    <xf numFmtId="38" fontId="8" fillId="0" borderId="24" xfId="4" applyNumberFormat="1" applyFont="1" applyFill="1" applyBorder="1" applyAlignment="1">
      <alignment vertical="center"/>
    </xf>
    <xf numFmtId="0" fontId="9" fillId="0" borderId="0" xfId="0" applyFont="1" applyBorder="1" applyAlignment="1">
      <alignment horizontal="center" vertical="center"/>
    </xf>
    <xf numFmtId="0" fontId="8" fillId="0" borderId="0" xfId="0" applyFont="1" applyBorder="1" applyAlignment="1">
      <alignment horizontal="distributed" vertical="center"/>
    </xf>
    <xf numFmtId="40" fontId="8" fillId="0" borderId="0" xfId="4" applyNumberFormat="1" applyFont="1" applyFill="1" applyBorder="1" applyAlignment="1">
      <alignment vertical="center"/>
    </xf>
    <xf numFmtId="185" fontId="8" fillId="0" borderId="0" xfId="4" applyNumberFormat="1" applyFont="1" applyFill="1" applyBorder="1" applyAlignment="1">
      <alignment horizontal="right" vertical="center"/>
    </xf>
    <xf numFmtId="180" fontId="8" fillId="0" borderId="0" xfId="4" applyNumberFormat="1" applyFont="1" applyFill="1" applyBorder="1" applyAlignment="1">
      <alignment horizontal="right" vertical="center"/>
    </xf>
    <xf numFmtId="181" fontId="8" fillId="0" borderId="0" xfId="4" applyNumberFormat="1" applyFont="1" applyFill="1" applyBorder="1" applyAlignment="1">
      <alignment horizontal="right" vertical="center"/>
    </xf>
    <xf numFmtId="38" fontId="8" fillId="0" borderId="0" xfId="4" applyFont="1" applyFill="1" applyBorder="1" applyAlignment="1">
      <alignment horizontal="right" vertical="center"/>
    </xf>
    <xf numFmtId="0" fontId="6" fillId="0" borderId="0" xfId="5" applyFont="1" applyFill="1" applyBorder="1" applyAlignment="1">
      <alignment horizontal="left" vertical="center"/>
    </xf>
    <xf numFmtId="0" fontId="8" fillId="0" borderId="0" xfId="0" applyFont="1" applyAlignment="1">
      <alignment horizontal="right" vertical="center"/>
    </xf>
    <xf numFmtId="0" fontId="8" fillId="0" borderId="4" xfId="0" applyFont="1" applyBorder="1">
      <alignment vertical="center"/>
    </xf>
    <xf numFmtId="0" fontId="8" fillId="0" borderId="24" xfId="0" applyFont="1" applyBorder="1">
      <alignment vertical="center"/>
    </xf>
    <xf numFmtId="181" fontId="16" fillId="0" borderId="24" xfId="0" applyNumberFormat="1" applyFont="1" applyBorder="1" applyAlignment="1">
      <alignment horizontal="right" vertical="center"/>
    </xf>
    <xf numFmtId="180" fontId="16" fillId="0" borderId="1" xfId="0" applyNumberFormat="1" applyFont="1" applyBorder="1" applyAlignment="1">
      <alignment horizontal="right" vertical="center"/>
    </xf>
    <xf numFmtId="3" fontId="16" fillId="0" borderId="3" xfId="0" applyNumberFormat="1" applyFont="1" applyBorder="1" applyAlignment="1">
      <alignment horizontal="right" vertical="center"/>
    </xf>
    <xf numFmtId="0" fontId="8" fillId="0" borderId="4" xfId="0" applyFont="1" applyBorder="1" applyAlignment="1">
      <alignment horizontal="center" vertical="center"/>
    </xf>
    <xf numFmtId="0" fontId="8" fillId="0" borderId="26" xfId="0" applyFont="1" applyBorder="1">
      <alignment vertical="center"/>
    </xf>
    <xf numFmtId="181" fontId="16" fillId="0" borderId="26" xfId="0" applyNumberFormat="1" applyFont="1" applyBorder="1" applyAlignment="1">
      <alignment horizontal="right" vertical="center"/>
    </xf>
    <xf numFmtId="180" fontId="16" fillId="0" borderId="4" xfId="0" applyNumberFormat="1" applyFont="1" applyBorder="1" applyAlignment="1">
      <alignment horizontal="right" vertical="center"/>
    </xf>
    <xf numFmtId="3" fontId="16" fillId="0" borderId="25" xfId="3" applyNumberFormat="1" applyFont="1" applyBorder="1" applyAlignment="1">
      <alignment horizontal="right" vertical="center"/>
    </xf>
    <xf numFmtId="3" fontId="16" fillId="0" borderId="25" xfId="0" applyNumberFormat="1" applyFont="1" applyBorder="1" applyAlignment="1">
      <alignment horizontal="right" vertical="center"/>
    </xf>
    <xf numFmtId="0" fontId="8" fillId="0" borderId="28" xfId="0" applyFont="1" applyBorder="1">
      <alignment vertical="center"/>
    </xf>
    <xf numFmtId="180" fontId="16" fillId="0" borderId="16" xfId="0" applyNumberFormat="1" applyFont="1" applyBorder="1" applyAlignment="1">
      <alignment horizontal="right" vertical="center"/>
    </xf>
    <xf numFmtId="3" fontId="16" fillId="0" borderId="5" xfId="0" applyNumberFormat="1" applyFont="1" applyBorder="1" applyAlignment="1">
      <alignment horizontal="right" vertical="center"/>
    </xf>
    <xf numFmtId="0" fontId="8" fillId="0" borderId="16" xfId="0" applyFont="1" applyBorder="1">
      <alignment vertical="center"/>
    </xf>
    <xf numFmtId="0" fontId="8" fillId="0" borderId="21" xfId="0" applyFont="1" applyBorder="1">
      <alignment vertical="center"/>
    </xf>
    <xf numFmtId="181" fontId="16" fillId="0" borderId="35" xfId="0" applyNumberFormat="1" applyFont="1" applyBorder="1" applyAlignment="1">
      <alignment horizontal="right" vertical="center"/>
    </xf>
    <xf numFmtId="180" fontId="16" fillId="0" borderId="85" xfId="0" applyNumberFormat="1" applyFont="1" applyBorder="1" applyAlignment="1">
      <alignment horizontal="right" vertical="center"/>
    </xf>
    <xf numFmtId="3" fontId="16" fillId="0" borderId="21" xfId="0" applyNumberFormat="1" applyFont="1" applyBorder="1" applyAlignment="1">
      <alignment horizontal="right" vertical="center"/>
    </xf>
    <xf numFmtId="181" fontId="16" fillId="0" borderId="28" xfId="0" applyNumberFormat="1" applyFont="1" applyBorder="1" applyAlignment="1">
      <alignment horizontal="right" vertical="center"/>
    </xf>
    <xf numFmtId="0" fontId="8" fillId="0" borderId="0" xfId="0" applyFont="1" applyBorder="1" applyAlignment="1"/>
    <xf numFmtId="40" fontId="16" fillId="0" borderId="0" xfId="0" applyNumberFormat="1" applyFont="1" applyBorder="1" applyAlignment="1">
      <alignment horizontal="right" vertical="center"/>
    </xf>
    <xf numFmtId="0" fontId="8" fillId="0" borderId="25" xfId="0" applyFont="1" applyFill="1" applyBorder="1">
      <alignment vertical="center"/>
    </xf>
    <xf numFmtId="0" fontId="15" fillId="0" borderId="0" xfId="0" applyFont="1">
      <alignment vertical="center"/>
    </xf>
    <xf numFmtId="0" fontId="16" fillId="0" borderId="0" xfId="0" applyFont="1">
      <alignment vertical="center"/>
    </xf>
    <xf numFmtId="3" fontId="16" fillId="0" borderId="1" xfId="0" applyNumberFormat="1" applyFont="1" applyBorder="1" applyAlignment="1">
      <alignment horizontal="right" vertical="center"/>
    </xf>
    <xf numFmtId="3" fontId="16" fillId="0" borderId="4" xfId="0" applyNumberFormat="1" applyFont="1" applyBorder="1" applyAlignment="1">
      <alignment horizontal="right" vertical="center"/>
    </xf>
    <xf numFmtId="3" fontId="16" fillId="0" borderId="16" xfId="0" applyNumberFormat="1" applyFont="1" applyBorder="1" applyAlignment="1">
      <alignment horizontal="right" vertical="center"/>
    </xf>
    <xf numFmtId="3" fontId="16" fillId="0" borderId="85" xfId="0" applyNumberFormat="1" applyFont="1" applyBorder="1" applyAlignment="1">
      <alignment horizontal="right" vertical="center"/>
    </xf>
    <xf numFmtId="0" fontId="15" fillId="0" borderId="25" xfId="0" applyFont="1" applyFill="1" applyBorder="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27" xfId="0" applyBorder="1" applyAlignment="1">
      <alignment horizontal="left" vertical="center"/>
    </xf>
    <xf numFmtId="0" fontId="0" fillId="0" borderId="34" xfId="0" applyBorder="1">
      <alignment vertical="center"/>
    </xf>
    <xf numFmtId="0" fontId="0" fillId="0" borderId="21" xfId="0" applyBorder="1">
      <alignment vertical="center"/>
    </xf>
    <xf numFmtId="181" fontId="0" fillId="0" borderId="35" xfId="0" applyNumberFormat="1" applyBorder="1" applyAlignment="1">
      <alignment horizontal="right" vertical="center"/>
    </xf>
    <xf numFmtId="180" fontId="0" fillId="0" borderId="85" xfId="0" applyNumberFormat="1" applyBorder="1" applyAlignment="1">
      <alignment horizontal="right" vertical="center"/>
    </xf>
    <xf numFmtId="38" fontId="0" fillId="0" borderId="21" xfId="0" applyNumberFormat="1" applyBorder="1" applyAlignment="1">
      <alignment horizontal="right" vertical="center"/>
    </xf>
    <xf numFmtId="180" fontId="0" fillId="0" borderId="1" xfId="0" applyNumberFormat="1" applyBorder="1" applyAlignment="1">
      <alignment horizontal="right" vertical="center"/>
    </xf>
    <xf numFmtId="0" fontId="0" fillId="0" borderId="26" xfId="0" applyBorder="1">
      <alignment vertical="center"/>
    </xf>
    <xf numFmtId="180" fontId="0" fillId="0" borderId="4" xfId="0" applyNumberFormat="1" applyBorder="1" applyAlignment="1">
      <alignment horizontal="right" vertical="center"/>
    </xf>
    <xf numFmtId="0" fontId="0" fillId="0" borderId="28" xfId="0" applyBorder="1">
      <alignment vertical="center"/>
    </xf>
    <xf numFmtId="180" fontId="0" fillId="0" borderId="16" xfId="0" applyNumberFormat="1" applyBorder="1" applyAlignment="1">
      <alignment horizontal="right" vertical="center"/>
    </xf>
    <xf numFmtId="0" fontId="0" fillId="0" borderId="16" xfId="0" applyBorder="1" applyAlignment="1">
      <alignment horizontal="center" vertical="center"/>
    </xf>
    <xf numFmtId="0" fontId="0" fillId="0" borderId="0" xfId="0" applyFont="1" applyAlignment="1"/>
    <xf numFmtId="0" fontId="5" fillId="0" borderId="0" xfId="1">
      <alignment vertical="center"/>
    </xf>
    <xf numFmtId="0" fontId="0" fillId="0" borderId="0" xfId="0" applyAlignment="1"/>
    <xf numFmtId="0" fontId="6" fillId="0" borderId="0" xfId="1" applyFont="1" applyAlignment="1">
      <alignment horizontal="right" vertical="center"/>
    </xf>
    <xf numFmtId="0" fontId="6" fillId="0" borderId="1" xfId="1" applyFont="1" applyBorder="1" applyAlignment="1">
      <alignment vertical="center"/>
    </xf>
    <xf numFmtId="0" fontId="6" fillId="0" borderId="2" xfId="1" applyFont="1" applyBorder="1" applyAlignment="1">
      <alignment vertical="center"/>
    </xf>
    <xf numFmtId="0" fontId="6" fillId="0" borderId="3" xfId="1" applyFont="1" applyBorder="1" applyAlignment="1">
      <alignment horizontal="right" vertical="center"/>
    </xf>
    <xf numFmtId="0" fontId="5" fillId="0" borderId="1" xfId="1" applyBorder="1" applyAlignment="1">
      <alignment horizontal="left" vertical="center"/>
    </xf>
    <xf numFmtId="0" fontId="6" fillId="0" borderId="2" xfId="1" applyFont="1" applyBorder="1">
      <alignment vertical="center"/>
    </xf>
    <xf numFmtId="0" fontId="6" fillId="0" borderId="21" xfId="1" applyFont="1" applyBorder="1">
      <alignment vertical="center"/>
    </xf>
    <xf numFmtId="0" fontId="6" fillId="0" borderId="16" xfId="1" applyFont="1" applyBorder="1" applyAlignment="1"/>
    <xf numFmtId="0" fontId="6" fillId="0" borderId="27" xfId="1" applyFont="1" applyBorder="1" applyAlignment="1">
      <alignment vertical="center"/>
    </xf>
    <xf numFmtId="0" fontId="6" fillId="0" borderId="5" xfId="1" applyFont="1" applyBorder="1" applyAlignment="1">
      <alignment vertical="center"/>
    </xf>
    <xf numFmtId="0" fontId="18" fillId="0" borderId="28" xfId="1" applyFont="1" applyBorder="1" applyAlignment="1">
      <alignment horizontal="center" vertical="center"/>
    </xf>
    <xf numFmtId="0" fontId="18" fillId="0" borderId="35" xfId="1" applyFont="1" applyBorder="1" applyAlignment="1">
      <alignment horizontal="center" vertical="center" wrapText="1"/>
    </xf>
    <xf numFmtId="0" fontId="6" fillId="0" borderId="26" xfId="1" applyFont="1" applyBorder="1">
      <alignment vertical="center"/>
    </xf>
    <xf numFmtId="0" fontId="6" fillId="0" borderId="1" xfId="6" applyFont="1" applyBorder="1">
      <alignment vertical="center"/>
    </xf>
    <xf numFmtId="0" fontId="6" fillId="0" borderId="3" xfId="6" applyFont="1" applyBorder="1">
      <alignment vertical="center"/>
    </xf>
    <xf numFmtId="182" fontId="6" fillId="0" borderId="24" xfId="1" applyNumberFormat="1" applyFont="1" applyBorder="1">
      <alignment vertical="center"/>
    </xf>
    <xf numFmtId="0" fontId="6" fillId="0" borderId="4" xfId="1" applyFont="1" applyBorder="1">
      <alignment vertical="center"/>
    </xf>
    <xf numFmtId="0" fontId="6" fillId="0" borderId="16" xfId="6" applyFont="1" applyBorder="1">
      <alignment vertical="center"/>
    </xf>
    <xf numFmtId="0" fontId="6" fillId="0" borderId="5" xfId="6" applyFont="1" applyBorder="1">
      <alignment vertical="center"/>
    </xf>
    <xf numFmtId="182" fontId="6" fillId="0" borderId="28" xfId="1" applyNumberFormat="1" applyFont="1" applyBorder="1">
      <alignment vertical="center"/>
    </xf>
    <xf numFmtId="0" fontId="6" fillId="0" borderId="24" xfId="6" applyFont="1" applyBorder="1">
      <alignment vertical="center"/>
    </xf>
    <xf numFmtId="0" fontId="6" fillId="0" borderId="26" xfId="6" applyFont="1" applyBorder="1">
      <alignment vertical="center"/>
    </xf>
    <xf numFmtId="182" fontId="6" fillId="0" borderId="26" xfId="1" applyNumberFormat="1" applyFont="1" applyBorder="1">
      <alignment vertical="center"/>
    </xf>
    <xf numFmtId="0" fontId="6" fillId="0" borderId="28" xfId="6" applyFont="1" applyBorder="1">
      <alignment vertical="center"/>
    </xf>
    <xf numFmtId="0" fontId="6" fillId="0" borderId="4" xfId="6" applyFont="1" applyBorder="1">
      <alignment vertical="center"/>
    </xf>
    <xf numFmtId="0" fontId="6" fillId="0" borderId="25" xfId="6" applyFont="1" applyBorder="1">
      <alignment vertical="center"/>
    </xf>
    <xf numFmtId="0" fontId="6" fillId="0" borderId="34" xfId="6" applyFont="1" applyBorder="1">
      <alignment vertical="center"/>
    </xf>
    <xf numFmtId="0" fontId="6" fillId="0" borderId="21" xfId="6" applyFont="1" applyBorder="1">
      <alignment vertical="center"/>
    </xf>
    <xf numFmtId="0" fontId="6" fillId="0" borderId="85" xfId="6" applyFont="1" applyBorder="1">
      <alignment vertical="center"/>
    </xf>
    <xf numFmtId="0" fontId="0" fillId="0" borderId="34" xfId="0" applyBorder="1" applyAlignment="1"/>
    <xf numFmtId="182" fontId="6" fillId="0" borderId="35" xfId="1" applyNumberFormat="1" applyFont="1" applyBorder="1">
      <alignment vertical="center"/>
    </xf>
    <xf numFmtId="0" fontId="0" fillId="0" borderId="0" xfId="0" applyAlignment="1">
      <alignment vertical="center"/>
    </xf>
    <xf numFmtId="0" fontId="6" fillId="0" borderId="0" xfId="1" applyFont="1" applyFill="1" applyBorder="1">
      <alignment vertical="center"/>
    </xf>
    <xf numFmtId="0" fontId="5" fillId="0" borderId="1" xfId="1" applyBorder="1" applyAlignment="1">
      <alignment horizontal="center" vertical="center"/>
    </xf>
    <xf numFmtId="38" fontId="6" fillId="0" borderId="24" xfId="3" applyFont="1" applyBorder="1">
      <alignment vertical="center"/>
    </xf>
    <xf numFmtId="38" fontId="6" fillId="0" borderId="28" xfId="3" applyFont="1" applyBorder="1">
      <alignment vertical="center"/>
    </xf>
    <xf numFmtId="38" fontId="6" fillId="0" borderId="26" xfId="3" applyFont="1" applyBorder="1">
      <alignment vertical="center"/>
    </xf>
    <xf numFmtId="38" fontId="6" fillId="0" borderId="35" xfId="3" applyFont="1" applyBorder="1">
      <alignment vertical="center"/>
    </xf>
    <xf numFmtId="0" fontId="6" fillId="0" borderId="24" xfId="1" applyFont="1" applyBorder="1">
      <alignment vertical="center"/>
    </xf>
    <xf numFmtId="0" fontId="6" fillId="0" borderId="1" xfId="1" applyFont="1" applyBorder="1">
      <alignment vertical="center"/>
    </xf>
    <xf numFmtId="0" fontId="6" fillId="0" borderId="3" xfId="1" applyFont="1" applyBorder="1">
      <alignment vertical="center"/>
    </xf>
    <xf numFmtId="0" fontId="6" fillId="0" borderId="25" xfId="1" applyFont="1" applyBorder="1">
      <alignment vertical="center"/>
    </xf>
    <xf numFmtId="0" fontId="5" fillId="0" borderId="4" xfId="1" applyFont="1" applyBorder="1" applyAlignment="1">
      <alignment vertical="center"/>
    </xf>
    <xf numFmtId="0" fontId="5" fillId="0" borderId="25" xfId="1" applyFont="1" applyBorder="1" applyAlignment="1">
      <alignment vertical="center" wrapText="1"/>
    </xf>
    <xf numFmtId="0" fontId="6" fillId="0" borderId="28" xfId="1" applyFont="1" applyBorder="1">
      <alignment vertical="center"/>
    </xf>
    <xf numFmtId="0" fontId="6" fillId="0" borderId="16" xfId="1" applyFont="1" applyBorder="1" applyAlignment="1">
      <alignment horizontal="center" vertical="center"/>
    </xf>
    <xf numFmtId="0" fontId="6" fillId="0" borderId="4" xfId="1" applyFont="1" applyBorder="1" applyAlignment="1">
      <alignment vertical="center"/>
    </xf>
    <xf numFmtId="0" fontId="0" fillId="0" borderId="4" xfId="0" applyBorder="1" applyAlignment="1"/>
    <xf numFmtId="0" fontId="6" fillId="0" borderId="16" xfId="1" applyFont="1" applyBorder="1" applyAlignment="1">
      <alignment vertical="center"/>
    </xf>
    <xf numFmtId="0" fontId="6" fillId="0" borderId="27" xfId="1" applyFont="1" applyBorder="1">
      <alignment vertical="center"/>
    </xf>
    <xf numFmtId="0" fontId="6" fillId="0" borderId="5" xfId="1" applyFont="1" applyBorder="1">
      <alignment vertical="center"/>
    </xf>
    <xf numFmtId="182" fontId="6" fillId="0" borderId="27" xfId="1" applyNumberFormat="1" applyFont="1" applyBorder="1">
      <alignment vertical="center"/>
    </xf>
    <xf numFmtId="182" fontId="6" fillId="0" borderId="5" xfId="1" applyNumberFormat="1" applyFont="1" applyBorder="1">
      <alignment vertical="center"/>
    </xf>
    <xf numFmtId="0" fontId="6" fillId="0" borderId="85" xfId="1" applyFont="1" applyBorder="1">
      <alignment vertical="center"/>
    </xf>
    <xf numFmtId="0" fontId="6" fillId="0" borderId="0" xfId="1" applyFont="1" applyBorder="1" applyAlignment="1">
      <alignment horizontal="center" vertical="center"/>
    </xf>
    <xf numFmtId="2" fontId="6" fillId="0" borderId="0" xfId="1" applyNumberFormat="1" applyFont="1" applyBorder="1">
      <alignment vertical="center"/>
    </xf>
    <xf numFmtId="0" fontId="8" fillId="0" borderId="0" xfId="2"/>
    <xf numFmtId="0" fontId="8" fillId="0" borderId="1" xfId="2" applyFont="1" applyBorder="1" applyAlignment="1">
      <alignment horizontal="right" vertical="center"/>
    </xf>
    <xf numFmtId="0" fontId="8" fillId="0" borderId="2" xfId="2" applyFont="1" applyBorder="1" applyAlignment="1">
      <alignment horizontal="right" vertical="center"/>
    </xf>
    <xf numFmtId="0" fontId="8" fillId="0" borderId="4" xfId="2" applyFont="1" applyBorder="1" applyAlignment="1">
      <alignment horizontal="right" vertical="center"/>
    </xf>
    <xf numFmtId="0" fontId="8" fillId="0" borderId="0" xfId="2" applyFont="1" applyBorder="1" applyAlignment="1">
      <alignment horizontal="right" vertical="center"/>
    </xf>
    <xf numFmtId="0" fontId="0" fillId="0" borderId="85" xfId="0" applyFont="1" applyBorder="1" applyAlignment="1">
      <alignment horizontal="center" vertical="center"/>
    </xf>
    <xf numFmtId="0" fontId="15" fillId="0" borderId="49" xfId="2" applyFont="1" applyBorder="1" applyAlignment="1">
      <alignment horizontal="center" vertical="center"/>
    </xf>
    <xf numFmtId="0" fontId="15" fillId="0" borderId="5" xfId="2" applyFont="1" applyBorder="1" applyAlignment="1">
      <alignment horizontal="center" vertical="center"/>
    </xf>
    <xf numFmtId="0" fontId="8" fillId="0" borderId="24" xfId="2" applyFont="1" applyBorder="1" applyAlignment="1">
      <alignment vertical="center"/>
    </xf>
    <xf numFmtId="3" fontId="8" fillId="0" borderId="1" xfId="4" applyNumberFormat="1" applyFont="1" applyFill="1" applyBorder="1" applyAlignment="1">
      <alignment vertical="center"/>
    </xf>
    <xf numFmtId="180" fontId="8" fillId="0" borderId="59" xfId="4" applyNumberFormat="1" applyFont="1" applyFill="1" applyBorder="1" applyAlignment="1">
      <alignment vertical="center"/>
    </xf>
    <xf numFmtId="181" fontId="8" fillId="0" borderId="59" xfId="4" applyNumberFormat="1" applyFont="1" applyFill="1" applyBorder="1" applyAlignment="1">
      <alignment vertical="center"/>
    </xf>
    <xf numFmtId="38" fontId="8" fillId="0" borderId="3" xfId="4" applyFont="1" applyFill="1" applyBorder="1" applyAlignment="1">
      <alignment vertical="center"/>
    </xf>
    <xf numFmtId="0" fontId="8" fillId="0" borderId="26" xfId="2" applyFont="1" applyBorder="1" applyAlignment="1">
      <alignment vertical="center"/>
    </xf>
    <xf numFmtId="38" fontId="8" fillId="0" borderId="26" xfId="4" applyFont="1" applyFill="1" applyBorder="1" applyAlignment="1">
      <alignment vertical="center"/>
    </xf>
    <xf numFmtId="3" fontId="8" fillId="0" borderId="4" xfId="4" applyNumberFormat="1" applyFont="1" applyFill="1" applyBorder="1" applyAlignment="1">
      <alignment vertical="center"/>
    </xf>
    <xf numFmtId="180" fontId="8" fillId="0" borderId="52" xfId="4" applyNumberFormat="1" applyFont="1" applyFill="1" applyBorder="1" applyAlignment="1">
      <alignment vertical="center"/>
    </xf>
    <xf numFmtId="181" fontId="8" fillId="0" borderId="52" xfId="4" applyNumberFormat="1" applyFont="1" applyFill="1" applyBorder="1" applyAlignment="1">
      <alignment vertical="center"/>
    </xf>
    <xf numFmtId="38" fontId="8" fillId="0" borderId="25" xfId="4" applyFont="1" applyFill="1" applyBorder="1" applyAlignment="1">
      <alignment vertical="center"/>
    </xf>
    <xf numFmtId="0" fontId="8" fillId="0" borderId="28" xfId="2" applyFont="1" applyBorder="1" applyAlignment="1">
      <alignment vertical="center"/>
    </xf>
    <xf numFmtId="38" fontId="8" fillId="0" borderId="28" xfId="4" applyFont="1" applyFill="1" applyBorder="1" applyAlignment="1">
      <alignment vertical="center"/>
    </xf>
    <xf numFmtId="3" fontId="8" fillId="0" borderId="16" xfId="4" applyNumberFormat="1" applyFont="1" applyFill="1" applyBorder="1" applyAlignment="1">
      <alignment vertical="center"/>
    </xf>
    <xf numFmtId="180" fontId="8" fillId="0" borderId="56" xfId="4" applyNumberFormat="1" applyFont="1" applyFill="1" applyBorder="1" applyAlignment="1">
      <alignment vertical="center"/>
    </xf>
    <xf numFmtId="181" fontId="8" fillId="0" borderId="56" xfId="4" applyNumberFormat="1" applyFont="1" applyFill="1" applyBorder="1" applyAlignment="1">
      <alignment vertical="center"/>
    </xf>
    <xf numFmtId="38" fontId="8" fillId="0" borderId="5" xfId="4" applyFont="1" applyFill="1" applyBorder="1" applyAlignment="1">
      <alignment vertical="center"/>
    </xf>
    <xf numFmtId="38" fontId="8" fillId="0" borderId="35" xfId="4" applyFont="1" applyFill="1" applyBorder="1" applyAlignment="1">
      <alignment vertical="center"/>
    </xf>
    <xf numFmtId="3" fontId="8" fillId="0" borderId="85" xfId="4" applyNumberFormat="1" applyFont="1" applyFill="1" applyBorder="1" applyAlignment="1">
      <alignment vertical="center"/>
    </xf>
    <xf numFmtId="180" fontId="8" fillId="0" borderId="49" xfId="4" applyNumberFormat="1" applyFont="1" applyFill="1" applyBorder="1" applyAlignment="1">
      <alignment vertical="center"/>
    </xf>
    <xf numFmtId="181" fontId="8" fillId="0" borderId="49" xfId="4" applyNumberFormat="1" applyFont="1" applyFill="1" applyBorder="1" applyAlignment="1">
      <alignment vertical="center"/>
    </xf>
    <xf numFmtId="38" fontId="8" fillId="0" borderId="21" xfId="4" applyFont="1" applyFill="1" applyBorder="1" applyAlignment="1">
      <alignment vertical="center"/>
    </xf>
    <xf numFmtId="0" fontId="8" fillId="0" borderId="0" xfId="2" applyFont="1" applyAlignment="1">
      <alignment horizontal="right" vertical="center"/>
    </xf>
    <xf numFmtId="0" fontId="8" fillId="0" borderId="3" xfId="2" applyFont="1" applyBorder="1" applyAlignment="1">
      <alignment horizontal="center" vertical="center"/>
    </xf>
    <xf numFmtId="0" fontId="8" fillId="0" borderId="20" xfId="2" applyFont="1" applyBorder="1" applyAlignment="1">
      <alignment horizontal="center" vertical="center"/>
    </xf>
    <xf numFmtId="38" fontId="8" fillId="0" borderId="1" xfId="4" applyFont="1" applyFill="1" applyBorder="1" applyAlignment="1">
      <alignment vertical="center"/>
    </xf>
    <xf numFmtId="181" fontId="8" fillId="0" borderId="7" xfId="4" applyNumberFormat="1" applyFont="1" applyFill="1" applyBorder="1" applyAlignment="1">
      <alignment vertical="center"/>
    </xf>
    <xf numFmtId="38" fontId="8" fillId="0" borderId="4" xfId="4" applyFont="1" applyFill="1" applyBorder="1" applyAlignment="1">
      <alignment vertical="center"/>
    </xf>
    <xf numFmtId="181" fontId="8" fillId="0" borderId="23" xfId="4" applyNumberFormat="1" applyFont="1" applyFill="1" applyBorder="1" applyAlignment="1">
      <alignment vertical="center"/>
    </xf>
    <xf numFmtId="38" fontId="8" fillId="0" borderId="16" xfId="4" applyFont="1" applyFill="1" applyBorder="1" applyAlignment="1">
      <alignment vertical="center"/>
    </xf>
    <xf numFmtId="181" fontId="8" fillId="0" borderId="60" xfId="4" applyNumberFormat="1" applyFont="1" applyFill="1" applyBorder="1" applyAlignment="1">
      <alignment vertical="center"/>
    </xf>
    <xf numFmtId="38" fontId="8" fillId="0" borderId="85" xfId="4" applyFont="1" applyFill="1" applyBorder="1" applyAlignment="1">
      <alignment vertical="center"/>
    </xf>
    <xf numFmtId="181" fontId="8" fillId="0" borderId="58" xfId="4" applyNumberFormat="1" applyFont="1" applyFill="1" applyBorder="1" applyAlignment="1">
      <alignment vertical="center"/>
    </xf>
    <xf numFmtId="0" fontId="0" fillId="0" borderId="3" xfId="0" applyBorder="1" applyAlignment="1">
      <alignment horizontal="distributed" vertical="center" justifyLastLine="1"/>
    </xf>
    <xf numFmtId="0" fontId="0" fillId="0" borderId="28" xfId="0" applyBorder="1" applyAlignment="1">
      <alignment horizontal="distributed" vertical="center" justifyLastLine="1"/>
    </xf>
    <xf numFmtId="0" fontId="0" fillId="0" borderId="5" xfId="0" applyBorder="1" applyAlignment="1">
      <alignment horizontal="distributed" vertical="center" justifyLastLine="1"/>
    </xf>
    <xf numFmtId="49" fontId="0" fillId="0" borderId="25" xfId="0" quotePrefix="1" applyNumberFormat="1" applyBorder="1" applyAlignment="1">
      <alignment horizontal="left" vertical="center"/>
    </xf>
    <xf numFmtId="176" fontId="0" fillId="0" borderId="26" xfId="0" applyNumberFormat="1" applyBorder="1" applyAlignment="1">
      <alignment horizontal="right" vertical="center"/>
    </xf>
    <xf numFmtId="176" fontId="0" fillId="0" borderId="25" xfId="0" applyNumberFormat="1" applyBorder="1" applyAlignment="1">
      <alignment horizontal="right" vertical="center"/>
    </xf>
    <xf numFmtId="49" fontId="0" fillId="0" borderId="25" xfId="0" applyNumberFormat="1" applyBorder="1" applyAlignment="1">
      <alignment horizontal="left" vertical="center"/>
    </xf>
    <xf numFmtId="178" fontId="0" fillId="0" borderId="2" xfId="0" applyNumberFormat="1" applyBorder="1" applyAlignment="1">
      <alignment horizontal="right" vertical="center"/>
    </xf>
    <xf numFmtId="178" fontId="0" fillId="0" borderId="24" xfId="0" applyNumberFormat="1" applyBorder="1" applyAlignment="1">
      <alignment horizontal="right" vertical="center"/>
    </xf>
    <xf numFmtId="178" fontId="0" fillId="0" borderId="3" xfId="0" applyNumberFormat="1" applyBorder="1" applyAlignment="1">
      <alignment horizontal="right" vertical="center"/>
    </xf>
    <xf numFmtId="183" fontId="0" fillId="0" borderId="27" xfId="0" applyNumberFormat="1" applyBorder="1" applyAlignment="1">
      <alignment horizontal="right" vertical="center"/>
    </xf>
    <xf numFmtId="183" fontId="0" fillId="0" borderId="28" xfId="0" applyNumberFormat="1" applyBorder="1" applyAlignment="1">
      <alignment horizontal="right" vertical="center"/>
    </xf>
    <xf numFmtId="183" fontId="0" fillId="0" borderId="5" xfId="0" applyNumberFormat="1" applyBorder="1" applyAlignment="1">
      <alignment horizontal="right" vertical="center"/>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21" xfId="0" applyBorder="1" applyAlignment="1">
      <alignment horizontal="center"/>
    </xf>
    <xf numFmtId="0" fontId="0" fillId="0" borderId="16" xfId="0" applyBorder="1" applyAlignment="1"/>
    <xf numFmtId="49" fontId="0" fillId="0" borderId="35" xfId="0" applyNumberFormat="1" applyBorder="1" applyAlignment="1">
      <alignment horizontal="center" vertical="center" wrapText="1"/>
    </xf>
    <xf numFmtId="181" fontId="0" fillId="0" borderId="26" xfId="0" applyNumberFormat="1" applyBorder="1" applyAlignment="1">
      <alignment vertical="center"/>
    </xf>
    <xf numFmtId="181" fontId="0" fillId="0" borderId="28" xfId="0" applyNumberFormat="1" applyBorder="1" applyAlignment="1">
      <alignment vertical="center"/>
    </xf>
    <xf numFmtId="0" fontId="0" fillId="0" borderId="27" xfId="0" applyBorder="1" applyAlignment="1">
      <alignment horizontal="center" vertical="center"/>
    </xf>
    <xf numFmtId="0" fontId="0" fillId="0" borderId="1" xfId="0" applyBorder="1" applyAlignment="1">
      <alignment horizontal="center" vertical="center"/>
    </xf>
    <xf numFmtId="38" fontId="0" fillId="0" borderId="26" xfId="0" applyNumberFormat="1" applyBorder="1" applyAlignment="1">
      <alignment vertical="center"/>
    </xf>
    <xf numFmtId="38" fontId="0" fillId="0" borderId="28" xfId="0" applyNumberFormat="1" applyBorder="1" applyAlignment="1">
      <alignment vertical="center"/>
    </xf>
    <xf numFmtId="49" fontId="0" fillId="0" borderId="16" xfId="0" applyNumberFormat="1" applyBorder="1" applyAlignment="1">
      <alignment horizontal="center" vertical="center" wrapText="1"/>
    </xf>
    <xf numFmtId="49" fontId="0" fillId="0" borderId="20" xfId="0" applyNumberFormat="1" applyBorder="1" applyAlignment="1">
      <alignment horizontal="center" vertical="center" wrapText="1"/>
    </xf>
    <xf numFmtId="181" fontId="0" fillId="0" borderId="20" xfId="0" applyNumberFormat="1" applyBorder="1" applyAlignment="1">
      <alignment horizontal="center" vertical="center" wrapText="1"/>
    </xf>
    <xf numFmtId="38" fontId="0" fillId="0" borderId="4" xfId="0" applyNumberFormat="1" applyBorder="1" applyAlignment="1">
      <alignment vertical="center"/>
    </xf>
    <xf numFmtId="181" fontId="0" fillId="0" borderId="23" xfId="0" applyNumberFormat="1" applyBorder="1" applyAlignment="1">
      <alignment vertical="center"/>
    </xf>
    <xf numFmtId="38" fontId="0" fillId="0" borderId="85" xfId="0" applyNumberFormat="1" applyBorder="1" applyAlignment="1">
      <alignment vertical="center"/>
    </xf>
    <xf numFmtId="181" fontId="0" fillId="0" borderId="58" xfId="0" applyNumberFormat="1" applyBorder="1" applyAlignment="1">
      <alignment vertical="center"/>
    </xf>
    <xf numFmtId="0" fontId="0" fillId="0" borderId="26" xfId="0" applyBorder="1" applyAlignment="1">
      <alignment vertical="center"/>
    </xf>
    <xf numFmtId="49" fontId="0" fillId="0" borderId="0" xfId="0" applyNumberFormat="1" applyBorder="1" applyAlignment="1">
      <alignment horizontal="center" vertical="center" wrapText="1"/>
    </xf>
    <xf numFmtId="0" fontId="0" fillId="0" borderId="28" xfId="0" applyBorder="1" applyAlignment="1">
      <alignment vertical="center"/>
    </xf>
    <xf numFmtId="0" fontId="0" fillId="0" borderId="62" xfId="0" applyBorder="1" applyAlignment="1">
      <alignment horizontal="center" vertical="center"/>
    </xf>
    <xf numFmtId="3" fontId="0" fillId="0" borderId="90" xfId="0" applyNumberFormat="1" applyBorder="1" applyAlignment="1">
      <alignment horizontal="right" vertical="center"/>
    </xf>
    <xf numFmtId="38" fontId="0" fillId="0" borderId="91" xfId="0" applyNumberFormat="1" applyBorder="1" applyAlignment="1">
      <alignment horizontal="right" vertical="center"/>
    </xf>
    <xf numFmtId="0" fontId="0" fillId="0" borderId="23" xfId="0" applyBorder="1" applyAlignment="1">
      <alignment horizontal="center" vertical="center"/>
    </xf>
    <xf numFmtId="0" fontId="0" fillId="0" borderId="60" xfId="0" applyBorder="1" applyAlignment="1">
      <alignment horizontal="center" vertical="center"/>
    </xf>
    <xf numFmtId="38" fontId="0" fillId="0" borderId="28" xfId="0" applyNumberFormat="1" applyBorder="1" applyAlignment="1">
      <alignment horizontal="right" vertical="center"/>
    </xf>
    <xf numFmtId="3" fontId="0" fillId="0" borderId="16" xfId="0" applyNumberFormat="1" applyBorder="1" applyAlignment="1">
      <alignment horizontal="right" vertical="center"/>
    </xf>
    <xf numFmtId="181" fontId="0" fillId="0" borderId="56" xfId="0" applyNumberFormat="1" applyBorder="1" applyAlignment="1">
      <alignment horizontal="right" vertical="center"/>
    </xf>
    <xf numFmtId="38" fontId="0" fillId="0" borderId="24" xfId="0" applyNumberFormat="1" applyFill="1" applyBorder="1">
      <alignment vertical="center"/>
    </xf>
    <xf numFmtId="38" fontId="0" fillId="0" borderId="63" xfId="0" applyNumberFormat="1" applyFill="1" applyBorder="1" applyAlignment="1">
      <alignment horizontal="right" vertical="center"/>
    </xf>
    <xf numFmtId="38" fontId="0" fillId="0" borderId="63" xfId="0" applyNumberFormat="1" applyFill="1" applyBorder="1">
      <alignment vertical="center"/>
    </xf>
    <xf numFmtId="38" fontId="0" fillId="0" borderId="26" xfId="0" applyNumberFormat="1" applyFill="1" applyBorder="1" applyAlignment="1">
      <alignment horizontal="right" vertical="center"/>
    </xf>
    <xf numFmtId="38" fontId="0" fillId="0" borderId="26" xfId="0" applyNumberFormat="1" applyFill="1" applyBorder="1">
      <alignment vertical="center"/>
    </xf>
    <xf numFmtId="38" fontId="0" fillId="0" borderId="28" xfId="0" applyNumberFormat="1" applyFill="1" applyBorder="1" applyAlignment="1">
      <alignment horizontal="right" vertical="center"/>
    </xf>
    <xf numFmtId="38" fontId="0" fillId="0" borderId="28" xfId="0" applyNumberFormat="1" applyFill="1" applyBorder="1">
      <alignment vertical="center"/>
    </xf>
    <xf numFmtId="0" fontId="0" fillId="0" borderId="2" xfId="0" applyBorder="1" applyAlignment="1">
      <alignment horizontal="center" vertical="distributed" textRotation="255" justifyLastLine="1"/>
    </xf>
    <xf numFmtId="38" fontId="0" fillId="0" borderId="35" xfId="0" applyNumberFormat="1" applyBorder="1" applyAlignment="1">
      <alignment horizontal="right" vertical="center"/>
    </xf>
    <xf numFmtId="3" fontId="0" fillId="0" borderId="85" xfId="0" applyNumberFormat="1" applyBorder="1" applyAlignment="1">
      <alignment horizontal="right" vertical="center"/>
    </xf>
    <xf numFmtId="181" fontId="0" fillId="0" borderId="49" xfId="0" applyNumberFormat="1" applyBorder="1" applyAlignment="1">
      <alignment horizontal="right" vertical="center"/>
    </xf>
    <xf numFmtId="0" fontId="0" fillId="0" borderId="4" xfId="0" applyBorder="1" applyAlignment="1">
      <alignment vertical="top" textRotation="255"/>
    </xf>
    <xf numFmtId="0" fontId="0" fillId="0" borderId="16" xfId="0" applyBorder="1" applyAlignment="1">
      <alignment vertical="top" textRotation="255"/>
    </xf>
    <xf numFmtId="0" fontId="0" fillId="0" borderId="4" xfId="0" applyBorder="1" applyAlignment="1">
      <alignment vertical="top" textRotation="255" indent="1"/>
    </xf>
    <xf numFmtId="0" fontId="0" fillId="0" borderId="16" xfId="0" applyBorder="1" applyAlignment="1">
      <alignment vertical="top" textRotation="255" indent="1"/>
    </xf>
    <xf numFmtId="3" fontId="15" fillId="0" borderId="4" xfId="0" applyNumberFormat="1" applyFont="1" applyBorder="1" applyAlignment="1">
      <alignment horizontal="right" vertical="center"/>
    </xf>
    <xf numFmtId="180" fontId="15" fillId="0" borderId="52" xfId="0" applyNumberFormat="1" applyFont="1" applyBorder="1" applyAlignment="1">
      <alignment horizontal="right" vertical="center"/>
    </xf>
    <xf numFmtId="38" fontId="15" fillId="0" borderId="25" xfId="0" applyNumberFormat="1" applyFont="1" applyBorder="1" applyAlignment="1">
      <alignment horizontal="right" vertical="center"/>
    </xf>
    <xf numFmtId="0" fontId="8" fillId="0" borderId="24" xfId="0" applyFont="1" applyBorder="1" applyAlignment="1">
      <alignment horizontal="center" vertical="center"/>
    </xf>
    <xf numFmtId="38" fontId="19" fillId="0" borderId="24" xfId="0" applyNumberFormat="1" applyFont="1" applyBorder="1" applyAlignment="1">
      <alignment horizontal="right" vertical="center"/>
    </xf>
    <xf numFmtId="38" fontId="20" fillId="0" borderId="24" xfId="0" applyNumberFormat="1" applyFont="1" applyFill="1" applyBorder="1" applyAlignment="1">
      <alignment horizontal="right" vertical="center"/>
    </xf>
    <xf numFmtId="38" fontId="20" fillId="0" borderId="1" xfId="0" applyNumberFormat="1" applyFont="1" applyBorder="1" applyAlignment="1">
      <alignment horizontal="right" vertical="center"/>
    </xf>
    <xf numFmtId="3" fontId="20" fillId="0" borderId="6" xfId="0" applyNumberFormat="1" applyFont="1" applyBorder="1" applyAlignment="1">
      <alignment horizontal="right" vertical="center"/>
    </xf>
    <xf numFmtId="180" fontId="20" fillId="0" borderId="59" xfId="0" applyNumberFormat="1" applyFont="1" applyBorder="1" applyAlignment="1">
      <alignment horizontal="right" vertical="center"/>
    </xf>
    <xf numFmtId="38" fontId="20" fillId="0" borderId="92" xfId="0" applyNumberFormat="1" applyFont="1" applyBorder="1" applyAlignment="1">
      <alignment horizontal="right" vertical="center"/>
    </xf>
    <xf numFmtId="38" fontId="20" fillId="0" borderId="93" xfId="0" applyNumberFormat="1" applyFont="1" applyBorder="1" applyAlignment="1">
      <alignment horizontal="right" vertical="center"/>
    </xf>
    <xf numFmtId="181" fontId="20" fillId="0" borderId="24" xfId="0" applyNumberFormat="1" applyFont="1" applyBorder="1" applyAlignment="1">
      <alignment horizontal="right" vertical="center"/>
    </xf>
    <xf numFmtId="38" fontId="0" fillId="0" borderId="0" xfId="0" applyNumberFormat="1">
      <alignment vertical="center"/>
    </xf>
    <xf numFmtId="0" fontId="8" fillId="0" borderId="26" xfId="0" applyFont="1" applyBorder="1" applyAlignment="1">
      <alignment horizontal="center" vertical="center"/>
    </xf>
    <xf numFmtId="181" fontId="20" fillId="0" borderId="26" xfId="0" applyNumberFormat="1" applyFont="1" applyBorder="1" applyAlignment="1">
      <alignment horizontal="right" vertical="center"/>
    </xf>
    <xf numFmtId="180" fontId="20" fillId="0" borderId="22" xfId="0" applyNumberFormat="1" applyFont="1" applyBorder="1" applyAlignment="1">
      <alignment horizontal="right" vertical="center"/>
    </xf>
    <xf numFmtId="180" fontId="20" fillId="0" borderId="52" xfId="0" applyNumberFormat="1" applyFont="1" applyBorder="1" applyAlignment="1">
      <alignment horizontal="right" vertical="center"/>
    </xf>
    <xf numFmtId="38" fontId="20" fillId="0" borderId="94" xfId="0" applyNumberFormat="1" applyFont="1" applyBorder="1" applyAlignment="1">
      <alignment horizontal="right" vertical="center"/>
    </xf>
    <xf numFmtId="38" fontId="20" fillId="0" borderId="95" xfId="0" applyNumberFormat="1" applyFont="1" applyBorder="1" applyAlignment="1">
      <alignment horizontal="right" vertical="center"/>
    </xf>
    <xf numFmtId="181" fontId="20" fillId="0" borderId="28" xfId="0" applyNumberFormat="1" applyFont="1" applyBorder="1" applyAlignment="1">
      <alignment horizontal="right" vertical="center"/>
    </xf>
    <xf numFmtId="180" fontId="20" fillId="0" borderId="55" xfId="0" applyNumberFormat="1" applyFont="1" applyBorder="1" applyAlignment="1">
      <alignment horizontal="right" vertical="center"/>
    </xf>
    <xf numFmtId="180" fontId="20" fillId="0" borderId="56" xfId="0" applyNumberFormat="1" applyFont="1" applyBorder="1" applyAlignment="1">
      <alignment horizontal="right" vertical="center"/>
    </xf>
    <xf numFmtId="38" fontId="20" fillId="0" borderId="96" xfId="0" applyNumberFormat="1" applyFont="1" applyBorder="1" applyAlignment="1">
      <alignment horizontal="right" vertical="center"/>
    </xf>
    <xf numFmtId="38" fontId="20" fillId="0" borderId="54" xfId="0" applyNumberFormat="1" applyFont="1" applyBorder="1" applyAlignment="1">
      <alignment horizontal="right" vertical="center"/>
    </xf>
    <xf numFmtId="0" fontId="8" fillId="0" borderId="28" xfId="0" applyFont="1" applyBorder="1" applyAlignment="1">
      <alignment horizontal="center" vertical="center"/>
    </xf>
    <xf numFmtId="0" fontId="0" fillId="0" borderId="34" xfId="0" applyBorder="1" applyAlignment="1">
      <alignment vertical="center"/>
    </xf>
    <xf numFmtId="180"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180" fontId="16" fillId="0" borderId="22" xfId="0" applyNumberFormat="1" applyFont="1" applyBorder="1" applyAlignment="1">
      <alignment horizontal="right" vertical="center"/>
    </xf>
    <xf numFmtId="38" fontId="16" fillId="0" borderId="94" xfId="0" applyNumberFormat="1" applyFont="1" applyBorder="1" applyAlignment="1">
      <alignment horizontal="right" vertical="center"/>
    </xf>
    <xf numFmtId="180" fontId="16" fillId="0" borderId="55"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0" fillId="0" borderId="2" xfId="0" applyBorder="1" applyAlignment="1">
      <alignment horizontal="left" vertical="center" indent="1"/>
    </xf>
    <xf numFmtId="38" fontId="19" fillId="0" borderId="24" xfId="0" applyNumberFormat="1" applyFont="1" applyFill="1" applyBorder="1" applyAlignment="1">
      <alignment horizontal="right" vertical="center"/>
    </xf>
    <xf numFmtId="38" fontId="19" fillId="0" borderId="1" xfId="0" applyNumberFormat="1" applyFont="1" applyBorder="1" applyAlignment="1">
      <alignment horizontal="right" vertical="center"/>
    </xf>
    <xf numFmtId="3" fontId="19" fillId="0" borderId="6" xfId="0" applyNumberFormat="1" applyFont="1" applyBorder="1" applyAlignment="1">
      <alignment horizontal="right" vertical="center"/>
    </xf>
    <xf numFmtId="180" fontId="19" fillId="0" borderId="59" xfId="0" applyNumberFormat="1" applyFont="1" applyBorder="1" applyAlignment="1">
      <alignment horizontal="right" vertical="center"/>
    </xf>
    <xf numFmtId="181" fontId="19" fillId="0" borderId="59" xfId="0" applyNumberFormat="1" applyFont="1" applyBorder="1" applyAlignment="1">
      <alignment horizontal="right" vertical="center"/>
    </xf>
    <xf numFmtId="38" fontId="19" fillId="0" borderId="7" xfId="0" applyNumberFormat="1" applyFont="1" applyBorder="1" applyAlignment="1">
      <alignment horizontal="right" vertical="center"/>
    </xf>
    <xf numFmtId="38" fontId="19" fillId="0" borderId="26" xfId="0" applyNumberFormat="1" applyFont="1" applyBorder="1" applyAlignment="1">
      <alignment horizontal="right" vertical="center"/>
    </xf>
    <xf numFmtId="38" fontId="19" fillId="0" borderId="26" xfId="0" applyNumberFormat="1" applyFont="1" applyFill="1" applyBorder="1" applyAlignment="1">
      <alignment horizontal="right" vertical="center"/>
    </xf>
    <xf numFmtId="38" fontId="19" fillId="0" borderId="4" xfId="0" applyNumberFormat="1" applyFont="1" applyBorder="1" applyAlignment="1">
      <alignment horizontal="right" vertical="center"/>
    </xf>
    <xf numFmtId="3" fontId="19" fillId="0" borderId="22" xfId="0" applyNumberFormat="1" applyFont="1" applyBorder="1" applyAlignment="1">
      <alignment horizontal="right" vertical="center"/>
    </xf>
    <xf numFmtId="180" fontId="19" fillId="0" borderId="52" xfId="0" applyNumberFormat="1" applyFont="1" applyBorder="1" applyAlignment="1">
      <alignment horizontal="right" vertical="center"/>
    </xf>
    <xf numFmtId="181" fontId="19" fillId="0" borderId="52" xfId="0" applyNumberFormat="1" applyFont="1" applyBorder="1" applyAlignment="1">
      <alignment horizontal="right" vertical="center"/>
    </xf>
    <xf numFmtId="38" fontId="19" fillId="0" borderId="23" xfId="0" applyNumberFormat="1" applyFont="1" applyBorder="1" applyAlignment="1">
      <alignment horizontal="right" vertical="center"/>
    </xf>
    <xf numFmtId="0" fontId="8" fillId="0" borderId="35" xfId="0" applyFont="1" applyBorder="1" applyAlignment="1">
      <alignment horizontal="center" vertical="center"/>
    </xf>
    <xf numFmtId="38" fontId="19" fillId="0" borderId="35" xfId="0" applyNumberFormat="1" applyFont="1" applyBorder="1" applyAlignment="1">
      <alignment horizontal="right" vertical="center"/>
    </xf>
    <xf numFmtId="38" fontId="19" fillId="0" borderId="35" xfId="0" applyNumberFormat="1" applyFont="1" applyFill="1" applyBorder="1" applyAlignment="1">
      <alignment horizontal="right" vertical="center"/>
    </xf>
    <xf numFmtId="38" fontId="19" fillId="0" borderId="85" xfId="0" applyNumberFormat="1" applyFont="1" applyBorder="1" applyAlignment="1">
      <alignment horizontal="right" vertical="center"/>
    </xf>
    <xf numFmtId="3" fontId="19" fillId="0" borderId="48" xfId="0" applyNumberFormat="1" applyFont="1" applyBorder="1" applyAlignment="1">
      <alignment horizontal="right" vertical="center"/>
    </xf>
    <xf numFmtId="180" fontId="19" fillId="0" borderId="49" xfId="0" applyNumberFormat="1" applyFont="1" applyBorder="1" applyAlignment="1">
      <alignment horizontal="right" vertical="center"/>
    </xf>
    <xf numFmtId="181" fontId="19" fillId="0" borderId="49" xfId="0" applyNumberFormat="1" applyFont="1" applyBorder="1" applyAlignment="1">
      <alignment horizontal="right" vertical="center"/>
    </xf>
    <xf numFmtId="38" fontId="19" fillId="0" borderId="58" xfId="0" applyNumberFormat="1" applyFont="1" applyBorder="1" applyAlignment="1">
      <alignment horizontal="right" vertical="center"/>
    </xf>
    <xf numFmtId="0" fontId="8" fillId="0" borderId="8" xfId="0" applyFont="1" applyBorder="1" applyAlignment="1">
      <alignment vertical="center"/>
    </xf>
    <xf numFmtId="0" fontId="8" fillId="0" borderId="97" xfId="0" applyFont="1" applyFill="1" applyBorder="1" applyAlignment="1">
      <alignment vertical="center"/>
    </xf>
    <xf numFmtId="38" fontId="16" fillId="0" borderId="8" xfId="3" applyFont="1" applyFill="1" applyBorder="1" applyAlignment="1">
      <alignment vertical="center"/>
    </xf>
    <xf numFmtId="3" fontId="16" fillId="0" borderId="8" xfId="3" applyNumberFormat="1" applyFont="1" applyFill="1" applyBorder="1" applyAlignment="1">
      <alignment vertical="center"/>
    </xf>
    <xf numFmtId="180" fontId="16" fillId="0" borderId="98" xfId="3" applyNumberFormat="1" applyFont="1" applyFill="1" applyBorder="1" applyAlignment="1">
      <alignment vertical="center"/>
    </xf>
    <xf numFmtId="181" fontId="16" fillId="0" borderId="98" xfId="3" applyNumberFormat="1" applyFont="1" applyFill="1" applyBorder="1" applyAlignment="1">
      <alignment vertical="center"/>
    </xf>
    <xf numFmtId="38" fontId="16" fillId="0" borderId="9" xfId="3" applyFont="1" applyFill="1" applyBorder="1" applyAlignment="1">
      <alignment vertical="center"/>
    </xf>
    <xf numFmtId="0" fontId="8" fillId="0" borderId="12" xfId="0" applyFont="1" applyBorder="1" applyAlignment="1">
      <alignment vertical="center"/>
    </xf>
    <xf numFmtId="0" fontId="8" fillId="0" borderId="79" xfId="0" applyFont="1" applyFill="1" applyBorder="1" applyAlignment="1">
      <alignment vertical="center"/>
    </xf>
    <xf numFmtId="38" fontId="16" fillId="0" borderId="12" xfId="3" applyFont="1" applyFill="1" applyBorder="1" applyAlignment="1">
      <alignment vertical="center"/>
    </xf>
    <xf numFmtId="3" fontId="16" fillId="0" borderId="12" xfId="3" applyNumberFormat="1" applyFont="1" applyFill="1" applyBorder="1" applyAlignment="1">
      <alignment horizontal="right" vertical="center"/>
    </xf>
    <xf numFmtId="180" fontId="16" fillId="0" borderId="70" xfId="3" applyNumberFormat="1" applyFont="1" applyFill="1" applyBorder="1" applyAlignment="1">
      <alignment horizontal="right" vertical="center"/>
    </xf>
    <xf numFmtId="181" fontId="16" fillId="0" borderId="70" xfId="3" applyNumberFormat="1" applyFont="1" applyFill="1" applyBorder="1" applyAlignment="1">
      <alignment horizontal="right" vertical="center"/>
    </xf>
    <xf numFmtId="38" fontId="16" fillId="0" borderId="13" xfId="3" applyFont="1" applyFill="1" applyBorder="1" applyAlignment="1">
      <alignment horizontal="right" vertical="center"/>
    </xf>
    <xf numFmtId="0" fontId="0" fillId="0" borderId="12" xfId="0" applyFont="1" applyFill="1" applyBorder="1" applyAlignment="1">
      <alignment horizontal="left" vertical="center"/>
    </xf>
    <xf numFmtId="0" fontId="8" fillId="0" borderId="69" xfId="0" applyFont="1" applyFill="1" applyBorder="1" applyAlignment="1">
      <alignment vertical="center"/>
    </xf>
    <xf numFmtId="0" fontId="0" fillId="0" borderId="12" xfId="0" applyFont="1" applyBorder="1" applyAlignment="1">
      <alignment vertical="center"/>
    </xf>
    <xf numFmtId="0" fontId="8" fillId="0" borderId="62" xfId="0" applyFont="1" applyFill="1" applyBorder="1" applyAlignment="1">
      <alignment vertical="center" shrinkToFit="1"/>
    </xf>
    <xf numFmtId="38" fontId="16" fillId="0" borderId="4" xfId="3" applyFont="1" applyFill="1" applyBorder="1" applyAlignment="1">
      <alignment vertical="center"/>
    </xf>
    <xf numFmtId="3" fontId="16" fillId="0" borderId="4" xfId="3" applyNumberFormat="1" applyFont="1" applyFill="1" applyBorder="1" applyAlignment="1">
      <alignment horizontal="right" vertical="center"/>
    </xf>
    <xf numFmtId="180" fontId="16" fillId="0" borderId="52" xfId="3" applyNumberFormat="1" applyFont="1" applyFill="1" applyBorder="1" applyAlignment="1">
      <alignment horizontal="right" vertical="center"/>
    </xf>
    <xf numFmtId="181" fontId="16" fillId="0" borderId="52" xfId="3" applyNumberFormat="1" applyFont="1" applyFill="1" applyBorder="1" applyAlignment="1">
      <alignment horizontal="right" vertical="center"/>
    </xf>
    <xf numFmtId="38" fontId="16" fillId="0" borderId="25" xfId="3" applyFont="1" applyFill="1" applyBorder="1" applyAlignment="1">
      <alignment horizontal="right" vertical="center"/>
    </xf>
    <xf numFmtId="0" fontId="8" fillId="0" borderId="23" xfId="0" applyFont="1" applyFill="1" applyBorder="1" applyAlignment="1">
      <alignment vertical="center"/>
    </xf>
    <xf numFmtId="0" fontId="8" fillId="0" borderId="23" xfId="0" applyFont="1" applyBorder="1" applyAlignment="1">
      <alignment vertical="center"/>
    </xf>
    <xf numFmtId="0" fontId="8" fillId="0" borderId="65" xfId="0" applyFont="1" applyBorder="1" applyAlignment="1">
      <alignment vertical="center"/>
    </xf>
    <xf numFmtId="0" fontId="8" fillId="0" borderId="4" xfId="0" applyFont="1" applyBorder="1" applyAlignment="1">
      <alignment horizontal="center" vertical="center" textRotation="255"/>
    </xf>
    <xf numFmtId="0" fontId="0" fillId="0" borderId="0" xfId="0" applyFont="1" applyBorder="1" applyAlignment="1">
      <alignment vertical="center"/>
    </xf>
    <xf numFmtId="38" fontId="16" fillId="0" borderId="90" xfId="3" applyFont="1" applyFill="1" applyBorder="1" applyAlignment="1">
      <alignment vertical="center"/>
    </xf>
    <xf numFmtId="3" fontId="16" fillId="0" borderId="90" xfId="3" applyNumberFormat="1" applyFont="1" applyFill="1" applyBorder="1" applyAlignment="1">
      <alignment horizontal="right" vertical="center"/>
    </xf>
    <xf numFmtId="180" fontId="16" fillId="0" borderId="64" xfId="3" applyNumberFormat="1" applyFont="1" applyFill="1" applyBorder="1" applyAlignment="1">
      <alignment horizontal="right" vertical="center"/>
    </xf>
    <xf numFmtId="181" fontId="16" fillId="0" borderId="64" xfId="3" applyNumberFormat="1" applyFont="1" applyFill="1" applyBorder="1" applyAlignment="1">
      <alignment horizontal="right" vertical="center"/>
    </xf>
    <xf numFmtId="38" fontId="16" fillId="0" borderId="91" xfId="3" applyFont="1" applyFill="1" applyBorder="1" applyAlignment="1">
      <alignment horizontal="right" vertical="center"/>
    </xf>
    <xf numFmtId="0" fontId="8" fillId="0" borderId="79" xfId="0" applyFont="1" applyBorder="1" applyAlignment="1">
      <alignment vertical="center"/>
    </xf>
    <xf numFmtId="0" fontId="8" fillId="0" borderId="90" xfId="0" applyFont="1" applyBorder="1" applyAlignment="1">
      <alignment vertical="center"/>
    </xf>
    <xf numFmtId="0" fontId="8" fillId="0" borderId="99" xfId="0" applyFont="1" applyBorder="1" applyAlignment="1">
      <alignment vertical="center"/>
    </xf>
    <xf numFmtId="0" fontId="8" fillId="0" borderId="17" xfId="0" applyFont="1" applyBorder="1" applyAlignment="1">
      <alignment vertical="center"/>
    </xf>
    <xf numFmtId="0" fontId="8" fillId="0" borderId="100" xfId="0" applyFont="1" applyBorder="1" applyAlignment="1">
      <alignment vertical="center"/>
    </xf>
    <xf numFmtId="38" fontId="16" fillId="0" borderId="17" xfId="3" applyFont="1" applyFill="1" applyBorder="1" applyAlignment="1">
      <alignment vertical="center"/>
    </xf>
    <xf numFmtId="3" fontId="16" fillId="0" borderId="17" xfId="3" applyNumberFormat="1" applyFont="1" applyFill="1" applyBorder="1" applyAlignment="1">
      <alignment horizontal="right" vertical="center"/>
    </xf>
    <xf numFmtId="180" fontId="16" fillId="0" borderId="72" xfId="3" applyNumberFormat="1" applyFont="1" applyFill="1" applyBorder="1" applyAlignment="1">
      <alignment horizontal="right" vertical="center"/>
    </xf>
    <xf numFmtId="181" fontId="16" fillId="0" borderId="72" xfId="3" applyNumberFormat="1" applyFont="1" applyFill="1" applyBorder="1" applyAlignment="1">
      <alignment horizontal="right" vertical="center"/>
    </xf>
    <xf numFmtId="38" fontId="16" fillId="0" borderId="18" xfId="3" applyFont="1" applyFill="1" applyBorder="1" applyAlignment="1">
      <alignment horizontal="right" vertical="center"/>
    </xf>
    <xf numFmtId="0" fontId="8" fillId="0" borderId="85" xfId="0" applyFont="1" applyBorder="1" applyAlignment="1">
      <alignment vertical="center"/>
    </xf>
    <xf numFmtId="0" fontId="8" fillId="0" borderId="34" xfId="0" applyFont="1" applyBorder="1" applyAlignment="1">
      <alignment vertical="center"/>
    </xf>
    <xf numFmtId="38" fontId="16" fillId="0" borderId="35" xfId="0" applyNumberFormat="1" applyFont="1" applyFill="1" applyBorder="1" applyAlignment="1">
      <alignment vertical="center"/>
    </xf>
    <xf numFmtId="3" fontId="16" fillId="0" borderId="85" xfId="3" applyNumberFormat="1" applyFont="1" applyFill="1" applyBorder="1" applyAlignment="1">
      <alignment horizontal="right" vertical="center"/>
    </xf>
    <xf numFmtId="180" fontId="16" fillId="0" borderId="49" xfId="3" applyNumberFormat="1" applyFont="1" applyFill="1" applyBorder="1" applyAlignment="1">
      <alignment horizontal="right" vertical="center"/>
    </xf>
    <xf numFmtId="181" fontId="16" fillId="0" borderId="49" xfId="3" applyNumberFormat="1" applyFont="1" applyFill="1" applyBorder="1" applyAlignment="1">
      <alignment horizontal="right" vertical="center"/>
    </xf>
    <xf numFmtId="38" fontId="16" fillId="0" borderId="21" xfId="3" applyFont="1" applyFill="1" applyBorder="1" applyAlignment="1">
      <alignment horizontal="right" vertical="center"/>
    </xf>
    <xf numFmtId="0" fontId="8" fillId="0" borderId="0" xfId="0" applyFont="1" applyBorder="1" applyAlignment="1">
      <alignment vertical="center"/>
    </xf>
    <xf numFmtId="38" fontId="8" fillId="0" borderId="0" xfId="0" applyNumberFormat="1" applyFont="1" applyFill="1" applyBorder="1" applyAlignment="1">
      <alignment vertical="center"/>
    </xf>
    <xf numFmtId="3" fontId="8" fillId="0" borderId="0" xfId="3" applyNumberFormat="1" applyFont="1" applyFill="1" applyBorder="1" applyAlignment="1">
      <alignment vertical="center"/>
    </xf>
    <xf numFmtId="180" fontId="8" fillId="0" borderId="0" xfId="3" applyNumberFormat="1" applyFont="1" applyFill="1" applyBorder="1" applyAlignment="1">
      <alignment vertical="center"/>
    </xf>
    <xf numFmtId="181" fontId="8" fillId="0" borderId="0" xfId="3" applyNumberFormat="1" applyFont="1" applyFill="1" applyBorder="1" applyAlignment="1">
      <alignment vertical="center"/>
    </xf>
    <xf numFmtId="38" fontId="8" fillId="0" borderId="0" xfId="3" applyFont="1" applyFill="1" applyBorder="1" applyAlignment="1">
      <alignment vertical="center"/>
    </xf>
    <xf numFmtId="0" fontId="0" fillId="0" borderId="0" xfId="0" applyFill="1" applyBorder="1" applyAlignment="1">
      <alignment vertical="center"/>
    </xf>
    <xf numFmtId="0" fontId="8" fillId="0" borderId="3" xfId="0" applyFont="1" applyBorder="1" applyAlignment="1">
      <alignment horizontal="right" vertical="center"/>
    </xf>
    <xf numFmtId="0" fontId="8" fillId="0" borderId="3" xfId="0" applyFont="1" applyFill="1" applyBorder="1" applyAlignment="1">
      <alignment vertical="center"/>
    </xf>
    <xf numFmtId="181" fontId="8" fillId="0" borderId="1" xfId="3" applyNumberFormat="1" applyFont="1" applyFill="1" applyBorder="1" applyAlignment="1">
      <alignment horizontal="right" vertical="center"/>
    </xf>
    <xf numFmtId="181" fontId="8" fillId="0" borderId="24" xfId="3" applyNumberFormat="1" applyFont="1" applyFill="1" applyBorder="1" applyAlignment="1">
      <alignment vertical="center"/>
    </xf>
    <xf numFmtId="181" fontId="0" fillId="0" borderId="3" xfId="3" applyNumberFormat="1" applyFont="1" applyBorder="1">
      <alignment vertical="center"/>
    </xf>
    <xf numFmtId="0" fontId="8" fillId="0" borderId="13" xfId="0" applyFont="1" applyFill="1" applyBorder="1" applyAlignment="1">
      <alignment vertical="center"/>
    </xf>
    <xf numFmtId="181" fontId="8" fillId="0" borderId="12" xfId="3" applyNumberFormat="1" applyFont="1" applyFill="1" applyBorder="1" applyAlignment="1">
      <alignment horizontal="right" vertical="center"/>
    </xf>
    <xf numFmtId="181" fontId="8" fillId="0" borderId="69" xfId="3" applyNumberFormat="1" applyFont="1" applyFill="1" applyBorder="1" applyAlignment="1">
      <alignment vertical="center"/>
    </xf>
    <xf numFmtId="181" fontId="0" fillId="0" borderId="13" xfId="3" applyNumberFormat="1" applyFont="1" applyBorder="1">
      <alignment vertical="center"/>
    </xf>
    <xf numFmtId="181" fontId="8" fillId="0" borderId="69" xfId="3" applyNumberFormat="1" applyFont="1" applyFill="1" applyBorder="1" applyAlignment="1">
      <alignment horizontal="right" vertical="center"/>
    </xf>
    <xf numFmtId="0" fontId="8" fillId="0" borderId="25" xfId="0" applyFont="1" applyFill="1" applyBorder="1" applyAlignment="1">
      <alignment vertical="center"/>
    </xf>
    <xf numFmtId="181" fontId="8" fillId="0" borderId="4" xfId="3" applyNumberFormat="1" applyFont="1" applyFill="1" applyBorder="1" applyAlignment="1">
      <alignment horizontal="right" vertical="center"/>
    </xf>
    <xf numFmtId="181" fontId="8" fillId="0" borderId="26" xfId="3" applyNumberFormat="1" applyFont="1" applyFill="1" applyBorder="1" applyAlignment="1">
      <alignment vertical="center"/>
    </xf>
    <xf numFmtId="181" fontId="8" fillId="0" borderId="26" xfId="3" applyNumberFormat="1" applyFont="1" applyFill="1" applyBorder="1" applyAlignment="1">
      <alignment horizontal="right" vertical="center"/>
    </xf>
    <xf numFmtId="181" fontId="0" fillId="0" borderId="25" xfId="3" applyNumberFormat="1" applyFont="1" applyBorder="1">
      <alignment vertical="center"/>
    </xf>
    <xf numFmtId="0" fontId="8" fillId="0" borderId="15" xfId="0" applyFont="1" applyFill="1" applyBorder="1" applyAlignment="1">
      <alignment vertical="center"/>
    </xf>
    <xf numFmtId="181" fontId="8" fillId="0" borderId="90" xfId="3" applyNumberFormat="1" applyFont="1" applyFill="1" applyBorder="1" applyAlignment="1">
      <alignment horizontal="right" vertical="center"/>
    </xf>
    <xf numFmtId="181" fontId="8" fillId="0" borderId="63" xfId="3" applyNumberFormat="1" applyFont="1" applyFill="1" applyBorder="1" applyAlignment="1">
      <alignment vertical="center"/>
    </xf>
    <xf numFmtId="181" fontId="0" fillId="0" borderId="91" xfId="3" applyNumberFormat="1" applyFont="1" applyBorder="1">
      <alignment vertical="center"/>
    </xf>
    <xf numFmtId="181" fontId="8" fillId="0" borderId="4" xfId="3" quotePrefix="1" applyNumberFormat="1" applyFont="1" applyFill="1" applyBorder="1" applyAlignment="1">
      <alignment horizontal="right" vertical="center"/>
    </xf>
    <xf numFmtId="0" fontId="8" fillId="0" borderId="101" xfId="0" applyFont="1" applyBorder="1" applyAlignment="1">
      <alignment horizontal="center" vertical="center" textRotation="255"/>
    </xf>
    <xf numFmtId="0" fontId="0" fillId="0" borderId="102" xfId="0" applyFont="1" applyBorder="1" applyAlignment="1">
      <alignment vertical="center"/>
    </xf>
    <xf numFmtId="0" fontId="8" fillId="0" borderId="25" xfId="0" applyFont="1" applyBorder="1" applyAlignment="1">
      <alignment vertical="center"/>
    </xf>
    <xf numFmtId="0" fontId="8" fillId="0" borderId="91" xfId="0" applyFont="1" applyBorder="1" applyAlignment="1">
      <alignment vertical="center"/>
    </xf>
    <xf numFmtId="0" fontId="8" fillId="0" borderId="18" xfId="0" applyFont="1" applyBorder="1" applyAlignment="1">
      <alignment vertical="center"/>
    </xf>
    <xf numFmtId="181" fontId="8" fillId="0" borderId="17" xfId="3" applyNumberFormat="1" applyFont="1" applyFill="1" applyBorder="1" applyAlignment="1">
      <alignment horizontal="right" vertical="center"/>
    </xf>
    <xf numFmtId="0" fontId="8" fillId="0" borderId="21" xfId="0" applyFont="1" applyBorder="1" applyAlignment="1">
      <alignment vertical="center"/>
    </xf>
    <xf numFmtId="181" fontId="8" fillId="0" borderId="85" xfId="3" applyNumberFormat="1" applyFont="1" applyFill="1" applyBorder="1" applyAlignment="1">
      <alignment horizontal="right" vertical="center"/>
    </xf>
    <xf numFmtId="181" fontId="8" fillId="0" borderId="35" xfId="3" applyNumberFormat="1" applyFont="1" applyFill="1" applyBorder="1" applyAlignment="1">
      <alignment vertical="center"/>
    </xf>
    <xf numFmtId="181" fontId="0" fillId="0" borderId="21" xfId="3" applyNumberFormat="1" applyFont="1" applyBorder="1">
      <alignment vertical="center"/>
    </xf>
    <xf numFmtId="181" fontId="8" fillId="0" borderId="0" xfId="0" applyNumberFormat="1" applyFont="1" applyAlignment="1">
      <alignment vertical="center"/>
    </xf>
    <xf numFmtId="0" fontId="0" fillId="0" borderId="0" xfId="0" applyFill="1" applyBorder="1" applyAlignment="1"/>
    <xf numFmtId="181" fontId="0" fillId="0" borderId="0" xfId="0" applyNumberForma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20" xfId="0" applyFont="1" applyBorder="1" applyAlignment="1">
      <alignment horizontal="center" vertical="center" shrinkToFit="1"/>
    </xf>
    <xf numFmtId="38" fontId="8" fillId="0" borderId="1" xfId="3" applyFont="1" applyFill="1" applyBorder="1" applyAlignment="1">
      <alignment vertical="center"/>
    </xf>
    <xf numFmtId="38" fontId="8" fillId="0" borderId="24" xfId="3" applyFont="1" applyFill="1" applyBorder="1" applyAlignment="1">
      <alignment vertical="center"/>
    </xf>
    <xf numFmtId="38" fontId="0" fillId="0" borderId="3" xfId="3" applyFont="1" applyBorder="1">
      <alignment vertical="center"/>
    </xf>
    <xf numFmtId="181" fontId="8" fillId="0" borderId="15" xfId="3" applyNumberFormat="1" applyFont="1" applyFill="1" applyBorder="1" applyAlignment="1">
      <alignment vertical="center"/>
    </xf>
    <xf numFmtId="181" fontId="8" fillId="0" borderId="7" xfId="3" applyNumberFormat="1" applyFont="1" applyFill="1" applyBorder="1" applyAlignment="1">
      <alignment vertical="center"/>
    </xf>
    <xf numFmtId="38" fontId="8" fillId="0" borderId="12" xfId="3" applyFont="1" applyFill="1" applyBorder="1" applyAlignment="1">
      <alignment vertical="center"/>
    </xf>
    <xf numFmtId="38" fontId="8" fillId="0" borderId="69" xfId="3" applyFont="1" applyFill="1" applyBorder="1" applyAlignment="1">
      <alignment vertical="center"/>
    </xf>
    <xf numFmtId="38" fontId="0" fillId="0" borderId="13" xfId="3" applyFont="1" applyBorder="1">
      <alignment vertical="center"/>
    </xf>
    <xf numFmtId="38" fontId="8" fillId="0" borderId="69" xfId="3" applyFont="1" applyFill="1" applyBorder="1" applyAlignment="1">
      <alignment horizontal="right" vertical="center"/>
    </xf>
    <xf numFmtId="38" fontId="8" fillId="0" borderId="4" xfId="3" applyFont="1" applyFill="1" applyBorder="1" applyAlignment="1">
      <alignment vertical="center"/>
    </xf>
    <xf numFmtId="38" fontId="8" fillId="0" borderId="26" xfId="3" applyFont="1" applyFill="1" applyBorder="1" applyAlignment="1">
      <alignment vertical="center"/>
    </xf>
    <xf numFmtId="38" fontId="8" fillId="0" borderId="26" xfId="3" applyFont="1" applyFill="1" applyBorder="1" applyAlignment="1">
      <alignment horizontal="right" vertical="center"/>
    </xf>
    <xf numFmtId="38" fontId="0" fillId="0" borderId="25" xfId="3" applyFont="1" applyBorder="1">
      <alignment vertical="center"/>
    </xf>
    <xf numFmtId="181" fontId="8" fillId="0" borderId="23" xfId="3" applyNumberFormat="1" applyFont="1" applyFill="1" applyBorder="1" applyAlignment="1">
      <alignment vertical="center"/>
    </xf>
    <xf numFmtId="38" fontId="8" fillId="0" borderId="12" xfId="3" applyFont="1" applyFill="1" applyBorder="1" applyAlignment="1">
      <alignment horizontal="right" vertical="center"/>
    </xf>
    <xf numFmtId="181" fontId="8" fillId="0" borderId="15" xfId="3" applyNumberFormat="1" applyFont="1" applyFill="1" applyBorder="1" applyAlignment="1">
      <alignment horizontal="right" vertical="center"/>
    </xf>
    <xf numFmtId="38" fontId="8" fillId="0" borderId="90" xfId="3" applyFont="1" applyFill="1" applyBorder="1" applyAlignment="1">
      <alignment vertical="center"/>
    </xf>
    <xf numFmtId="38" fontId="8" fillId="0" borderId="63" xfId="3" applyFont="1" applyFill="1" applyBorder="1" applyAlignment="1">
      <alignment vertical="center"/>
    </xf>
    <xf numFmtId="38" fontId="0" fillId="0" borderId="91" xfId="3" applyFont="1" applyBorder="1">
      <alignment vertical="center"/>
    </xf>
    <xf numFmtId="181" fontId="8" fillId="0" borderId="62" xfId="3" applyNumberFormat="1" applyFont="1" applyFill="1" applyBorder="1" applyAlignment="1">
      <alignment vertical="center"/>
    </xf>
    <xf numFmtId="38" fontId="8" fillId="0" borderId="85" xfId="3" applyFont="1" applyFill="1" applyBorder="1" applyAlignment="1">
      <alignment vertical="center"/>
    </xf>
    <xf numFmtId="38" fontId="8" fillId="0" borderId="35" xfId="3" applyFont="1" applyFill="1" applyBorder="1" applyAlignment="1">
      <alignment vertical="center"/>
    </xf>
    <xf numFmtId="38" fontId="0" fillId="0" borderId="21" xfId="3" applyFont="1" applyBorder="1">
      <alignment vertical="center"/>
    </xf>
    <xf numFmtId="181" fontId="8" fillId="0" borderId="58" xfId="3" applyNumberFormat="1" applyFont="1" applyFill="1" applyBorder="1" applyAlignment="1">
      <alignment vertical="center"/>
    </xf>
    <xf numFmtId="0" fontId="8" fillId="0" borderId="16" xfId="0" applyFont="1" applyBorder="1" applyAlignment="1">
      <alignment horizontal="left" vertical="center"/>
    </xf>
    <xf numFmtId="0" fontId="0" fillId="0" borderId="24" xfId="0" applyBorder="1" applyAlignment="1">
      <alignment vertical="center"/>
    </xf>
    <xf numFmtId="0" fontId="0" fillId="0" borderId="4" xfId="0" applyBorder="1" applyAlignment="1">
      <alignment vertical="center"/>
    </xf>
    <xf numFmtId="0" fontId="0" fillId="0" borderId="21" xfId="0" applyBorder="1" applyAlignment="1">
      <alignment vertical="center"/>
    </xf>
    <xf numFmtId="0" fontId="0" fillId="0" borderId="16" xfId="0" applyBorder="1" applyAlignment="1">
      <alignment vertical="center"/>
    </xf>
    <xf numFmtId="0" fontId="0" fillId="0" borderId="85" xfId="0" applyBorder="1" applyAlignment="1">
      <alignment vertical="center"/>
    </xf>
    <xf numFmtId="0" fontId="0" fillId="0" borderId="85" xfId="0" applyBorder="1">
      <alignment vertical="center"/>
    </xf>
    <xf numFmtId="0" fontId="8" fillId="0" borderId="0" xfId="0" applyFont="1" applyFill="1" applyBorder="1" applyAlignment="1">
      <alignment vertical="center"/>
    </xf>
    <xf numFmtId="0" fontId="9" fillId="0" borderId="0" xfId="2" applyFont="1"/>
    <xf numFmtId="0" fontId="8" fillId="0" borderId="0" xfId="2" applyFont="1"/>
    <xf numFmtId="0" fontId="8" fillId="0" borderId="1" xfId="2" applyBorder="1" applyAlignment="1">
      <alignment vertical="center"/>
    </xf>
    <xf numFmtId="0" fontId="8" fillId="0" borderId="3" xfId="2" applyBorder="1" applyAlignment="1">
      <alignment horizontal="right" vertical="center"/>
    </xf>
    <xf numFmtId="0" fontId="8" fillId="0" borderId="2" xfId="2" applyBorder="1" applyAlignment="1">
      <alignment horizontal="center" vertical="center"/>
    </xf>
    <xf numFmtId="0" fontId="8" fillId="0" borderId="24" xfId="2" applyFill="1" applyBorder="1" applyAlignment="1">
      <alignment horizontal="center" vertical="center"/>
    </xf>
    <xf numFmtId="0" fontId="8" fillId="0" borderId="2" xfId="2" applyFill="1" applyBorder="1" applyAlignment="1">
      <alignment horizontal="center" vertical="center"/>
    </xf>
    <xf numFmtId="0" fontId="8" fillId="0" borderId="3" xfId="2" applyFill="1" applyBorder="1" applyAlignment="1">
      <alignment horizontal="center" vertical="center"/>
    </xf>
    <xf numFmtId="0" fontId="8" fillId="0" borderId="1" xfId="2" applyFill="1" applyBorder="1" applyAlignment="1">
      <alignment horizontal="center" vertical="center"/>
    </xf>
    <xf numFmtId="0" fontId="8" fillId="0" borderId="27" xfId="2" applyBorder="1" applyAlignment="1">
      <alignment horizontal="center" vertical="center"/>
    </xf>
    <xf numFmtId="0" fontId="8" fillId="0" borderId="28" xfId="2" applyBorder="1" applyAlignment="1">
      <alignment horizontal="center" vertical="center"/>
    </xf>
    <xf numFmtId="0" fontId="8" fillId="0" borderId="5" xfId="2" applyBorder="1" applyAlignment="1">
      <alignment horizontal="center" vertical="center"/>
    </xf>
    <xf numFmtId="0" fontId="8" fillId="0" borderId="28" xfId="2" applyFill="1" applyBorder="1" applyAlignment="1">
      <alignment horizontal="center" vertical="center"/>
    </xf>
    <xf numFmtId="182" fontId="8" fillId="0" borderId="24" xfId="2" applyNumberFormat="1" applyBorder="1" applyAlignment="1">
      <alignment horizontal="right" vertical="center"/>
    </xf>
    <xf numFmtId="182" fontId="8" fillId="0" borderId="24" xfId="2" applyNumberFormat="1" applyFill="1" applyBorder="1" applyAlignment="1">
      <alignment vertical="center"/>
    </xf>
    <xf numFmtId="182" fontId="8" fillId="0" borderId="0" xfId="2" applyNumberFormat="1" applyFill="1" applyAlignment="1">
      <alignment vertical="center"/>
    </xf>
    <xf numFmtId="182" fontId="8" fillId="0" borderId="1" xfId="2" applyNumberFormat="1" applyFill="1" applyBorder="1" applyAlignment="1">
      <alignment vertical="center"/>
    </xf>
    <xf numFmtId="182" fontId="8" fillId="0" borderId="25" xfId="2" applyNumberFormat="1" applyFill="1" applyBorder="1" applyAlignment="1">
      <alignment vertical="center"/>
    </xf>
    <xf numFmtId="182" fontId="8" fillId="0" borderId="26" xfId="2" applyNumberFormat="1" applyBorder="1" applyAlignment="1">
      <alignment horizontal="right" vertical="center"/>
    </xf>
    <xf numFmtId="182" fontId="8" fillId="0" borderId="26" xfId="2" applyNumberFormat="1" applyFill="1" applyBorder="1" applyAlignment="1">
      <alignment vertical="center"/>
    </xf>
    <xf numFmtId="182" fontId="8" fillId="0" borderId="0" xfId="2" applyNumberFormat="1" applyFill="1" applyBorder="1" applyAlignment="1">
      <alignment vertical="center"/>
    </xf>
    <xf numFmtId="182" fontId="8" fillId="0" borderId="4" xfId="2" applyNumberFormat="1" applyFill="1" applyBorder="1" applyAlignment="1">
      <alignment vertical="center"/>
    </xf>
    <xf numFmtId="182" fontId="8" fillId="0" borderId="0" xfId="2" applyNumberFormat="1" applyBorder="1" applyAlignment="1">
      <alignment vertical="center"/>
    </xf>
    <xf numFmtId="182" fontId="8" fillId="0" borderId="4" xfId="2" applyNumberFormat="1" applyBorder="1" applyAlignment="1">
      <alignment vertical="center"/>
    </xf>
    <xf numFmtId="182" fontId="8" fillId="0" borderId="25" xfId="2" applyNumberFormat="1" applyBorder="1" applyAlignment="1">
      <alignment vertical="center"/>
    </xf>
    <xf numFmtId="0" fontId="8" fillId="0" borderId="5" xfId="2" applyFill="1" applyBorder="1" applyAlignment="1">
      <alignment vertical="center"/>
    </xf>
    <xf numFmtId="182" fontId="8" fillId="0" borderId="28" xfId="2" applyNumberFormat="1" applyBorder="1" applyAlignment="1">
      <alignment horizontal="right" vertical="center"/>
    </xf>
    <xf numFmtId="182" fontId="8" fillId="0" borderId="28" xfId="2" applyNumberFormat="1" applyFill="1" applyBorder="1" applyAlignment="1">
      <alignment vertical="center"/>
    </xf>
    <xf numFmtId="182" fontId="8" fillId="0" borderId="0" xfId="2" applyNumberFormat="1" applyAlignment="1">
      <alignment vertical="center"/>
    </xf>
    <xf numFmtId="182" fontId="8" fillId="0" borderId="16" xfId="2" applyNumberFormat="1" applyBorder="1" applyAlignment="1">
      <alignment vertical="center"/>
    </xf>
    <xf numFmtId="182" fontId="8" fillId="0" borderId="5" xfId="2" applyNumberFormat="1" applyFill="1" applyBorder="1" applyAlignment="1">
      <alignment vertical="center"/>
    </xf>
    <xf numFmtId="0" fontId="8" fillId="0" borderId="85" xfId="2" applyBorder="1" applyAlignment="1">
      <alignment vertical="center"/>
    </xf>
    <xf numFmtId="0" fontId="8" fillId="0" borderId="21" xfId="2" applyBorder="1" applyAlignment="1">
      <alignment vertical="center"/>
    </xf>
    <xf numFmtId="182" fontId="8" fillId="0" borderId="35" xfId="2" applyNumberFormat="1" applyBorder="1" applyAlignment="1">
      <alignment horizontal="right" vertical="center"/>
    </xf>
    <xf numFmtId="182" fontId="8" fillId="0" borderId="35" xfId="2" applyNumberFormat="1" applyFont="1" applyFill="1" applyBorder="1" applyAlignment="1">
      <alignment vertical="center"/>
    </xf>
    <xf numFmtId="182" fontId="8" fillId="0" borderId="35" xfId="2" applyNumberFormat="1" applyFill="1" applyBorder="1" applyAlignment="1">
      <alignment vertical="center"/>
    </xf>
    <xf numFmtId="182" fontId="8" fillId="0" borderId="85" xfId="2" applyNumberFormat="1" applyBorder="1" applyAlignment="1">
      <alignment vertical="center"/>
    </xf>
    <xf numFmtId="182" fontId="8" fillId="0" borderId="21" xfId="2" applyNumberFormat="1" applyBorder="1" applyAlignment="1">
      <alignment vertical="center"/>
    </xf>
    <xf numFmtId="0" fontId="8" fillId="0" borderId="0" xfId="2" applyBorder="1" applyAlignment="1">
      <alignment vertical="center"/>
    </xf>
    <xf numFmtId="0" fontId="8" fillId="0" borderId="0" xfId="2" applyBorder="1" applyAlignment="1">
      <alignment horizontal="right" vertical="center"/>
    </xf>
    <xf numFmtId="2" fontId="14" fillId="0" borderId="0" xfId="2" applyNumberFormat="1" applyFont="1" applyFill="1" applyBorder="1" applyAlignment="1">
      <alignment vertical="center"/>
    </xf>
    <xf numFmtId="2" fontId="8" fillId="0" borderId="0" xfId="2" applyNumberFormat="1" applyFill="1" applyBorder="1" applyAlignment="1">
      <alignment vertical="center"/>
    </xf>
    <xf numFmtId="0" fontId="8" fillId="0" borderId="0" xfId="2" applyFill="1" applyBorder="1"/>
    <xf numFmtId="0" fontId="8" fillId="0" borderId="0" xfId="2" applyBorder="1"/>
    <xf numFmtId="0" fontId="8" fillId="0" borderId="0" xfId="2" applyBorder="1" applyAlignment="1">
      <alignment horizontal="right"/>
    </xf>
    <xf numFmtId="2" fontId="8" fillId="0" borderId="0" xfId="2" applyNumberFormat="1" applyBorder="1"/>
    <xf numFmtId="182" fontId="8" fillId="0" borderId="0" xfId="2" applyNumberFormat="1" applyBorder="1"/>
    <xf numFmtId="0" fontId="8" fillId="0" borderId="3" xfId="2" applyFill="1" applyBorder="1" applyAlignment="1">
      <alignment vertical="center"/>
    </xf>
    <xf numFmtId="0" fontId="8" fillId="0" borderId="1" xfId="2" applyFill="1" applyBorder="1" applyAlignment="1">
      <alignment horizontal="left" vertical="center"/>
    </xf>
    <xf numFmtId="0" fontId="14" fillId="0" borderId="20" xfId="2" applyFont="1" applyBorder="1" applyAlignment="1">
      <alignment horizontal="center" vertical="center"/>
    </xf>
    <xf numFmtId="0" fontId="8" fillId="0" borderId="16" xfId="2" applyFill="1" applyBorder="1" applyAlignment="1">
      <alignment vertical="center"/>
    </xf>
    <xf numFmtId="0" fontId="14" fillId="0" borderId="20" xfId="2" applyFont="1" applyFill="1" applyBorder="1" applyAlignment="1">
      <alignment horizontal="center" vertical="center"/>
    </xf>
    <xf numFmtId="38" fontId="8" fillId="0" borderId="24" xfId="2" applyNumberFormat="1" applyBorder="1" applyAlignment="1">
      <alignment vertical="center"/>
    </xf>
    <xf numFmtId="38" fontId="8" fillId="0" borderId="1" xfId="3" applyFont="1" applyBorder="1" applyAlignment="1">
      <alignment vertical="center"/>
    </xf>
    <xf numFmtId="182" fontId="8" fillId="0" borderId="7" xfId="2" applyNumberFormat="1" applyBorder="1" applyAlignment="1">
      <alignment vertical="center"/>
    </xf>
    <xf numFmtId="182" fontId="8" fillId="0" borderId="7" xfId="2" applyNumberFormat="1" applyFill="1" applyBorder="1" applyAlignment="1">
      <alignment vertical="center"/>
    </xf>
    <xf numFmtId="38" fontId="8" fillId="0" borderId="4" xfId="2" applyNumberFormat="1" applyBorder="1" applyAlignment="1">
      <alignment vertical="center"/>
    </xf>
    <xf numFmtId="182" fontId="8" fillId="0" borderId="23" xfId="2" applyNumberFormat="1" applyBorder="1" applyAlignment="1">
      <alignment vertical="center"/>
    </xf>
    <xf numFmtId="38" fontId="8" fillId="0" borderId="4" xfId="3" applyFont="1" applyBorder="1" applyAlignment="1">
      <alignment vertical="center"/>
    </xf>
    <xf numFmtId="182" fontId="8" fillId="0" borderId="23" xfId="2" applyNumberFormat="1" applyFill="1" applyBorder="1" applyAlignment="1">
      <alignment vertical="center"/>
    </xf>
    <xf numFmtId="38" fontId="8" fillId="0" borderId="16" xfId="2" applyNumberFormat="1" applyBorder="1" applyAlignment="1">
      <alignment vertical="center"/>
    </xf>
    <xf numFmtId="182" fontId="8" fillId="0" borderId="60" xfId="2" applyNumberFormat="1" applyBorder="1" applyAlignment="1">
      <alignment vertical="center"/>
    </xf>
    <xf numFmtId="38" fontId="8" fillId="0" borderId="16" xfId="3" applyFont="1" applyBorder="1" applyAlignment="1">
      <alignment vertical="center"/>
    </xf>
    <xf numFmtId="38" fontId="8" fillId="0" borderId="16" xfId="3" applyFont="1" applyFill="1" applyBorder="1" applyAlignment="1">
      <alignment vertical="center"/>
    </xf>
    <xf numFmtId="182" fontId="8" fillId="0" borderId="60" xfId="2" applyNumberFormat="1" applyFill="1" applyBorder="1" applyAlignment="1">
      <alignment vertical="center"/>
    </xf>
    <xf numFmtId="38" fontId="8" fillId="0" borderId="16" xfId="4" applyFont="1" applyBorder="1" applyAlignment="1">
      <alignment vertical="center"/>
    </xf>
    <xf numFmtId="182" fontId="8" fillId="0" borderId="60" xfId="2" applyNumberFormat="1" applyFont="1" applyBorder="1" applyAlignment="1">
      <alignment vertical="center"/>
    </xf>
    <xf numFmtId="182" fontId="15" fillId="0" borderId="60" xfId="2" applyNumberFormat="1" applyFont="1" applyBorder="1" applyAlignment="1">
      <alignment vertical="center"/>
    </xf>
    <xf numFmtId="182" fontId="15" fillId="0" borderId="60" xfId="2" applyNumberFormat="1" applyFont="1" applyFill="1" applyBorder="1" applyAlignment="1">
      <alignment vertical="center"/>
    </xf>
    <xf numFmtId="0" fontId="8" fillId="0" borderId="35" xfId="2" applyBorder="1" applyAlignment="1">
      <alignment vertical="center"/>
    </xf>
    <xf numFmtId="182" fontId="8" fillId="0" borderId="35" xfId="2" applyNumberFormat="1" applyBorder="1" applyAlignment="1">
      <alignment vertical="center"/>
    </xf>
    <xf numFmtId="182" fontId="8" fillId="0" borderId="48" xfId="2" applyNumberFormat="1" applyBorder="1" applyAlignment="1">
      <alignment vertical="center"/>
    </xf>
    <xf numFmtId="0" fontId="8" fillId="0" borderId="21" xfId="2" applyBorder="1" applyAlignment="1">
      <alignment horizontal="right" vertical="center"/>
    </xf>
    <xf numFmtId="0" fontId="8" fillId="0" borderId="35" xfId="2" applyBorder="1" applyAlignment="1">
      <alignment horizontal="center" vertical="center"/>
    </xf>
    <xf numFmtId="182" fontId="8" fillId="0" borderId="85" xfId="2" applyNumberFormat="1" applyFont="1" applyBorder="1" applyAlignment="1">
      <alignment vertical="center"/>
    </xf>
    <xf numFmtId="0" fontId="8" fillId="0" borderId="58" xfId="2" applyFont="1" applyBorder="1" applyAlignment="1">
      <alignment horizontal="right" vertical="center"/>
    </xf>
    <xf numFmtId="0" fontId="8" fillId="0" borderId="58" xfId="2" applyFont="1" applyFill="1" applyBorder="1" applyAlignment="1">
      <alignment horizontal="right" vertical="center"/>
    </xf>
    <xf numFmtId="0" fontId="8" fillId="0" borderId="58" xfId="2" applyFill="1" applyBorder="1" applyAlignment="1">
      <alignment horizontal="right" vertical="center"/>
    </xf>
    <xf numFmtId="182" fontId="15" fillId="0" borderId="0" xfId="2" applyNumberFormat="1" applyFont="1" applyBorder="1"/>
    <xf numFmtId="182" fontId="15" fillId="0" borderId="0" xfId="2" applyNumberFormat="1" applyFont="1" applyFill="1" applyBorder="1"/>
    <xf numFmtId="0" fontId="8" fillId="0" borderId="0" xfId="2" applyFill="1" applyBorder="1" applyAlignment="1">
      <alignment horizontal="right"/>
    </xf>
    <xf numFmtId="0" fontId="0" fillId="0" borderId="2" xfId="0" applyBorder="1" applyAlignment="1">
      <alignment vertical="center"/>
    </xf>
    <xf numFmtId="0" fontId="8" fillId="0" borderId="16" xfId="2" applyFont="1" applyBorder="1" applyAlignment="1">
      <alignment horizontal="center" vertical="center" textRotation="255"/>
    </xf>
    <xf numFmtId="0" fontId="8" fillId="0" borderId="34" xfId="2" applyBorder="1" applyAlignment="1">
      <alignment vertical="center"/>
    </xf>
    <xf numFmtId="0" fontId="9" fillId="2" borderId="0" xfId="2" applyFont="1" applyFill="1"/>
    <xf numFmtId="0" fontId="8" fillId="2" borderId="0" xfId="2" applyFont="1" applyFill="1"/>
    <xf numFmtId="0" fontId="8" fillId="2" borderId="0" xfId="2" applyFill="1"/>
    <xf numFmtId="0" fontId="8" fillId="2" borderId="0" xfId="2" applyFont="1" applyFill="1" applyAlignment="1">
      <alignment horizontal="right" vertical="center"/>
    </xf>
    <xf numFmtId="0" fontId="8" fillId="2" borderId="1" xfId="2" applyFill="1" applyBorder="1"/>
    <xf numFmtId="0" fontId="8" fillId="2" borderId="2" xfId="2" applyFill="1" applyBorder="1"/>
    <xf numFmtId="0" fontId="8" fillId="2" borderId="3" xfId="2" applyFill="1" applyBorder="1" applyAlignment="1">
      <alignment horizontal="right"/>
    </xf>
    <xf numFmtId="0" fontId="8" fillId="2" borderId="2" xfId="2" applyFill="1" applyBorder="1" applyAlignment="1">
      <alignment horizontal="center"/>
    </xf>
    <xf numFmtId="0" fontId="8" fillId="2" borderId="24" xfId="2" applyFill="1" applyBorder="1" applyAlignment="1">
      <alignment horizontal="center"/>
    </xf>
    <xf numFmtId="0" fontId="8" fillId="2" borderId="3" xfId="2" applyFill="1" applyBorder="1" applyAlignment="1">
      <alignment horizontal="center"/>
    </xf>
    <xf numFmtId="0" fontId="8" fillId="2" borderId="1" xfId="2" applyFill="1" applyBorder="1" applyAlignment="1">
      <alignment horizontal="center"/>
    </xf>
    <xf numFmtId="0" fontId="8" fillId="2" borderId="1" xfId="2" applyFill="1" applyBorder="1" applyAlignment="1">
      <alignment horizontal="center" vertical="center"/>
    </xf>
    <xf numFmtId="0" fontId="8" fillId="2" borderId="24" xfId="2" applyFill="1" applyBorder="1" applyAlignment="1">
      <alignment horizontal="center" vertical="center"/>
    </xf>
    <xf numFmtId="0" fontId="8" fillId="2" borderId="4" xfId="2" applyFill="1" applyBorder="1"/>
    <xf numFmtId="0" fontId="8" fillId="2" borderId="0" xfId="2" applyFill="1" applyBorder="1"/>
    <xf numFmtId="0" fontId="8" fillId="2" borderId="5" xfId="2" applyFill="1" applyBorder="1"/>
    <xf numFmtId="0" fontId="8" fillId="2" borderId="27" xfId="2" applyFill="1" applyBorder="1" applyAlignment="1">
      <alignment horizontal="center"/>
    </xf>
    <xf numFmtId="0" fontId="8" fillId="2" borderId="28" xfId="2" applyFill="1" applyBorder="1" applyAlignment="1">
      <alignment horizontal="center"/>
    </xf>
    <xf numFmtId="0" fontId="8" fillId="2" borderId="5" xfId="2" applyFill="1" applyBorder="1" applyAlignment="1">
      <alignment horizontal="center"/>
    </xf>
    <xf numFmtId="0" fontId="8" fillId="2" borderId="16" xfId="2" applyFill="1" applyBorder="1" applyAlignment="1">
      <alignment horizontal="center"/>
    </xf>
    <xf numFmtId="0" fontId="8" fillId="2" borderId="16" xfId="2" applyFill="1" applyBorder="1" applyAlignment="1">
      <alignment horizontal="center" vertical="center"/>
    </xf>
    <xf numFmtId="0" fontId="8" fillId="2" borderId="28" xfId="2" applyFill="1" applyBorder="1" applyAlignment="1">
      <alignment horizontal="center" vertical="center"/>
    </xf>
    <xf numFmtId="0" fontId="8" fillId="2" borderId="1" xfId="2" applyFont="1" applyFill="1" applyBorder="1" applyAlignment="1">
      <alignment vertical="center"/>
    </xf>
    <xf numFmtId="0" fontId="8" fillId="2" borderId="2" xfId="2" applyFont="1" applyFill="1" applyBorder="1" applyAlignment="1">
      <alignment vertical="center"/>
    </xf>
    <xf numFmtId="0" fontId="8" fillId="2" borderId="25" xfId="2" applyFill="1" applyBorder="1" applyAlignment="1">
      <alignment vertical="center"/>
    </xf>
    <xf numFmtId="182" fontId="8" fillId="2" borderId="0" xfId="2" applyNumberFormat="1" applyFill="1" applyAlignment="1">
      <alignment horizontal="right" vertical="center"/>
    </xf>
    <xf numFmtId="182" fontId="15" fillId="2" borderId="24" xfId="2" applyNumberFormat="1" applyFont="1" applyFill="1" applyBorder="1" applyAlignment="1">
      <alignment vertical="center"/>
    </xf>
    <xf numFmtId="0" fontId="15" fillId="2" borderId="0" xfId="2" applyFont="1" applyFill="1" applyBorder="1" applyAlignment="1">
      <alignment vertical="center"/>
    </xf>
    <xf numFmtId="0" fontId="8" fillId="2" borderId="1" xfId="2" applyFill="1" applyBorder="1" applyAlignment="1">
      <alignment vertical="center"/>
    </xf>
    <xf numFmtId="0" fontId="8" fillId="2" borderId="2" xfId="2" applyFill="1" applyBorder="1" applyAlignment="1">
      <alignment vertical="center"/>
    </xf>
    <xf numFmtId="0" fontId="8" fillId="2" borderId="16" xfId="2" applyFont="1" applyFill="1" applyBorder="1" applyAlignment="1">
      <alignment vertical="center"/>
    </xf>
    <xf numFmtId="0" fontId="8" fillId="2" borderId="27" xfId="2" applyFont="1" applyFill="1" applyBorder="1" applyAlignment="1">
      <alignment vertical="center"/>
    </xf>
    <xf numFmtId="0" fontId="8" fillId="2" borderId="5" xfId="2" applyFill="1" applyBorder="1" applyAlignment="1">
      <alignment vertical="center"/>
    </xf>
    <xf numFmtId="182" fontId="8" fillId="2" borderId="27" xfId="2" applyNumberFormat="1" applyFill="1" applyBorder="1" applyAlignment="1">
      <alignment horizontal="right" vertical="center"/>
    </xf>
    <xf numFmtId="182" fontId="15" fillId="2" borderId="28" xfId="2" applyNumberFormat="1" applyFont="1" applyFill="1" applyBorder="1" applyAlignment="1">
      <alignment vertical="center"/>
    </xf>
    <xf numFmtId="182" fontId="15" fillId="2" borderId="26" xfId="2" applyNumberFormat="1" applyFont="1" applyFill="1" applyBorder="1" applyAlignment="1">
      <alignment vertical="center"/>
    </xf>
    <xf numFmtId="0" fontId="8" fillId="2" borderId="4" xfId="2" applyFont="1" applyFill="1" applyBorder="1" applyAlignment="1">
      <alignment vertical="center"/>
    </xf>
    <xf numFmtId="0" fontId="8" fillId="2" borderId="0" xfId="2" applyFont="1" applyFill="1" applyBorder="1" applyAlignment="1">
      <alignment vertical="center"/>
    </xf>
    <xf numFmtId="0" fontId="8" fillId="2" borderId="21" xfId="2" applyFill="1" applyBorder="1" applyAlignment="1">
      <alignment vertical="center"/>
    </xf>
    <xf numFmtId="182" fontId="8" fillId="2" borderId="34" xfId="2" applyNumberFormat="1" applyFill="1" applyBorder="1" applyAlignment="1">
      <alignment horizontal="right" vertical="center"/>
    </xf>
    <xf numFmtId="182" fontId="15" fillId="2" borderId="35" xfId="2" applyNumberFormat="1" applyFont="1" applyFill="1" applyBorder="1" applyAlignment="1">
      <alignment vertical="center"/>
    </xf>
    <xf numFmtId="182" fontId="15" fillId="2" borderId="28" xfId="4" applyNumberFormat="1" applyFont="1" applyFill="1" applyBorder="1" applyAlignment="1">
      <alignment vertical="center"/>
    </xf>
    <xf numFmtId="0" fontId="8" fillId="2" borderId="16" xfId="2" applyFill="1" applyBorder="1" applyAlignment="1">
      <alignment vertical="center"/>
    </xf>
    <xf numFmtId="182" fontId="15" fillId="2" borderId="26" xfId="4" applyNumberFormat="1" applyFont="1" applyFill="1" applyBorder="1" applyAlignment="1">
      <alignment vertical="center"/>
    </xf>
    <xf numFmtId="0" fontId="8" fillId="2" borderId="16" xfId="2" applyFont="1" applyFill="1" applyBorder="1" applyAlignment="1">
      <alignment horizontal="center" vertical="center" textRotation="255"/>
    </xf>
    <xf numFmtId="0" fontId="8" fillId="2" borderId="16" xfId="2" applyFill="1" applyBorder="1" applyAlignment="1">
      <alignment horizontal="center" vertical="center" textRotation="255"/>
    </xf>
    <xf numFmtId="0" fontId="8" fillId="2" borderId="3" xfId="2" applyFill="1" applyBorder="1" applyAlignment="1">
      <alignment vertical="center"/>
    </xf>
    <xf numFmtId="0" fontId="8" fillId="2" borderId="85" xfId="2" applyFill="1" applyBorder="1" applyAlignment="1">
      <alignment vertical="center"/>
    </xf>
    <xf numFmtId="0" fontId="8" fillId="2" borderId="34" xfId="2" applyFill="1" applyBorder="1" applyAlignment="1">
      <alignment vertical="center"/>
    </xf>
    <xf numFmtId="182" fontId="15" fillId="2" borderId="35" xfId="4" applyNumberFormat="1" applyFont="1" applyFill="1" applyBorder="1" applyAlignment="1">
      <alignment vertical="center"/>
    </xf>
    <xf numFmtId="0" fontId="8" fillId="2" borderId="85" xfId="2" applyFont="1" applyFill="1" applyBorder="1" applyAlignment="1">
      <alignment vertical="center"/>
    </xf>
    <xf numFmtId="0" fontId="8" fillId="2" borderId="34" xfId="2" applyFont="1" applyFill="1" applyBorder="1" applyAlignment="1">
      <alignment vertical="center"/>
    </xf>
    <xf numFmtId="0" fontId="8" fillId="2" borderId="21" xfId="2" applyFont="1" applyFill="1" applyBorder="1" applyAlignment="1">
      <alignment vertical="center"/>
    </xf>
    <xf numFmtId="2" fontId="15" fillId="0" borderId="0" xfId="2" applyNumberFormat="1" applyFont="1" applyFill="1" applyBorder="1" applyAlignment="1">
      <alignment vertical="center"/>
    </xf>
    <xf numFmtId="2" fontId="15" fillId="0" borderId="0" xfId="4" applyNumberFormat="1" applyFont="1" applyFill="1" applyBorder="1" applyAlignment="1">
      <alignment vertical="center"/>
    </xf>
    <xf numFmtId="0" fontId="15" fillId="0" borderId="0" xfId="2" applyFont="1" applyFill="1" applyBorder="1" applyAlignment="1">
      <alignment vertical="center"/>
    </xf>
    <xf numFmtId="0" fontId="21" fillId="0" borderId="0" xfId="2" applyFont="1"/>
    <xf numFmtId="0" fontId="8" fillId="0" borderId="1" xfId="2" applyBorder="1"/>
    <xf numFmtId="0" fontId="8" fillId="0" borderId="2" xfId="2" applyBorder="1"/>
    <xf numFmtId="0" fontId="8" fillId="0" borderId="3" xfId="2" applyBorder="1" applyAlignment="1">
      <alignment horizontal="right"/>
    </xf>
    <xf numFmtId="0" fontId="8" fillId="0" borderId="1" xfId="2" applyFill="1" applyBorder="1" applyAlignment="1">
      <alignment horizontal="left"/>
    </xf>
    <xf numFmtId="0" fontId="8" fillId="0" borderId="3" xfId="2" applyBorder="1"/>
    <xf numFmtId="0" fontId="8" fillId="0" borderId="4" xfId="2" applyBorder="1"/>
    <xf numFmtId="0" fontId="8" fillId="0" borderId="5" xfId="2" applyBorder="1"/>
    <xf numFmtId="0" fontId="8" fillId="0" borderId="16" xfId="2" applyBorder="1"/>
    <xf numFmtId="38" fontId="8" fillId="0" borderId="0" xfId="3" applyFont="1" applyAlignment="1">
      <alignment vertical="center"/>
    </xf>
    <xf numFmtId="38" fontId="8" fillId="0" borderId="24" xfId="3" applyFont="1" applyBorder="1" applyAlignment="1">
      <alignment vertical="center"/>
    </xf>
    <xf numFmtId="38" fontId="8" fillId="0" borderId="27" xfId="3" applyFont="1" applyBorder="1" applyAlignment="1">
      <alignment vertical="center"/>
    </xf>
    <xf numFmtId="38" fontId="8" fillId="0" borderId="28" xfId="3" applyFont="1" applyBorder="1" applyAlignment="1">
      <alignment vertical="center"/>
    </xf>
    <xf numFmtId="38" fontId="8" fillId="0" borderId="26" xfId="3" applyFont="1" applyBorder="1" applyAlignment="1">
      <alignment vertical="center"/>
    </xf>
    <xf numFmtId="38" fontId="8" fillId="0" borderId="35" xfId="3" applyFont="1" applyBorder="1" applyAlignment="1">
      <alignment vertical="center"/>
    </xf>
    <xf numFmtId="38" fontId="8" fillId="0" borderId="85" xfId="3" applyFont="1" applyBorder="1" applyAlignment="1">
      <alignment vertical="center"/>
    </xf>
    <xf numFmtId="182" fontId="8" fillId="0" borderId="58" xfId="2" applyNumberFormat="1" applyBorder="1" applyAlignment="1">
      <alignment vertical="center"/>
    </xf>
    <xf numFmtId="182" fontId="8" fillId="0" borderId="58" xfId="2" applyNumberFormat="1" applyFill="1" applyBorder="1" applyAlignment="1">
      <alignment vertical="center"/>
    </xf>
    <xf numFmtId="38" fontId="0" fillId="0" borderId="27" xfId="3" applyFont="1" applyBorder="1" applyAlignment="1">
      <alignment vertical="center"/>
    </xf>
    <xf numFmtId="38" fontId="0" fillId="0" borderId="0" xfId="3" applyFont="1" applyAlignment="1">
      <alignment vertical="center"/>
    </xf>
    <xf numFmtId="38" fontId="15" fillId="0" borderId="27" xfId="3" applyFont="1" applyBorder="1" applyAlignment="1">
      <alignment vertical="center"/>
    </xf>
    <xf numFmtId="0" fontId="8" fillId="0" borderId="16" xfId="2" applyBorder="1" applyAlignment="1">
      <alignment horizontal="center" vertical="center" textRotation="255"/>
    </xf>
    <xf numFmtId="38" fontId="8" fillId="0" borderId="34" xfId="3" applyFont="1" applyBorder="1" applyAlignment="1">
      <alignment vertical="center"/>
    </xf>
    <xf numFmtId="0" fontId="8" fillId="0" borderId="2" xfId="2" applyBorder="1" applyAlignment="1">
      <alignment vertical="center"/>
    </xf>
    <xf numFmtId="38" fontId="15" fillId="0" borderId="34" xfId="3" applyFont="1" applyBorder="1" applyAlignment="1">
      <alignment vertical="center"/>
    </xf>
    <xf numFmtId="182" fontId="15" fillId="0" borderId="58" xfId="2" applyNumberFormat="1" applyFont="1" applyBorder="1" applyAlignment="1">
      <alignment vertical="center"/>
    </xf>
    <xf numFmtId="182" fontId="15" fillId="0" borderId="58" xfId="2" applyNumberFormat="1" applyFont="1" applyFill="1" applyBorder="1" applyAlignment="1">
      <alignment vertical="center"/>
    </xf>
    <xf numFmtId="0" fontId="8" fillId="0" borderId="27" xfId="2" applyBorder="1" applyAlignment="1">
      <alignment vertical="center"/>
    </xf>
    <xf numFmtId="182" fontId="15" fillId="0" borderId="35" xfId="2" applyNumberFormat="1" applyFont="1" applyBorder="1" applyAlignment="1">
      <alignment vertical="center"/>
    </xf>
    <xf numFmtId="182" fontId="15" fillId="0" borderId="85" xfId="2" applyNumberFormat="1" applyFont="1" applyBorder="1" applyAlignment="1">
      <alignment vertical="center"/>
    </xf>
    <xf numFmtId="0" fontId="8" fillId="0" borderId="58" xfId="2" applyBorder="1" applyAlignment="1">
      <alignment horizontal="right" vertical="center"/>
    </xf>
    <xf numFmtId="182" fontId="8" fillId="0" borderId="58" xfId="2" applyNumberFormat="1" applyBorder="1" applyAlignment="1">
      <alignment horizontal="right" vertical="center"/>
    </xf>
    <xf numFmtId="1" fontId="8" fillId="0" borderId="58" xfId="2" applyNumberFormat="1" applyBorder="1" applyAlignment="1">
      <alignment horizontal="right" vertical="center"/>
    </xf>
    <xf numFmtId="1" fontId="8" fillId="0" borderId="58" xfId="2" applyNumberFormat="1" applyFill="1" applyBorder="1" applyAlignment="1">
      <alignment horizontal="right" vertical="center"/>
    </xf>
    <xf numFmtId="182" fontId="15" fillId="0" borderId="0" xfId="2" applyNumberFormat="1" applyFont="1" applyBorder="1" applyAlignment="1">
      <alignment vertical="center"/>
    </xf>
    <xf numFmtId="182" fontId="8" fillId="0" borderId="0" xfId="2" applyNumberFormat="1" applyBorder="1" applyAlignment="1">
      <alignment horizontal="right" vertical="center"/>
    </xf>
    <xf numFmtId="1" fontId="8" fillId="0" borderId="0" xfId="2" applyNumberFormat="1" applyBorder="1" applyAlignment="1">
      <alignment horizontal="right" vertical="center"/>
    </xf>
    <xf numFmtId="182" fontId="15" fillId="0" borderId="0" xfId="2" applyNumberFormat="1" applyFont="1" applyFill="1" applyBorder="1" applyAlignment="1">
      <alignment vertical="center"/>
    </xf>
    <xf numFmtId="1" fontId="8" fillId="0" borderId="0" xfId="2" applyNumberFormat="1" applyFill="1" applyBorder="1" applyAlignment="1">
      <alignment horizontal="right" vertical="center"/>
    </xf>
    <xf numFmtId="0" fontId="22" fillId="0" borderId="1" xfId="2" applyFont="1" applyBorder="1"/>
    <xf numFmtId="0" fontId="22" fillId="0" borderId="2" xfId="2" applyFont="1" applyBorder="1"/>
    <xf numFmtId="0" fontId="22" fillId="0" borderId="3" xfId="2" applyFont="1" applyBorder="1" applyAlignment="1">
      <alignment horizontal="right"/>
    </xf>
    <xf numFmtId="0" fontId="22" fillId="0" borderId="1" xfId="2" applyFont="1" applyBorder="1" applyAlignment="1">
      <alignment horizontal="left" vertical="center"/>
    </xf>
    <xf numFmtId="0" fontId="22" fillId="0" borderId="3" xfId="2" applyFont="1" applyBorder="1"/>
    <xf numFmtId="0" fontId="22" fillId="0" borderId="16" xfId="2" applyFont="1" applyBorder="1"/>
    <xf numFmtId="0" fontId="22" fillId="0" borderId="27" xfId="2" applyFont="1" applyBorder="1"/>
    <xf numFmtId="0" fontId="22" fillId="0" borderId="5" xfId="2" applyFont="1" applyBorder="1"/>
    <xf numFmtId="0" fontId="22" fillId="0" borderId="24" xfId="2" applyFont="1" applyBorder="1" applyAlignment="1">
      <alignment horizontal="center" vertical="center" wrapText="1"/>
    </xf>
    <xf numFmtId="0" fontId="22" fillId="0" borderId="1" xfId="2" applyFont="1" applyBorder="1" applyAlignment="1">
      <alignment horizontal="center" vertical="center" wrapText="1"/>
    </xf>
    <xf numFmtId="0" fontId="22" fillId="0" borderId="4" xfId="2" applyFont="1" applyBorder="1" applyAlignment="1">
      <alignment horizontal="center" vertical="center" wrapText="1"/>
    </xf>
    <xf numFmtId="0" fontId="22" fillId="0" borderId="4" xfId="2" applyFont="1" applyBorder="1" applyAlignment="1">
      <alignment horizontal="center" vertical="center"/>
    </xf>
    <xf numFmtId="0" fontId="22" fillId="0" borderId="20" xfId="2" applyFont="1" applyBorder="1" applyAlignment="1">
      <alignment horizontal="center" vertical="center"/>
    </xf>
    <xf numFmtId="0" fontId="22" fillId="0" borderId="4" xfId="2" applyFont="1" applyBorder="1" applyAlignment="1">
      <alignment vertical="center"/>
    </xf>
    <xf numFmtId="0" fontId="22" fillId="0" borderId="0" xfId="2" applyFont="1" applyBorder="1" applyAlignment="1">
      <alignment vertical="center"/>
    </xf>
    <xf numFmtId="0" fontId="22" fillId="0" borderId="25" xfId="2" applyFont="1" applyBorder="1" applyAlignment="1">
      <alignment vertical="center"/>
    </xf>
    <xf numFmtId="38" fontId="6" fillId="0" borderId="24" xfId="3" applyFont="1" applyBorder="1" applyAlignment="1">
      <alignment vertical="center"/>
    </xf>
    <xf numFmtId="38" fontId="6" fillId="0" borderId="1" xfId="3" applyFont="1" applyBorder="1" applyAlignment="1">
      <alignment vertical="center"/>
    </xf>
    <xf numFmtId="182" fontId="8" fillId="0" borderId="7" xfId="2" applyNumberFormat="1" applyFont="1" applyBorder="1" applyAlignment="1">
      <alignment vertical="center"/>
    </xf>
    <xf numFmtId="0" fontId="22" fillId="0" borderId="16" xfId="2" applyFont="1" applyBorder="1" applyAlignment="1">
      <alignment vertical="center"/>
    </xf>
    <xf numFmtId="0" fontId="22" fillId="0" borderId="27" xfId="2" applyFont="1" applyBorder="1" applyAlignment="1">
      <alignment vertical="center"/>
    </xf>
    <xf numFmtId="0" fontId="22" fillId="0" borderId="5" xfId="2" applyFont="1" applyBorder="1" applyAlignment="1">
      <alignment vertical="center"/>
    </xf>
    <xf numFmtId="38" fontId="6" fillId="0" borderId="28" xfId="3" applyFont="1" applyBorder="1" applyAlignment="1">
      <alignment vertical="center"/>
    </xf>
    <xf numFmtId="38" fontId="6" fillId="0" borderId="16" xfId="3" applyFont="1" applyBorder="1" applyAlignment="1">
      <alignment vertical="center"/>
    </xf>
    <xf numFmtId="0" fontId="22" fillId="0" borderId="1" xfId="2" applyFont="1" applyBorder="1" applyAlignment="1">
      <alignment vertical="center"/>
    </xf>
    <xf numFmtId="38" fontId="6" fillId="0" borderId="26" xfId="3" applyFont="1" applyBorder="1" applyAlignment="1">
      <alignment vertical="center"/>
    </xf>
    <xf numFmtId="38" fontId="6" fillId="0" borderId="4" xfId="3" applyFont="1" applyBorder="1" applyAlignment="1">
      <alignment vertical="center"/>
    </xf>
    <xf numFmtId="182" fontId="8" fillId="0" borderId="23" xfId="2" applyNumberFormat="1" applyFont="1" applyBorder="1" applyAlignment="1">
      <alignment vertical="center"/>
    </xf>
    <xf numFmtId="0" fontId="22" fillId="0" borderId="21" xfId="2" applyFont="1" applyBorder="1" applyAlignment="1">
      <alignment vertical="center"/>
    </xf>
    <xf numFmtId="38" fontId="6" fillId="0" borderId="35" xfId="3" applyFont="1" applyBorder="1" applyAlignment="1">
      <alignment vertical="center"/>
    </xf>
    <xf numFmtId="38" fontId="6" fillId="0" borderId="85" xfId="3" applyFont="1" applyBorder="1" applyAlignment="1">
      <alignment vertical="center"/>
    </xf>
    <xf numFmtId="182" fontId="8" fillId="0" borderId="58" xfId="2" applyNumberFormat="1" applyFont="1" applyBorder="1" applyAlignment="1">
      <alignment vertical="center"/>
    </xf>
    <xf numFmtId="0" fontId="22" fillId="0" borderId="2" xfId="2" applyFont="1" applyBorder="1" applyAlignment="1">
      <alignment vertical="center"/>
    </xf>
    <xf numFmtId="0" fontId="22" fillId="0" borderId="16" xfId="2" applyFont="1" applyBorder="1" applyAlignment="1">
      <alignment horizontal="center" vertical="center" textRotation="255"/>
    </xf>
    <xf numFmtId="0" fontId="22" fillId="0" borderId="1" xfId="2" applyFont="1" applyBorder="1" applyAlignment="1">
      <alignment horizontal="center" vertical="center"/>
    </xf>
    <xf numFmtId="0" fontId="22" fillId="0" borderId="3" xfId="2" applyFont="1" applyBorder="1" applyAlignment="1">
      <alignment vertical="center"/>
    </xf>
    <xf numFmtId="0" fontId="22" fillId="0" borderId="35" xfId="2" applyFont="1" applyBorder="1" applyAlignment="1">
      <alignment vertical="center"/>
    </xf>
    <xf numFmtId="182" fontId="8" fillId="0" borderId="35" xfId="2" applyNumberFormat="1" applyFont="1" applyBorder="1" applyAlignment="1">
      <alignment vertical="center"/>
    </xf>
    <xf numFmtId="182" fontId="8" fillId="0" borderId="0" xfId="2" applyNumberFormat="1" applyFont="1" applyBorder="1" applyAlignment="1">
      <alignment vertical="center"/>
    </xf>
    <xf numFmtId="0" fontId="15" fillId="0" borderId="16" xfId="0" applyFont="1" applyBorder="1" applyAlignment="1">
      <alignment horizontal="left" vertical="center"/>
    </xf>
    <xf numFmtId="0" fontId="0" fillId="0" borderId="85" xfId="0" applyBorder="1" applyAlignment="1">
      <alignment horizontal="left" vertical="center"/>
    </xf>
    <xf numFmtId="0" fontId="0" fillId="0" borderId="21" xfId="0" applyBorder="1" applyAlignment="1">
      <alignment horizontal="left" vertical="center"/>
    </xf>
    <xf numFmtId="0" fontId="8" fillId="0" borderId="3" xfId="2" applyFont="1" applyBorder="1" applyAlignment="1">
      <alignment horizontal="right" vertical="center"/>
    </xf>
    <xf numFmtId="0" fontId="8" fillId="0" borderId="35" xfId="2" applyFont="1" applyBorder="1" applyAlignment="1">
      <alignment horizontal="center" vertical="center"/>
    </xf>
    <xf numFmtId="3" fontId="8" fillId="0" borderId="24" xfId="2" applyNumberFormat="1" applyFont="1" applyFill="1" applyBorder="1" applyAlignment="1">
      <alignment vertical="center"/>
    </xf>
    <xf numFmtId="3" fontId="8" fillId="0" borderId="3" xfId="2" applyNumberFormat="1" applyFont="1" applyFill="1" applyBorder="1" applyAlignment="1">
      <alignment vertical="center"/>
    </xf>
    <xf numFmtId="182" fontId="8" fillId="0" borderId="24" xfId="2" applyNumberFormat="1" applyFont="1" applyBorder="1" applyAlignment="1">
      <alignment vertical="center"/>
    </xf>
    <xf numFmtId="3" fontId="8" fillId="0" borderId="26" xfId="2" applyNumberFormat="1" applyFont="1" applyFill="1" applyBorder="1" applyAlignment="1">
      <alignment vertical="center"/>
    </xf>
    <xf numFmtId="3" fontId="8" fillId="0" borderId="25" xfId="2" applyNumberFormat="1" applyFont="1" applyFill="1" applyBorder="1" applyAlignment="1">
      <alignment vertical="center"/>
    </xf>
    <xf numFmtId="182" fontId="8" fillId="0" borderId="28" xfId="2" applyNumberFormat="1" applyFont="1" applyBorder="1" applyAlignment="1">
      <alignment vertical="center"/>
    </xf>
    <xf numFmtId="3" fontId="8" fillId="0" borderId="28" xfId="2" applyNumberFormat="1" applyFont="1" applyFill="1" applyBorder="1" applyAlignment="1">
      <alignment vertical="center"/>
    </xf>
    <xf numFmtId="3" fontId="8" fillId="0" borderId="5" xfId="2" applyNumberFormat="1" applyFont="1" applyFill="1" applyBorder="1" applyAlignment="1">
      <alignment vertical="center"/>
    </xf>
    <xf numFmtId="3" fontId="8" fillId="0" borderId="35" xfId="2" applyNumberFormat="1" applyFont="1" applyFill="1" applyBorder="1" applyAlignment="1">
      <alignment vertical="center"/>
    </xf>
    <xf numFmtId="3" fontId="8" fillId="0" borderId="21" xfId="2" applyNumberFormat="1" applyFont="1" applyFill="1" applyBorder="1" applyAlignment="1">
      <alignment vertical="center"/>
    </xf>
    <xf numFmtId="0" fontId="8" fillId="0" borderId="35" xfId="2" applyFont="1" applyBorder="1" applyAlignment="1">
      <alignment horizontal="right" vertical="center"/>
    </xf>
    <xf numFmtId="182" fontId="8" fillId="0" borderId="0" xfId="2" applyNumberFormat="1" applyFont="1" applyFill="1" applyBorder="1" applyAlignment="1">
      <alignment vertical="center"/>
    </xf>
    <xf numFmtId="38" fontId="9" fillId="0" borderId="0" xfId="4" applyFont="1" applyAlignment="1">
      <alignment vertical="center"/>
    </xf>
    <xf numFmtId="38" fontId="8" fillId="0" borderId="0" xfId="4" applyFont="1" applyAlignment="1">
      <alignment vertical="center"/>
    </xf>
    <xf numFmtId="38" fontId="8" fillId="0" borderId="0" xfId="4" applyFont="1"/>
    <xf numFmtId="38" fontId="8" fillId="0" borderId="0" xfId="4" applyFont="1" applyFill="1"/>
    <xf numFmtId="38" fontId="8" fillId="0" borderId="1" xfId="4" applyFont="1" applyBorder="1" applyAlignment="1">
      <alignment vertical="center"/>
    </xf>
    <xf numFmtId="38" fontId="8" fillId="0" borderId="2" xfId="4" applyFont="1" applyBorder="1" applyAlignment="1">
      <alignment horizontal="right" vertical="center"/>
    </xf>
    <xf numFmtId="0" fontId="8" fillId="0" borderId="24" xfId="7" applyFont="1" applyBorder="1" applyAlignment="1">
      <alignment horizontal="center" shrinkToFit="1"/>
    </xf>
    <xf numFmtId="0" fontId="8" fillId="0" borderId="1" xfId="7" applyFont="1" applyBorder="1" applyAlignment="1">
      <alignment horizontal="center" shrinkToFit="1"/>
    </xf>
    <xf numFmtId="0" fontId="8" fillId="0" borderId="2" xfId="7" applyFont="1" applyBorder="1" applyAlignment="1">
      <alignment vertical="center"/>
    </xf>
    <xf numFmtId="0" fontId="8" fillId="0" borderId="3" xfId="7" applyFont="1" applyBorder="1" applyAlignment="1">
      <alignment vertical="center"/>
    </xf>
    <xf numFmtId="38" fontId="8" fillId="0" borderId="4" xfId="4" applyFont="1" applyBorder="1" applyAlignment="1">
      <alignment vertical="center"/>
    </xf>
    <xf numFmtId="38" fontId="8" fillId="0" borderId="0" xfId="4" applyFont="1" applyBorder="1" applyAlignment="1">
      <alignment vertical="center"/>
    </xf>
    <xf numFmtId="0" fontId="8" fillId="0" borderId="26" xfId="7" applyFont="1" applyBorder="1" applyAlignment="1">
      <alignment horizontal="center" vertical="center" shrinkToFit="1"/>
    </xf>
    <xf numFmtId="0" fontId="8" fillId="0" borderId="4" xfId="7" applyFont="1" applyBorder="1" applyAlignment="1">
      <alignment horizontal="center" vertical="center" shrinkToFit="1"/>
    </xf>
    <xf numFmtId="0" fontId="8" fillId="0" borderId="27" xfId="7" applyFont="1" applyBorder="1" applyAlignment="1">
      <alignment vertical="center"/>
    </xf>
    <xf numFmtId="0" fontId="8" fillId="0" borderId="5" xfId="7" applyFont="1" applyBorder="1" applyAlignment="1">
      <alignment vertical="center"/>
    </xf>
    <xf numFmtId="38" fontId="8" fillId="0" borderId="27" xfId="4" applyFont="1" applyBorder="1" applyAlignment="1">
      <alignment vertical="center"/>
    </xf>
    <xf numFmtId="49" fontId="8" fillId="0" borderId="28" xfId="7" applyNumberFormat="1" applyFont="1" applyBorder="1" applyAlignment="1">
      <alignment horizontal="center" vertical="center" shrinkToFit="1"/>
    </xf>
    <xf numFmtId="0" fontId="15" fillId="0" borderId="16" xfId="7" applyFont="1" applyBorder="1" applyAlignment="1">
      <alignment horizontal="center" vertical="center"/>
    </xf>
    <xf numFmtId="0" fontId="15" fillId="0" borderId="49" xfId="7" applyFont="1" applyBorder="1" applyAlignment="1">
      <alignment horizontal="center" vertical="center"/>
    </xf>
    <xf numFmtId="0" fontId="15" fillId="0" borderId="5" xfId="7" applyFont="1" applyBorder="1" applyAlignment="1">
      <alignment horizontal="center" vertical="center"/>
    </xf>
    <xf numFmtId="38" fontId="8" fillId="0" borderId="24" xfId="4" applyFont="1" applyBorder="1" applyAlignment="1">
      <alignment vertical="center" shrinkToFit="1"/>
    </xf>
    <xf numFmtId="3" fontId="8" fillId="0" borderId="2" xfId="4" applyNumberFormat="1" applyFont="1" applyBorder="1" applyAlignment="1">
      <alignment horizontal="right" vertical="center" shrinkToFit="1"/>
    </xf>
    <xf numFmtId="180" fontId="8" fillId="0" borderId="59" xfId="4" applyNumberFormat="1" applyFont="1" applyBorder="1" applyAlignment="1">
      <alignment horizontal="right" vertical="center" shrinkToFit="1"/>
    </xf>
    <xf numFmtId="181" fontId="8" fillId="0" borderId="59" xfId="4" applyNumberFormat="1" applyFont="1" applyBorder="1" applyAlignment="1">
      <alignment horizontal="right" vertical="center" shrinkToFit="1"/>
    </xf>
    <xf numFmtId="38" fontId="8" fillId="0" borderId="3" xfId="4" applyFont="1" applyBorder="1" applyAlignment="1">
      <alignment horizontal="right" vertical="center" shrinkToFit="1"/>
    </xf>
    <xf numFmtId="38" fontId="8" fillId="0" borderId="26" xfId="4" applyFont="1" applyBorder="1" applyAlignment="1">
      <alignment vertical="center" shrinkToFit="1"/>
    </xf>
    <xf numFmtId="3" fontId="8" fillId="0" borderId="0" xfId="4" applyNumberFormat="1" applyFont="1" applyBorder="1" applyAlignment="1">
      <alignment vertical="center" shrinkToFit="1"/>
    </xf>
    <xf numFmtId="180" fontId="8" fillId="0" borderId="52" xfId="4" applyNumberFormat="1" applyFont="1" applyBorder="1" applyAlignment="1">
      <alignment horizontal="right" vertical="center" shrinkToFit="1"/>
    </xf>
    <xf numFmtId="181" fontId="8" fillId="0" borderId="52" xfId="4" applyNumberFormat="1" applyFont="1" applyBorder="1" applyAlignment="1">
      <alignment horizontal="right" vertical="center" shrinkToFit="1"/>
    </xf>
    <xf numFmtId="38" fontId="8" fillId="0" borderId="25" xfId="4" applyFont="1" applyBorder="1" applyAlignment="1">
      <alignment horizontal="right" vertical="center" shrinkToFit="1"/>
    </xf>
    <xf numFmtId="38" fontId="8" fillId="0" borderId="28" xfId="4" applyFont="1" applyBorder="1" applyAlignment="1">
      <alignment vertical="center" shrinkToFit="1"/>
    </xf>
    <xf numFmtId="3" fontId="8" fillId="0" borderId="27" xfId="4" applyNumberFormat="1" applyFont="1" applyBorder="1" applyAlignment="1">
      <alignment vertical="center" shrinkToFit="1"/>
    </xf>
    <xf numFmtId="180" fontId="8" fillId="0" borderId="56" xfId="4" applyNumberFormat="1" applyFont="1" applyBorder="1" applyAlignment="1">
      <alignment horizontal="right" vertical="center" shrinkToFit="1"/>
    </xf>
    <xf numFmtId="181" fontId="8" fillId="0" borderId="56" xfId="4" applyNumberFormat="1" applyFont="1" applyBorder="1" applyAlignment="1">
      <alignment horizontal="right" vertical="center" shrinkToFit="1"/>
    </xf>
    <xf numFmtId="38" fontId="8" fillId="0" borderId="5" xfId="4" applyFont="1" applyBorder="1" applyAlignment="1">
      <alignment horizontal="right" vertical="center" shrinkToFit="1"/>
    </xf>
    <xf numFmtId="38" fontId="8" fillId="0" borderId="16" xfId="4" applyFont="1" applyBorder="1"/>
    <xf numFmtId="38" fontId="8" fillId="0" borderId="27" xfId="4" applyFont="1" applyFill="1" applyBorder="1" applyAlignment="1">
      <alignment vertical="center"/>
    </xf>
    <xf numFmtId="180" fontId="8" fillId="0" borderId="56" xfId="4" applyNumberFormat="1" applyFont="1" applyBorder="1" applyAlignment="1">
      <alignment vertical="center" shrinkToFit="1"/>
    </xf>
    <xf numFmtId="38" fontId="8" fillId="0" borderId="3" xfId="4" applyFont="1" applyBorder="1" applyAlignment="1">
      <alignment vertical="center" shrinkToFit="1"/>
    </xf>
    <xf numFmtId="38" fontId="8" fillId="0" borderId="3" xfId="4" applyFont="1" applyFill="1" applyBorder="1" applyAlignment="1">
      <alignment vertical="center" shrinkToFit="1"/>
    </xf>
    <xf numFmtId="3" fontId="8" fillId="0" borderId="2" xfId="4" applyNumberFormat="1" applyFont="1" applyBorder="1" applyAlignment="1">
      <alignment vertical="center" shrinkToFit="1"/>
    </xf>
    <xf numFmtId="180" fontId="8" fillId="0" borderId="59" xfId="4" applyNumberFormat="1" applyFont="1" applyBorder="1" applyAlignment="1">
      <alignment vertical="center" shrinkToFit="1"/>
    </xf>
    <xf numFmtId="38" fontId="8" fillId="0" borderId="25" xfId="4" applyFont="1" applyBorder="1" applyAlignment="1">
      <alignment vertical="center" shrinkToFit="1"/>
    </xf>
    <xf numFmtId="38" fontId="8" fillId="0" borderId="25" xfId="4" applyFont="1" applyFill="1" applyBorder="1" applyAlignment="1">
      <alignment vertical="center" shrinkToFit="1"/>
    </xf>
    <xf numFmtId="180" fontId="8" fillId="0" borderId="52" xfId="4" applyNumberFormat="1" applyFont="1" applyBorder="1" applyAlignment="1">
      <alignment vertical="center" shrinkToFit="1"/>
    </xf>
    <xf numFmtId="38" fontId="8" fillId="0" borderId="34" xfId="4" applyFont="1" applyBorder="1" applyAlignment="1">
      <alignment vertical="center"/>
    </xf>
    <xf numFmtId="38" fontId="8" fillId="0" borderId="35" xfId="4" applyFont="1" applyBorder="1" applyAlignment="1">
      <alignment vertical="center" shrinkToFit="1"/>
    </xf>
    <xf numFmtId="38" fontId="8" fillId="0" borderId="21" xfId="4" applyFont="1" applyBorder="1" applyAlignment="1">
      <alignment vertical="center" shrinkToFit="1"/>
    </xf>
    <xf numFmtId="38" fontId="8" fillId="0" borderId="21" xfId="4" applyFont="1" applyFill="1" applyBorder="1" applyAlignment="1">
      <alignment vertical="center" shrinkToFit="1"/>
    </xf>
    <xf numFmtId="3" fontId="8" fillId="0" borderId="34" xfId="4" applyNumberFormat="1" applyFont="1" applyBorder="1" applyAlignment="1">
      <alignment vertical="center" shrinkToFit="1"/>
    </xf>
    <xf numFmtId="180" fontId="8" fillId="0" borderId="49" xfId="4" applyNumberFormat="1" applyFont="1" applyBorder="1" applyAlignment="1">
      <alignment vertical="center" shrinkToFit="1"/>
    </xf>
    <xf numFmtId="181" fontId="8" fillId="0" borderId="49" xfId="4" applyNumberFormat="1" applyFont="1" applyBorder="1" applyAlignment="1">
      <alignment horizontal="right" vertical="center" shrinkToFit="1"/>
    </xf>
    <xf numFmtId="38" fontId="8" fillId="0" borderId="21" xfId="4" applyFont="1" applyBorder="1" applyAlignment="1">
      <alignment horizontal="right" vertical="center" shrinkToFit="1"/>
    </xf>
    <xf numFmtId="38" fontId="8" fillId="0" borderId="26" xfId="4" applyNumberFormat="1" applyFont="1" applyBorder="1" applyAlignment="1">
      <alignment vertical="center" shrinkToFit="1"/>
    </xf>
    <xf numFmtId="38" fontId="8" fillId="0" borderId="5" xfId="4" applyFont="1" applyBorder="1" applyAlignment="1">
      <alignment vertical="center" shrinkToFit="1"/>
    </xf>
    <xf numFmtId="38" fontId="8" fillId="0" borderId="5" xfId="4" applyFont="1" applyFill="1" applyBorder="1" applyAlignment="1">
      <alignment vertical="center" shrinkToFit="1"/>
    </xf>
    <xf numFmtId="38" fontId="8" fillId="0" borderId="85" xfId="4" applyFont="1" applyBorder="1" applyAlignment="1">
      <alignment vertical="center"/>
    </xf>
    <xf numFmtId="180" fontId="8" fillId="0" borderId="49" xfId="4" applyNumberFormat="1" applyFont="1" applyBorder="1" applyAlignment="1">
      <alignment horizontal="right" vertical="center" shrinkToFit="1"/>
    </xf>
    <xf numFmtId="38" fontId="8" fillId="0" borderId="21" xfId="4" applyFont="1" applyBorder="1"/>
    <xf numFmtId="181" fontId="8" fillId="0" borderId="35" xfId="4" applyNumberFormat="1" applyFont="1" applyBorder="1" applyAlignment="1">
      <alignment vertical="center" shrinkToFit="1"/>
    </xf>
    <xf numFmtId="38" fontId="8" fillId="0" borderId="85" xfId="4" applyFont="1" applyBorder="1" applyAlignment="1">
      <alignment horizontal="right" vertical="center" shrinkToFit="1"/>
    </xf>
    <xf numFmtId="0" fontId="0" fillId="0" borderId="0" xfId="0" applyFont="1" applyAlignment="1">
      <alignment vertical="center"/>
    </xf>
    <xf numFmtId="38" fontId="16" fillId="0" borderId="1" xfId="3" applyFont="1" applyFill="1" applyBorder="1" applyAlignment="1">
      <alignment vertical="center"/>
    </xf>
    <xf numFmtId="3" fontId="16" fillId="0" borderId="1" xfId="3" applyNumberFormat="1" applyFont="1" applyFill="1" applyBorder="1" applyAlignment="1">
      <alignment vertical="center"/>
    </xf>
    <xf numFmtId="180" fontId="16" fillId="0" borderId="59" xfId="3" applyNumberFormat="1" applyFont="1" applyFill="1" applyBorder="1" applyAlignment="1">
      <alignment vertical="center"/>
    </xf>
    <xf numFmtId="181" fontId="16" fillId="0" borderId="59" xfId="3" applyNumberFormat="1" applyFont="1" applyFill="1" applyBorder="1" applyAlignment="1">
      <alignment vertical="center"/>
    </xf>
    <xf numFmtId="38" fontId="16" fillId="0" borderId="3" xfId="3" applyFont="1" applyFill="1" applyBorder="1" applyAlignment="1">
      <alignment vertical="center"/>
    </xf>
    <xf numFmtId="38" fontId="16" fillId="0" borderId="4" xfId="3" applyFont="1" applyFill="1" applyBorder="1" applyAlignment="1">
      <alignment horizontal="right" vertical="center"/>
    </xf>
    <xf numFmtId="0" fontId="0" fillId="0" borderId="4" xfId="0" applyFont="1" applyBorder="1" applyAlignment="1">
      <alignment vertical="center"/>
    </xf>
    <xf numFmtId="0" fontId="0" fillId="0" borderId="16" xfId="0" applyFont="1" applyBorder="1" applyAlignment="1">
      <alignment vertical="center"/>
    </xf>
    <xf numFmtId="0" fontId="8" fillId="0" borderId="5" xfId="0" applyFont="1" applyFill="1" applyBorder="1" applyAlignment="1">
      <alignment vertical="center"/>
    </xf>
    <xf numFmtId="38" fontId="16" fillId="0" borderId="16" xfId="3" applyFont="1" applyFill="1" applyBorder="1" applyAlignment="1">
      <alignment vertical="center"/>
    </xf>
    <xf numFmtId="3" fontId="16" fillId="0" borderId="16" xfId="3" applyNumberFormat="1" applyFont="1" applyFill="1" applyBorder="1" applyAlignment="1">
      <alignment horizontal="right" vertical="center"/>
    </xf>
    <xf numFmtId="180" fontId="16" fillId="0" borderId="56" xfId="3" applyNumberFormat="1" applyFont="1" applyFill="1" applyBorder="1" applyAlignment="1">
      <alignment horizontal="right" vertical="center"/>
    </xf>
    <xf numFmtId="181" fontId="16" fillId="0" borderId="56" xfId="3" applyNumberFormat="1" applyFont="1" applyFill="1" applyBorder="1" applyAlignment="1">
      <alignment horizontal="right" vertical="center"/>
    </xf>
    <xf numFmtId="38" fontId="16" fillId="0" borderId="5" xfId="3" applyFont="1" applyFill="1" applyBorder="1" applyAlignment="1">
      <alignment horizontal="right" vertical="center"/>
    </xf>
    <xf numFmtId="0" fontId="8" fillId="0" borderId="23" xfId="0" applyFont="1" applyFill="1" applyBorder="1" applyAlignment="1">
      <alignment vertical="center" shrinkToFit="1"/>
    </xf>
    <xf numFmtId="0" fontId="0" fillId="0" borderId="25" xfId="0" applyFont="1" applyBorder="1" applyAlignment="1">
      <alignment vertical="center"/>
    </xf>
    <xf numFmtId="3" fontId="16" fillId="0" borderId="1" xfId="3" applyNumberFormat="1" applyFont="1" applyFill="1" applyBorder="1" applyAlignment="1">
      <alignment horizontal="right" vertical="center"/>
    </xf>
    <xf numFmtId="180" fontId="16" fillId="0" borderId="59" xfId="3" applyNumberFormat="1" applyFont="1" applyFill="1" applyBorder="1" applyAlignment="1">
      <alignment horizontal="right" vertical="center"/>
    </xf>
    <xf numFmtId="181" fontId="16" fillId="0" borderId="59" xfId="3" applyNumberFormat="1" applyFont="1" applyFill="1" applyBorder="1" applyAlignment="1">
      <alignment horizontal="right" vertical="center"/>
    </xf>
    <xf numFmtId="38" fontId="16" fillId="0" borderId="3" xfId="3" applyFont="1" applyFill="1" applyBorder="1" applyAlignment="1">
      <alignment horizontal="right" vertical="center"/>
    </xf>
    <xf numFmtId="38" fontId="16" fillId="0" borderId="85" xfId="3" applyFont="1" applyFill="1" applyBorder="1" applyAlignment="1">
      <alignment vertical="center"/>
    </xf>
    <xf numFmtId="0" fontId="0" fillId="0" borderId="0" xfId="8" applyFont="1" applyAlignment="1"/>
    <xf numFmtId="0" fontId="8" fillId="0" borderId="0" xfId="2" applyFont="1" applyFill="1" applyAlignment="1">
      <alignment vertical="center"/>
    </xf>
    <xf numFmtId="0" fontId="8" fillId="0" borderId="25" xfId="2" applyFont="1" applyBorder="1" applyAlignment="1">
      <alignment horizontal="right" vertical="center"/>
    </xf>
    <xf numFmtId="0" fontId="8" fillId="0" borderId="16" xfId="2" applyFont="1" applyBorder="1" applyAlignment="1"/>
    <xf numFmtId="0" fontId="8" fillId="0" borderId="1" xfId="2" applyFont="1" applyBorder="1" applyAlignment="1">
      <alignment horizontal="left" vertical="center"/>
    </xf>
    <xf numFmtId="0" fontId="8" fillId="0" borderId="25" xfId="2" applyFont="1" applyBorder="1" applyAlignment="1">
      <alignment horizontal="left" vertical="center"/>
    </xf>
    <xf numFmtId="0" fontId="8" fillId="0" borderId="4" xfId="2" applyFont="1" applyBorder="1" applyAlignment="1">
      <alignment horizontal="left" vertical="center"/>
    </xf>
    <xf numFmtId="38" fontId="8" fillId="0" borderId="35" xfId="2" applyNumberFormat="1" applyFont="1" applyFill="1" applyBorder="1" applyAlignment="1">
      <alignment vertical="center"/>
    </xf>
    <xf numFmtId="38" fontId="8" fillId="0" borderId="85" xfId="2" applyNumberFormat="1" applyFont="1" applyFill="1" applyBorder="1" applyAlignment="1">
      <alignment vertical="center"/>
    </xf>
    <xf numFmtId="3" fontId="8" fillId="0" borderId="85" xfId="4" applyNumberFormat="1" applyFont="1" applyFill="1" applyBorder="1" applyAlignment="1">
      <alignment horizontal="right" vertical="center"/>
    </xf>
    <xf numFmtId="180" fontId="8" fillId="0" borderId="49" xfId="4" applyNumberFormat="1" applyFont="1" applyFill="1" applyBorder="1" applyAlignment="1">
      <alignment horizontal="right" vertical="center"/>
    </xf>
    <xf numFmtId="181" fontId="8" fillId="0" borderId="49" xfId="4" applyNumberFormat="1" applyFont="1" applyFill="1" applyBorder="1" applyAlignment="1">
      <alignment horizontal="right" vertical="center"/>
    </xf>
    <xf numFmtId="38" fontId="8" fillId="0" borderId="21" xfId="4" applyFont="1" applyFill="1" applyBorder="1" applyAlignment="1">
      <alignment horizontal="right" vertical="center"/>
    </xf>
    <xf numFmtId="0" fontId="8" fillId="0" borderId="35" xfId="2" applyFont="1" applyBorder="1" applyAlignment="1">
      <alignment vertical="center"/>
    </xf>
    <xf numFmtId="181" fontId="8" fillId="0" borderId="35" xfId="2" applyNumberFormat="1" applyFont="1" applyFill="1" applyBorder="1" applyAlignment="1">
      <alignment vertical="center"/>
    </xf>
    <xf numFmtId="38" fontId="8" fillId="0" borderId="49" xfId="4" applyFont="1" applyFill="1" applyBorder="1" applyAlignment="1">
      <alignment horizontal="right" vertical="center"/>
    </xf>
    <xf numFmtId="181" fontId="8" fillId="0" borderId="0" xfId="2" applyNumberFormat="1" applyFont="1" applyFill="1" applyBorder="1" applyAlignment="1">
      <alignment vertical="center"/>
    </xf>
    <xf numFmtId="3" fontId="8" fillId="0" borderId="0" xfId="4" applyNumberFormat="1" applyFont="1" applyFill="1" applyBorder="1" applyAlignment="1">
      <alignment horizontal="right" vertical="center"/>
    </xf>
    <xf numFmtId="0" fontId="8" fillId="0" borderId="103" xfId="0" applyFont="1" applyBorder="1" applyAlignment="1">
      <alignment vertical="center"/>
    </xf>
    <xf numFmtId="0" fontId="8" fillId="0" borderId="104" xfId="0" applyFont="1" applyBorder="1" applyAlignment="1">
      <alignment vertical="center"/>
    </xf>
    <xf numFmtId="38" fontId="0" fillId="0" borderId="33" xfId="0" applyNumberFormat="1" applyBorder="1" applyAlignment="1">
      <alignment horizontal="right" vertical="center"/>
    </xf>
    <xf numFmtId="3" fontId="0" fillId="0" borderId="103" xfId="0" applyNumberFormat="1" applyBorder="1" applyAlignment="1">
      <alignment horizontal="right" vertical="center"/>
    </xf>
    <xf numFmtId="180" fontId="0" fillId="0" borderId="105" xfId="0" applyNumberFormat="1" applyBorder="1" applyAlignment="1">
      <alignment horizontal="right" vertical="center"/>
    </xf>
    <xf numFmtId="38" fontId="0" fillId="0" borderId="104" xfId="0" applyNumberFormat="1" applyBorder="1" applyAlignment="1">
      <alignment horizontal="right" vertical="center"/>
    </xf>
    <xf numFmtId="0" fontId="8" fillId="0" borderId="106" xfId="0" applyFont="1" applyBorder="1" applyAlignment="1">
      <alignment vertical="center"/>
    </xf>
    <xf numFmtId="38" fontId="0" fillId="0" borderId="107" xfId="0" applyNumberFormat="1" applyBorder="1" applyAlignment="1">
      <alignment horizontal="right" vertical="center"/>
    </xf>
    <xf numFmtId="0" fontId="8" fillId="0" borderId="108" xfId="0" applyFont="1" applyBorder="1" applyAlignment="1">
      <alignment vertical="center"/>
    </xf>
    <xf numFmtId="0" fontId="0" fillId="0" borderId="53" xfId="0" applyFont="1" applyBorder="1" applyAlignment="1">
      <alignment vertical="center"/>
    </xf>
    <xf numFmtId="0" fontId="8" fillId="0" borderId="109" xfId="0" applyFont="1" applyBorder="1" applyAlignment="1">
      <alignment vertical="center"/>
    </xf>
    <xf numFmtId="38" fontId="0" fillId="0" borderId="110" xfId="0" applyNumberFormat="1" applyBorder="1" applyAlignment="1">
      <alignment horizontal="right" vertical="center"/>
    </xf>
    <xf numFmtId="3" fontId="0" fillId="0" borderId="111" xfId="0" applyNumberFormat="1" applyBorder="1" applyAlignment="1">
      <alignment horizontal="right" vertical="center"/>
    </xf>
    <xf numFmtId="180"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8" fillId="0" borderId="114" xfId="0" applyFont="1" applyBorder="1" applyAlignment="1">
      <alignment vertical="center"/>
    </xf>
    <xf numFmtId="0" fontId="8" fillId="0" borderId="32" xfId="0" applyFont="1" applyBorder="1" applyAlignment="1">
      <alignment vertical="center"/>
    </xf>
    <xf numFmtId="38" fontId="0" fillId="0" borderId="31" xfId="0" applyNumberFormat="1" applyBorder="1" applyAlignment="1">
      <alignment horizontal="right" vertical="center"/>
    </xf>
    <xf numFmtId="3" fontId="0" fillId="0" borderId="114" xfId="0" applyNumberFormat="1" applyBorder="1" applyAlignment="1">
      <alignment horizontal="right" vertical="center"/>
    </xf>
    <xf numFmtId="180" fontId="0" fillId="0" borderId="115" xfId="0" applyNumberFormat="1" applyBorder="1" applyAlignment="1">
      <alignment horizontal="right" vertical="center"/>
    </xf>
    <xf numFmtId="38" fontId="0" fillId="0" borderId="32" xfId="0" applyNumberFormat="1" applyBorder="1" applyAlignment="1">
      <alignment horizontal="right" vertical="center"/>
    </xf>
    <xf numFmtId="0" fontId="8" fillId="0" borderId="31" xfId="0" applyFont="1" applyBorder="1" applyAlignment="1">
      <alignment vertical="center"/>
    </xf>
    <xf numFmtId="0" fontId="8" fillId="0" borderId="3" xfId="2" applyFont="1" applyBorder="1"/>
    <xf numFmtId="0" fontId="8" fillId="0" borderId="25" xfId="2" applyBorder="1" applyAlignment="1">
      <alignment horizontal="right"/>
    </xf>
    <xf numFmtId="0" fontId="8" fillId="0" borderId="25" xfId="2" applyFont="1" applyBorder="1"/>
    <xf numFmtId="0" fontId="8" fillId="0" borderId="20" xfId="2" applyFont="1" applyBorder="1" applyAlignment="1">
      <alignment horizontal="center"/>
    </xf>
    <xf numFmtId="182" fontId="8" fillId="0" borderId="1" xfId="2" applyNumberFormat="1" applyFont="1" applyBorder="1" applyAlignment="1">
      <alignment vertical="center"/>
    </xf>
    <xf numFmtId="38" fontId="8" fillId="0" borderId="7" xfId="3" applyFont="1" applyBorder="1" applyAlignment="1">
      <alignment vertical="center"/>
    </xf>
    <xf numFmtId="182" fontId="8" fillId="0" borderId="4" xfId="2" applyNumberFormat="1" applyFont="1" applyBorder="1" applyAlignment="1">
      <alignment vertical="center"/>
    </xf>
    <xf numFmtId="38" fontId="8" fillId="0" borderId="23" xfId="3" applyFont="1" applyBorder="1" applyAlignment="1">
      <alignment vertical="center"/>
    </xf>
    <xf numFmtId="182" fontId="8" fillId="0" borderId="16" xfId="2" applyNumberFormat="1" applyFont="1" applyBorder="1" applyAlignment="1">
      <alignment vertical="center"/>
    </xf>
    <xf numFmtId="38" fontId="8" fillId="0" borderId="60" xfId="3" applyFont="1" applyBorder="1" applyAlignment="1">
      <alignment vertical="center"/>
    </xf>
    <xf numFmtId="1" fontId="8" fillId="0" borderId="0" xfId="2" applyNumberFormat="1" applyFont="1" applyBorder="1" applyAlignment="1">
      <alignment vertical="center"/>
    </xf>
    <xf numFmtId="0" fontId="8" fillId="0" borderId="0" xfId="9" applyFont="1"/>
    <xf numFmtId="2" fontId="8" fillId="0" borderId="0" xfId="2" applyNumberFormat="1" applyFont="1" applyBorder="1"/>
    <xf numFmtId="1" fontId="8" fillId="0" borderId="0" xfId="2" applyNumberFormat="1" applyFont="1" applyBorder="1"/>
    <xf numFmtId="0" fontId="8" fillId="0" borderId="2" xfId="2" applyFont="1" applyBorder="1"/>
    <xf numFmtId="0" fontId="8" fillId="0" borderId="27" xfId="2" applyFont="1" applyBorder="1"/>
    <xf numFmtId="0" fontId="8" fillId="0" borderId="85" xfId="2" applyFont="1" applyBorder="1" applyAlignment="1">
      <alignment horizontal="center"/>
    </xf>
    <xf numFmtId="0" fontId="8" fillId="0" borderId="49" xfId="2" applyFont="1" applyBorder="1" applyAlignment="1">
      <alignment horizontal="center"/>
    </xf>
    <xf numFmtId="0" fontId="8" fillId="0" borderId="21" xfId="2" applyFont="1" applyBorder="1" applyAlignment="1">
      <alignment horizontal="center"/>
    </xf>
    <xf numFmtId="3" fontId="8" fillId="0" borderId="24" xfId="3" applyNumberFormat="1" applyFont="1" applyBorder="1" applyAlignment="1">
      <alignment vertical="center"/>
    </xf>
    <xf numFmtId="3" fontId="8" fillId="0" borderId="1" xfId="3" applyNumberFormat="1" applyFont="1" applyBorder="1" applyAlignment="1">
      <alignment vertical="center"/>
    </xf>
    <xf numFmtId="180" fontId="8" fillId="0" borderId="59" xfId="3" applyNumberFormat="1" applyFont="1" applyBorder="1" applyAlignment="1">
      <alignment vertical="center"/>
    </xf>
    <xf numFmtId="3" fontId="8" fillId="0" borderId="3" xfId="3" applyNumberFormat="1" applyFont="1" applyBorder="1" applyAlignment="1">
      <alignment vertical="center"/>
    </xf>
    <xf numFmtId="3" fontId="8" fillId="0" borderId="26" xfId="3" applyNumberFormat="1" applyFont="1" applyBorder="1" applyAlignment="1">
      <alignment vertical="center"/>
    </xf>
    <xf numFmtId="3" fontId="8" fillId="0" borderId="4" xfId="3" applyNumberFormat="1" applyFont="1" applyBorder="1" applyAlignment="1">
      <alignment vertical="center"/>
    </xf>
    <xf numFmtId="180" fontId="8" fillId="0" borderId="52" xfId="3" applyNumberFormat="1" applyFont="1" applyBorder="1" applyAlignment="1">
      <alignment vertical="center"/>
    </xf>
    <xf numFmtId="3" fontId="8" fillId="0" borderId="25" xfId="3" applyNumberFormat="1" applyFont="1" applyBorder="1" applyAlignment="1">
      <alignment vertical="center"/>
    </xf>
    <xf numFmtId="3" fontId="8" fillId="0" borderId="28" xfId="3" applyNumberFormat="1" applyFont="1" applyBorder="1" applyAlignment="1">
      <alignment vertical="center"/>
    </xf>
    <xf numFmtId="3" fontId="8" fillId="0" borderId="16" xfId="3" applyNumberFormat="1" applyFont="1" applyBorder="1" applyAlignment="1">
      <alignment vertical="center"/>
    </xf>
    <xf numFmtId="180" fontId="8" fillId="0" borderId="56" xfId="3" applyNumberFormat="1" applyFont="1" applyBorder="1" applyAlignment="1">
      <alignment vertical="center"/>
    </xf>
    <xf numFmtId="3" fontId="8" fillId="0" borderId="5" xfId="3" applyNumberFormat="1" applyFont="1" applyBorder="1" applyAlignment="1">
      <alignment vertical="center"/>
    </xf>
    <xf numFmtId="0" fontId="15" fillId="0" borderId="20" xfId="0" applyFont="1" applyBorder="1" applyAlignment="1">
      <alignment horizontal="center" vertical="center"/>
    </xf>
    <xf numFmtId="0" fontId="8" fillId="0" borderId="99" xfId="0" applyFont="1" applyFill="1" applyBorder="1" applyAlignment="1">
      <alignment vertical="center"/>
    </xf>
    <xf numFmtId="181" fontId="16" fillId="0" borderId="90" xfId="3" applyNumberFormat="1" applyFont="1" applyFill="1" applyBorder="1" applyAlignment="1">
      <alignment vertical="center"/>
    </xf>
    <xf numFmtId="38" fontId="16" fillId="0" borderId="62" xfId="3" applyNumberFormat="1" applyFont="1" applyFill="1" applyBorder="1" applyAlignment="1">
      <alignment horizontal="right" vertical="center"/>
    </xf>
    <xf numFmtId="181" fontId="16" fillId="0" borderId="4" xfId="3" applyNumberFormat="1" applyFont="1" applyFill="1" applyBorder="1" applyAlignment="1">
      <alignment vertical="center"/>
    </xf>
    <xf numFmtId="38" fontId="16" fillId="0" borderId="23" xfId="3" applyNumberFormat="1" applyFont="1" applyFill="1" applyBorder="1" applyAlignment="1">
      <alignment horizontal="right" vertical="center"/>
    </xf>
    <xf numFmtId="0" fontId="8" fillId="0" borderId="3" xfId="0" applyFont="1" applyFill="1" applyBorder="1" applyAlignment="1">
      <alignment vertical="center" shrinkToFit="1"/>
    </xf>
    <xf numFmtId="181" fontId="16" fillId="0" borderId="1" xfId="3" applyNumberFormat="1" applyFont="1" applyFill="1" applyBorder="1" applyAlignment="1">
      <alignment vertical="center"/>
    </xf>
    <xf numFmtId="38" fontId="16" fillId="0" borderId="7" xfId="3" applyNumberFormat="1" applyFont="1" applyFill="1" applyBorder="1" applyAlignment="1">
      <alignment horizontal="right" vertical="center"/>
    </xf>
    <xf numFmtId="0" fontId="8" fillId="0" borderId="102" xfId="0" applyFont="1" applyFill="1" applyBorder="1" applyAlignment="1">
      <alignment vertical="center" shrinkToFit="1"/>
    </xf>
    <xf numFmtId="181" fontId="16" fillId="0" borderId="101" xfId="3" applyNumberFormat="1" applyFont="1" applyFill="1" applyBorder="1" applyAlignment="1">
      <alignment vertical="center"/>
    </xf>
    <xf numFmtId="38" fontId="16" fillId="0" borderId="65" xfId="3" applyNumberFormat="1" applyFont="1" applyFill="1" applyBorder="1" applyAlignment="1">
      <alignment horizontal="right" vertical="center"/>
    </xf>
    <xf numFmtId="0" fontId="8" fillId="0" borderId="26" xfId="0" applyFont="1" applyFill="1" applyBorder="1" applyAlignment="1">
      <alignment vertical="center"/>
    </xf>
    <xf numFmtId="181" fontId="16" fillId="0" borderId="16" xfId="3" applyNumberFormat="1" applyFont="1" applyFill="1" applyBorder="1" applyAlignment="1">
      <alignment vertical="center"/>
    </xf>
    <xf numFmtId="38" fontId="16" fillId="0" borderId="60" xfId="3" applyNumberFormat="1" applyFont="1" applyFill="1" applyBorder="1" applyAlignment="1">
      <alignment horizontal="right" vertical="center"/>
    </xf>
    <xf numFmtId="0" fontId="8" fillId="0" borderId="16" xfId="0" applyFont="1" applyBorder="1" applyAlignment="1">
      <alignment horizontal="center" vertical="center" textRotation="255"/>
    </xf>
    <xf numFmtId="0" fontId="0" fillId="0" borderId="27" xfId="0" applyFont="1" applyBorder="1" applyAlignment="1">
      <alignment vertical="center"/>
    </xf>
    <xf numFmtId="0" fontId="0" fillId="0" borderId="5" xfId="0" applyFont="1" applyBorder="1" applyAlignment="1">
      <alignment vertical="center"/>
    </xf>
    <xf numFmtId="181" fontId="16" fillId="0" borderId="85" xfId="3" applyNumberFormat="1" applyFont="1" applyFill="1" applyBorder="1" applyAlignment="1">
      <alignment vertical="center"/>
    </xf>
    <xf numFmtId="38" fontId="16" fillId="0" borderId="58" xfId="3" applyNumberFormat="1" applyFont="1" applyFill="1" applyBorder="1" applyAlignment="1">
      <alignment horizontal="right" vertical="center"/>
    </xf>
    <xf numFmtId="0" fontId="8" fillId="0" borderId="101" xfId="0" applyFont="1" applyBorder="1" applyAlignment="1">
      <alignment vertical="center"/>
    </xf>
    <xf numFmtId="0" fontId="8" fillId="0" borderId="116" xfId="0" applyFont="1" applyBorder="1" applyAlignment="1">
      <alignment vertical="center"/>
    </xf>
    <xf numFmtId="181" fontId="16" fillId="0" borderId="35" xfId="0" applyNumberFormat="1" applyFont="1" applyFill="1" applyBorder="1" applyAlignment="1">
      <alignment vertical="center"/>
    </xf>
    <xf numFmtId="181" fontId="16" fillId="0" borderId="85" xfId="0" applyNumberFormat="1" applyFont="1" applyFill="1" applyBorder="1" applyAlignment="1">
      <alignment vertical="center"/>
    </xf>
    <xf numFmtId="38" fontId="16" fillId="0" borderId="101" xfId="3" applyFont="1" applyFill="1" applyBorder="1" applyAlignment="1">
      <alignment vertical="center"/>
    </xf>
    <xf numFmtId="3" fontId="16" fillId="0" borderId="101" xfId="3" applyNumberFormat="1" applyFont="1" applyFill="1" applyBorder="1" applyAlignment="1">
      <alignment horizontal="right" vertical="center"/>
    </xf>
    <xf numFmtId="180" fontId="16" fillId="0" borderId="68" xfId="3" applyNumberFormat="1" applyFont="1" applyFill="1" applyBorder="1" applyAlignment="1">
      <alignment horizontal="right" vertical="center"/>
    </xf>
    <xf numFmtId="181" fontId="16" fillId="0" borderId="68" xfId="3" applyNumberFormat="1" applyFont="1" applyFill="1" applyBorder="1" applyAlignment="1">
      <alignment horizontal="right" vertical="center"/>
    </xf>
    <xf numFmtId="38" fontId="16" fillId="0" borderId="102" xfId="3" applyFont="1" applyFill="1" applyBorder="1" applyAlignment="1">
      <alignment horizontal="right" vertical="center"/>
    </xf>
    <xf numFmtId="0" fontId="8" fillId="0" borderId="1" xfId="9" applyFont="1" applyBorder="1" applyAlignment="1">
      <alignment vertical="center"/>
    </xf>
    <xf numFmtId="0" fontId="8" fillId="0" borderId="2" xfId="9" applyFont="1" applyBorder="1" applyAlignment="1">
      <alignment vertical="center"/>
    </xf>
    <xf numFmtId="0" fontId="8" fillId="0" borderId="3" xfId="9" applyFont="1" applyBorder="1" applyAlignment="1">
      <alignment horizontal="right" vertical="center"/>
    </xf>
    <xf numFmtId="0" fontId="8" fillId="0" borderId="24" xfId="2" applyBorder="1" applyAlignment="1">
      <alignment horizontal="center" vertical="center"/>
    </xf>
    <xf numFmtId="0" fontId="8" fillId="0" borderId="3" xfId="9" applyFont="1" applyBorder="1"/>
    <xf numFmtId="0" fontId="8" fillId="0" borderId="4" xfId="9" applyFont="1" applyBorder="1" applyAlignment="1">
      <alignment vertical="center"/>
    </xf>
    <xf numFmtId="0" fontId="8" fillId="0" borderId="0" xfId="9" applyFont="1" applyBorder="1" applyAlignment="1">
      <alignment vertical="center"/>
    </xf>
    <xf numFmtId="0" fontId="8" fillId="0" borderId="25" xfId="9" applyFont="1" applyBorder="1" applyAlignment="1">
      <alignment horizontal="right" vertical="center"/>
    </xf>
    <xf numFmtId="0" fontId="8" fillId="0" borderId="26" xfId="2" applyBorder="1" applyAlignment="1">
      <alignment horizontal="center" vertical="center"/>
    </xf>
    <xf numFmtId="0" fontId="8" fillId="0" borderId="4" xfId="2" applyBorder="1" applyAlignment="1">
      <alignment horizontal="center" vertical="center"/>
    </xf>
    <xf numFmtId="0" fontId="8" fillId="0" borderId="25" xfId="9" applyFont="1" applyBorder="1"/>
    <xf numFmtId="49" fontId="8" fillId="0" borderId="28" xfId="2" applyNumberFormat="1" applyBorder="1" applyAlignment="1">
      <alignment horizontal="center" vertical="center"/>
    </xf>
    <xf numFmtId="49" fontId="8" fillId="0" borderId="16" xfId="2" applyNumberFormat="1" applyBorder="1" applyAlignment="1">
      <alignment horizontal="center" vertical="center"/>
    </xf>
    <xf numFmtId="0" fontId="8" fillId="0" borderId="20" xfId="9" applyFont="1" applyBorder="1" applyAlignment="1">
      <alignment horizontal="center" vertical="center"/>
    </xf>
    <xf numFmtId="181" fontId="8" fillId="0" borderId="24" xfId="9" applyNumberFormat="1" applyFont="1" applyFill="1" applyBorder="1" applyAlignment="1">
      <alignment vertical="center"/>
    </xf>
    <xf numFmtId="181" fontId="8" fillId="0" borderId="1" xfId="9" applyNumberFormat="1" applyFont="1" applyFill="1" applyBorder="1" applyAlignment="1">
      <alignment vertical="center"/>
    </xf>
    <xf numFmtId="3" fontId="8" fillId="0" borderId="7" xfId="9" applyNumberFormat="1" applyFont="1" applyBorder="1" applyAlignment="1">
      <alignment horizontal="right" vertical="center"/>
    </xf>
    <xf numFmtId="181" fontId="8" fillId="0" borderId="26" xfId="9" applyNumberFormat="1" applyFont="1" applyFill="1" applyBorder="1" applyAlignment="1">
      <alignment vertical="center"/>
    </xf>
    <xf numFmtId="181" fontId="8" fillId="0" borderId="4" xfId="9" applyNumberFormat="1" applyFont="1" applyFill="1" applyBorder="1" applyAlignment="1">
      <alignment vertical="center"/>
    </xf>
    <xf numFmtId="3" fontId="8" fillId="0" borderId="23" xfId="9" applyNumberFormat="1" applyFont="1" applyBorder="1" applyAlignment="1">
      <alignment horizontal="right" vertical="center"/>
    </xf>
    <xf numFmtId="181" fontId="8" fillId="0" borderId="28" xfId="9" applyNumberFormat="1" applyFont="1" applyFill="1" applyBorder="1" applyAlignment="1">
      <alignment vertical="center"/>
    </xf>
    <xf numFmtId="181" fontId="8" fillId="0" borderId="16" xfId="9" applyNumberFormat="1" applyFont="1" applyFill="1" applyBorder="1" applyAlignment="1">
      <alignment vertical="center"/>
    </xf>
    <xf numFmtId="3" fontId="8" fillId="0" borderId="60" xfId="9" applyNumberFormat="1" applyFont="1" applyBorder="1" applyAlignment="1">
      <alignment horizontal="right" vertical="center"/>
    </xf>
    <xf numFmtId="0" fontId="8" fillId="0" borderId="16" xfId="9" applyFont="1" applyBorder="1" applyAlignment="1">
      <alignment horizontal="distributed" vertical="center"/>
    </xf>
    <xf numFmtId="181" fontId="8" fillId="0" borderId="35" xfId="9" applyNumberFormat="1" applyFont="1" applyFill="1" applyBorder="1" applyAlignment="1">
      <alignment vertical="center"/>
    </xf>
    <xf numFmtId="181" fontId="8" fillId="0" borderId="85" xfId="9" applyNumberFormat="1" applyFont="1" applyFill="1" applyBorder="1" applyAlignment="1">
      <alignment vertical="center"/>
    </xf>
    <xf numFmtId="3" fontId="8" fillId="0" borderId="58" xfId="9" applyNumberFormat="1" applyFont="1" applyBorder="1" applyAlignment="1">
      <alignment horizontal="right" vertical="center"/>
    </xf>
    <xf numFmtId="0" fontId="8" fillId="0" borderId="24" xfId="9" applyFont="1" applyBorder="1" applyAlignment="1">
      <alignment horizontal="left" vertical="center"/>
    </xf>
    <xf numFmtId="0" fontId="8" fillId="0" borderId="26" xfId="9" applyFont="1" applyBorder="1" applyAlignment="1">
      <alignment horizontal="left" vertical="center"/>
    </xf>
    <xf numFmtId="0" fontId="8" fillId="0" borderId="28" xfId="9" applyFont="1" applyBorder="1" applyAlignment="1">
      <alignment horizontal="left" vertical="center"/>
    </xf>
    <xf numFmtId="0" fontId="8" fillId="0" borderId="21" xfId="9" applyFont="1" applyBorder="1" applyAlignment="1">
      <alignment horizontal="left" vertical="center"/>
    </xf>
    <xf numFmtId="181" fontId="8" fillId="0" borderId="48" xfId="9" applyNumberFormat="1" applyFont="1" applyFill="1" applyBorder="1" applyAlignment="1">
      <alignment horizontal="right" vertical="center"/>
    </xf>
    <xf numFmtId="3" fontId="8" fillId="0" borderId="21" xfId="9" applyNumberFormat="1" applyFont="1" applyBorder="1" applyAlignment="1">
      <alignment horizontal="right" vertical="center"/>
    </xf>
    <xf numFmtId="0" fontId="8" fillId="0" borderId="16" xfId="9" applyFont="1" applyFill="1" applyBorder="1" applyAlignment="1">
      <alignment horizontal="center" vertical="center"/>
    </xf>
    <xf numFmtId="0" fontId="8" fillId="0" borderId="16" xfId="9" applyFont="1" applyBorder="1" applyAlignment="1">
      <alignment horizontal="center" vertical="center"/>
    </xf>
    <xf numFmtId="3" fontId="8" fillId="0" borderId="58" xfId="9" applyNumberFormat="1" applyFont="1" applyBorder="1" applyAlignment="1">
      <alignment vertical="center"/>
    </xf>
    <xf numFmtId="0" fontId="8" fillId="0" borderId="0" xfId="9" applyFont="1" applyBorder="1" applyAlignment="1">
      <alignment horizontal="center" vertical="center"/>
    </xf>
    <xf numFmtId="181" fontId="8" fillId="0" borderId="0" xfId="9" applyNumberFormat="1" applyFont="1" applyFill="1" applyBorder="1" applyAlignment="1">
      <alignment vertical="center"/>
    </xf>
    <xf numFmtId="3" fontId="8" fillId="0" borderId="0" xfId="9" applyNumberFormat="1" applyFont="1" applyBorder="1"/>
    <xf numFmtId="0" fontId="16" fillId="0" borderId="0" xfId="2" applyFont="1"/>
    <xf numFmtId="0" fontId="8" fillId="0" borderId="27" xfId="9" applyFont="1" applyBorder="1"/>
    <xf numFmtId="0" fontId="8" fillId="0" borderId="5" xfId="9" applyFont="1" applyBorder="1"/>
    <xf numFmtId="0" fontId="8" fillId="0" borderId="85" xfId="9" applyFont="1" applyBorder="1" applyAlignment="1">
      <alignment horizontal="center" vertical="center"/>
    </xf>
    <xf numFmtId="0" fontId="8" fillId="0" borderId="49" xfId="9" applyFont="1" applyBorder="1" applyAlignment="1">
      <alignment horizontal="center" vertical="center"/>
    </xf>
    <xf numFmtId="0" fontId="8" fillId="0" borderId="21" xfId="9" applyFont="1" applyBorder="1" applyAlignment="1">
      <alignment horizontal="center" vertical="center"/>
    </xf>
    <xf numFmtId="38" fontId="8" fillId="0" borderId="24" xfId="9" applyNumberFormat="1" applyFont="1" applyFill="1" applyBorder="1" applyAlignment="1">
      <alignment vertical="center"/>
    </xf>
    <xf numFmtId="3" fontId="8" fillId="0" borderId="1" xfId="9" applyNumberFormat="1" applyFont="1" applyBorder="1" applyAlignment="1">
      <alignment vertical="center"/>
    </xf>
    <xf numFmtId="180" fontId="8" fillId="0" borderId="59" xfId="9" applyNumberFormat="1" applyFont="1" applyBorder="1" applyAlignment="1">
      <alignment horizontal="right" vertical="center"/>
    </xf>
    <xf numFmtId="181" fontId="8" fillId="0" borderId="59" xfId="9" applyNumberFormat="1" applyFont="1" applyBorder="1" applyAlignment="1">
      <alignment vertical="center"/>
    </xf>
    <xf numFmtId="38" fontId="8" fillId="0" borderId="3" xfId="9" applyNumberFormat="1" applyFont="1" applyBorder="1" applyAlignment="1">
      <alignment horizontal="right" vertical="center"/>
    </xf>
    <xf numFmtId="38" fontId="8" fillId="0" borderId="26" xfId="9" applyNumberFormat="1" applyFont="1" applyFill="1" applyBorder="1" applyAlignment="1">
      <alignment vertical="center"/>
    </xf>
    <xf numFmtId="3" fontId="8" fillId="0" borderId="4" xfId="9" applyNumberFormat="1" applyFont="1" applyBorder="1" applyAlignment="1">
      <alignment vertical="center"/>
    </xf>
    <xf numFmtId="180" fontId="8" fillId="0" borderId="52" xfId="9" applyNumberFormat="1" applyFont="1" applyBorder="1" applyAlignment="1">
      <alignment horizontal="right" vertical="center"/>
    </xf>
    <xf numFmtId="181" fontId="8" fillId="0" borderId="52" xfId="9" applyNumberFormat="1" applyFont="1" applyBorder="1" applyAlignment="1">
      <alignment vertical="center"/>
    </xf>
    <xf numFmtId="38" fontId="8" fillId="0" borderId="25" xfId="9" applyNumberFormat="1" applyFont="1" applyBorder="1" applyAlignment="1">
      <alignment horizontal="right" vertical="center"/>
    </xf>
    <xf numFmtId="38" fontId="8" fillId="0" borderId="28" xfId="9" applyNumberFormat="1" applyFont="1" applyFill="1" applyBorder="1" applyAlignment="1">
      <alignment vertical="center"/>
    </xf>
    <xf numFmtId="3" fontId="8" fillId="0" borderId="16" xfId="9" applyNumberFormat="1" applyFont="1" applyBorder="1" applyAlignment="1">
      <alignment vertical="center"/>
    </xf>
    <xf numFmtId="180" fontId="8" fillId="0" borderId="56" xfId="9" applyNumberFormat="1" applyFont="1" applyBorder="1" applyAlignment="1">
      <alignment horizontal="right" vertical="center"/>
    </xf>
    <xf numFmtId="181" fontId="8" fillId="0" borderId="56" xfId="9" applyNumberFormat="1" applyFont="1" applyBorder="1" applyAlignment="1">
      <alignment vertical="center"/>
    </xf>
    <xf numFmtId="38" fontId="8" fillId="0" borderId="5" xfId="9" applyNumberFormat="1" applyFont="1" applyBorder="1" applyAlignment="1">
      <alignment horizontal="right" vertical="center"/>
    </xf>
    <xf numFmtId="38" fontId="8" fillId="0" borderId="35" xfId="9" applyNumberFormat="1" applyFont="1" applyFill="1" applyBorder="1" applyAlignment="1">
      <alignment vertical="center"/>
    </xf>
    <xf numFmtId="3" fontId="8" fillId="0" borderId="85" xfId="9" applyNumberFormat="1" applyFont="1" applyBorder="1" applyAlignment="1">
      <alignment vertical="center"/>
    </xf>
    <xf numFmtId="180" fontId="8" fillId="0" borderId="49" xfId="9" applyNumberFormat="1" applyFont="1" applyBorder="1" applyAlignment="1">
      <alignment horizontal="right" vertical="center"/>
    </xf>
    <xf numFmtId="181" fontId="8" fillId="0" borderId="49" xfId="9" applyNumberFormat="1" applyFont="1" applyBorder="1" applyAlignment="1">
      <alignment vertical="center"/>
    </xf>
    <xf numFmtId="38" fontId="8" fillId="0" borderId="21" xfId="9" applyNumberFormat="1" applyFont="1" applyBorder="1" applyAlignment="1">
      <alignment horizontal="right" vertical="center"/>
    </xf>
    <xf numFmtId="38" fontId="8" fillId="0" borderId="35" xfId="9" applyNumberFormat="1" applyFont="1" applyFill="1" applyBorder="1" applyAlignment="1">
      <alignment horizontal="right" vertical="center"/>
    </xf>
    <xf numFmtId="3" fontId="8" fillId="0" borderId="85" xfId="9" applyNumberFormat="1" applyFont="1" applyBorder="1" applyAlignment="1">
      <alignment horizontal="right" vertical="center"/>
    </xf>
    <xf numFmtId="181" fontId="8" fillId="0" borderId="49" xfId="9" applyNumberFormat="1" applyFont="1" applyBorder="1" applyAlignment="1">
      <alignment horizontal="right" vertical="center"/>
    </xf>
    <xf numFmtId="0" fontId="8" fillId="0" borderId="0" xfId="0" applyFont="1" applyAlignment="1"/>
    <xf numFmtId="0" fontId="8" fillId="2" borderId="34" xfId="11" applyFont="1" applyFill="1" applyBorder="1" applyAlignment="1">
      <alignment vertical="center" justifyLastLine="1"/>
    </xf>
    <xf numFmtId="0" fontId="8" fillId="2" borderId="21" xfId="11" applyFont="1" applyFill="1" applyBorder="1" applyAlignment="1">
      <alignment vertical="center" justifyLastLine="1"/>
    </xf>
    <xf numFmtId="38" fontId="15" fillId="2" borderId="4" xfId="10" applyNumberFormat="1" applyFont="1" applyFill="1" applyBorder="1" applyAlignment="1">
      <alignment vertical="distributed"/>
    </xf>
    <xf numFmtId="38" fontId="15" fillId="2" borderId="25" xfId="10" applyNumberFormat="1" applyFont="1" applyFill="1" applyBorder="1" applyAlignment="1">
      <alignment vertical="distributed"/>
    </xf>
    <xf numFmtId="38" fontId="8" fillId="2" borderId="35" xfId="11" applyNumberFormat="1" applyFont="1" applyFill="1" applyBorder="1" applyAlignment="1">
      <alignment horizontal="center" vertical="center"/>
    </xf>
    <xf numFmtId="178" fontId="8" fillId="2" borderId="35" xfId="11" applyNumberFormat="1" applyFont="1" applyFill="1" applyBorder="1" applyAlignment="1">
      <alignment horizontal="center" vertical="center" justifyLastLine="1"/>
    </xf>
    <xf numFmtId="179" fontId="8" fillId="2" borderId="35" xfId="11" applyNumberFormat="1" applyFont="1" applyFill="1" applyBorder="1" applyAlignment="1">
      <alignment horizontal="center" vertical="center" justifyLastLine="1"/>
    </xf>
    <xf numFmtId="3" fontId="8" fillId="2" borderId="28" xfId="3" applyNumberFormat="1" applyFont="1" applyFill="1" applyBorder="1" applyAlignment="1">
      <alignment horizontal="right" vertical="center"/>
    </xf>
    <xf numFmtId="180" fontId="8" fillId="2" borderId="28" xfId="3" applyNumberFormat="1" applyFont="1" applyFill="1" applyBorder="1" applyAlignment="1">
      <alignment horizontal="right" vertical="center"/>
    </xf>
    <xf numFmtId="38" fontId="8" fillId="2" borderId="24" xfId="11" applyNumberFormat="1" applyFont="1" applyFill="1" applyBorder="1" applyAlignment="1">
      <alignment horizontal="distributed" vertical="center" justifyLastLine="1"/>
    </xf>
    <xf numFmtId="3" fontId="8" fillId="2" borderId="24" xfId="3" applyNumberFormat="1" applyFont="1" applyFill="1" applyBorder="1" applyAlignment="1">
      <alignment horizontal="right" vertical="center"/>
    </xf>
    <xf numFmtId="180" fontId="8" fillId="2" borderId="24" xfId="3" applyNumberFormat="1" applyFont="1" applyFill="1" applyBorder="1" applyAlignment="1">
      <alignment horizontal="right" vertical="center"/>
    </xf>
    <xf numFmtId="38" fontId="8" fillId="2" borderId="26" xfId="11" applyNumberFormat="1" applyFont="1" applyFill="1" applyBorder="1" applyAlignment="1">
      <alignment horizontal="distributed" vertical="center" justifyLastLine="1"/>
    </xf>
    <xf numFmtId="3" fontId="8" fillId="2" borderId="26" xfId="3" applyNumberFormat="1" applyFont="1" applyFill="1" applyBorder="1" applyAlignment="1">
      <alignment horizontal="right" vertical="center"/>
    </xf>
    <xf numFmtId="180" fontId="8" fillId="2" borderId="26" xfId="3" applyNumberFormat="1" applyFont="1" applyFill="1" applyBorder="1" applyAlignment="1">
      <alignment horizontal="right" vertical="center"/>
    </xf>
    <xf numFmtId="38" fontId="8" fillId="2" borderId="28" xfId="11" applyNumberFormat="1" applyFont="1" applyFill="1" applyBorder="1" applyAlignment="1">
      <alignment horizontal="distributed" vertical="center" justifyLastLine="1"/>
    </xf>
    <xf numFmtId="38" fontId="8" fillId="2" borderId="16" xfId="11" applyNumberFormat="1" applyFont="1" applyFill="1" applyBorder="1" applyAlignment="1">
      <alignment horizontal="distributed" vertical="center"/>
    </xf>
    <xf numFmtId="38" fontId="8" fillId="2" borderId="21" xfId="11" applyNumberFormat="1" applyFont="1" applyFill="1" applyBorder="1" applyAlignment="1">
      <alignment horizontal="distributed" vertical="center" justifyLastLine="1"/>
    </xf>
    <xf numFmtId="3" fontId="8" fillId="2" borderId="35" xfId="3" applyNumberFormat="1" applyFont="1" applyFill="1" applyBorder="1" applyAlignment="1">
      <alignment horizontal="right" vertical="center"/>
    </xf>
    <xf numFmtId="180" fontId="8" fillId="2" borderId="35" xfId="3" applyNumberFormat="1" applyFont="1" applyFill="1" applyBorder="1" applyAlignment="1">
      <alignment horizontal="right" vertical="center"/>
    </xf>
    <xf numFmtId="38" fontId="8" fillId="2" borderId="0" xfId="11" applyNumberFormat="1" applyFont="1" applyFill="1" applyAlignment="1">
      <alignment vertical="center"/>
    </xf>
    <xf numFmtId="38" fontId="8" fillId="2" borderId="0" xfId="11" applyNumberFormat="1" applyFont="1" applyFill="1"/>
    <xf numFmtId="178" fontId="8" fillId="2" borderId="0" xfId="11" applyNumberFormat="1" applyFont="1" applyFill="1"/>
    <xf numFmtId="179" fontId="8" fillId="2" borderId="0" xfId="11" applyNumberFormat="1" applyFont="1" applyFill="1"/>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left" vertical="center" wrapText="1"/>
    </xf>
    <xf numFmtId="0" fontId="0" fillId="0" borderId="1" xfId="0" applyBorder="1" applyAlignment="1">
      <alignment horizontal="right" vertical="center"/>
    </xf>
    <xf numFmtId="0" fontId="0" fillId="0" borderId="3" xfId="0" applyBorder="1" applyAlignment="1">
      <alignment horizontal="right" vertical="center"/>
    </xf>
    <xf numFmtId="0" fontId="0" fillId="0" borderId="4" xfId="0" applyBorder="1" applyAlignment="1">
      <alignment horizontal="center" vertical="top"/>
    </xf>
    <xf numFmtId="0" fontId="0" fillId="0" borderId="25" xfId="0" applyBorder="1" applyAlignment="1">
      <alignment horizontal="center" vertical="top"/>
    </xf>
    <xf numFmtId="0" fontId="0" fillId="0" borderId="16" xfId="0" applyBorder="1" applyAlignment="1">
      <alignment horizontal="center" vertical="top"/>
    </xf>
    <xf numFmtId="0" fontId="0" fillId="0" borderId="5" xfId="0" applyBorder="1" applyAlignment="1">
      <alignment horizontal="center" vertical="top"/>
    </xf>
    <xf numFmtId="0" fontId="0" fillId="0" borderId="1" xfId="0" applyBorder="1" applyAlignment="1">
      <alignment horizontal="left" vertical="center"/>
    </xf>
    <xf numFmtId="0" fontId="0" fillId="0" borderId="3" xfId="0" applyBorder="1" applyAlignment="1">
      <alignment horizontal="left" vertical="center"/>
    </xf>
    <xf numFmtId="0" fontId="8" fillId="0" borderId="1" xfId="2" applyFont="1" applyBorder="1" applyAlignment="1">
      <alignment horizontal="center" vertical="center" wrapText="1"/>
    </xf>
    <xf numFmtId="0" fontId="8" fillId="0" borderId="4" xfId="2" applyBorder="1" applyAlignment="1">
      <alignment vertical="center"/>
    </xf>
    <xf numFmtId="0" fontId="8" fillId="0" borderId="16" xfId="2" applyBorder="1" applyAlignment="1">
      <alignment vertical="center"/>
    </xf>
    <xf numFmtId="0" fontId="8" fillId="0" borderId="4" xfId="2" applyBorder="1" applyAlignment="1">
      <alignment horizontal="center" vertical="center"/>
    </xf>
    <xf numFmtId="0" fontId="8" fillId="0" borderId="16" xfId="2" applyBorder="1" applyAlignment="1">
      <alignment horizontal="center" vertical="center"/>
    </xf>
    <xf numFmtId="0" fontId="14" fillId="0" borderId="1" xfId="2" applyFont="1" applyBorder="1" applyAlignment="1">
      <alignment horizontal="center" vertical="center"/>
    </xf>
    <xf numFmtId="0" fontId="14" fillId="0" borderId="2" xfId="2" applyFont="1" applyBorder="1" applyAlignment="1">
      <alignment horizontal="center" vertical="center"/>
    </xf>
    <xf numFmtId="0" fontId="14" fillId="0" borderId="3" xfId="2" applyFont="1" applyBorder="1" applyAlignment="1">
      <alignment horizontal="center" vertical="center"/>
    </xf>
    <xf numFmtId="0" fontId="14" fillId="0" borderId="16" xfId="2" applyFont="1" applyBorder="1" applyAlignment="1">
      <alignment horizontal="center" vertical="center"/>
    </xf>
    <xf numFmtId="0" fontId="14" fillId="0" borderId="24" xfId="2" applyFont="1" applyBorder="1" applyAlignment="1">
      <alignment horizontal="center" vertical="center"/>
    </xf>
    <xf numFmtId="0" fontId="14" fillId="0" borderId="28" xfId="2" applyFont="1" applyBorder="1" applyAlignment="1">
      <alignment horizontal="center" vertical="center"/>
    </xf>
    <xf numFmtId="0" fontId="8" fillId="0" borderId="45" xfId="0" applyFont="1" applyBorder="1" applyAlignment="1">
      <alignment horizontal="center"/>
    </xf>
    <xf numFmtId="0" fontId="8" fillId="0" borderId="3" xfId="0" applyFont="1" applyBorder="1" applyAlignment="1">
      <alignment horizontal="center"/>
    </xf>
    <xf numFmtId="0" fontId="0" fillId="0" borderId="26" xfId="0" applyBorder="1" applyAlignment="1">
      <alignment vertical="center" textRotation="255"/>
    </xf>
    <xf numFmtId="0" fontId="0" fillId="0" borderId="28" xfId="0" applyBorder="1" applyAlignment="1">
      <alignment vertical="center" textRotation="255"/>
    </xf>
    <xf numFmtId="0" fontId="9" fillId="0" borderId="24" xfId="0" applyFont="1" applyBorder="1" applyAlignment="1">
      <alignment horizontal="center" vertical="center"/>
    </xf>
    <xf numFmtId="0" fontId="9" fillId="0" borderId="26" xfId="0" applyFont="1" applyBorder="1" applyAlignment="1">
      <alignment horizontal="center" vertical="center"/>
    </xf>
    <xf numFmtId="0" fontId="9" fillId="0" borderId="28" xfId="0" applyFont="1" applyBorder="1" applyAlignment="1">
      <alignment horizontal="center" vertical="center"/>
    </xf>
    <xf numFmtId="0" fontId="8" fillId="0" borderId="24" xfId="0" applyFont="1" applyBorder="1" applyAlignment="1">
      <alignment horizontal="center" vertical="center" wrapText="1"/>
    </xf>
    <xf numFmtId="0" fontId="8" fillId="0" borderId="24" xfId="0" applyFont="1" applyBorder="1" applyAlignment="1">
      <alignment horizontal="center" vertical="center"/>
    </xf>
    <xf numFmtId="0" fontId="6" fillId="0" borderId="24" xfId="6" applyFont="1" applyBorder="1" applyAlignment="1">
      <alignment horizontal="center" vertical="center" textRotation="255"/>
    </xf>
    <xf numFmtId="0" fontId="6" fillId="0" borderId="26" xfId="6" applyFont="1" applyBorder="1" applyAlignment="1">
      <alignment horizontal="center" vertical="center" textRotation="255"/>
    </xf>
    <xf numFmtId="0" fontId="6" fillId="0" borderId="28" xfId="6" applyFont="1" applyBorder="1" applyAlignment="1">
      <alignment horizontal="center" vertical="center" textRotation="255"/>
    </xf>
    <xf numFmtId="0" fontId="6" fillId="0" borderId="85" xfId="1" applyFont="1" applyBorder="1" applyAlignment="1">
      <alignment horizontal="center" vertical="center"/>
    </xf>
    <xf numFmtId="0" fontId="6" fillId="0" borderId="34" xfId="1" applyFont="1" applyBorder="1" applyAlignment="1">
      <alignment horizontal="center" vertical="center"/>
    </xf>
    <xf numFmtId="0" fontId="6" fillId="0" borderId="21" xfId="1" applyFont="1" applyBorder="1" applyAlignment="1">
      <alignment horizontal="center" vertical="center"/>
    </xf>
    <xf numFmtId="0" fontId="6" fillId="0" borderId="24" xfId="1" applyFont="1" applyBorder="1" applyAlignment="1">
      <alignment horizontal="center" vertical="center" wrapText="1"/>
    </xf>
    <xf numFmtId="0" fontId="6" fillId="0" borderId="26" xfId="1" applyFont="1" applyBorder="1" applyAlignment="1">
      <alignment horizontal="center" vertical="center"/>
    </xf>
    <xf numFmtId="0" fontId="8" fillId="0" borderId="16" xfId="2" applyFont="1" applyBorder="1" applyAlignment="1">
      <alignment horizontal="center" vertical="center"/>
    </xf>
    <xf numFmtId="0" fontId="8" fillId="0" borderId="1" xfId="2" applyFont="1" applyBorder="1" applyAlignment="1">
      <alignment horizontal="center" vertical="center"/>
    </xf>
    <xf numFmtId="0" fontId="0" fillId="0" borderId="16" xfId="0" applyBorder="1" applyAlignment="1">
      <alignment horizontal="center" vertical="center"/>
    </xf>
    <xf numFmtId="0" fontId="0" fillId="0" borderId="5" xfId="0" applyBorder="1" applyAlignment="1">
      <alignment horizontal="center" vertical="center"/>
    </xf>
    <xf numFmtId="0" fontId="0" fillId="0" borderId="16" xfId="0" applyBorder="1" applyAlignment="1">
      <alignment horizontal="center" vertical="center" wrapText="1"/>
    </xf>
    <xf numFmtId="0" fontId="0" fillId="0" borderId="5" xfId="0" applyBorder="1" applyAlignment="1">
      <alignment horizontal="center" vertical="center" wrapText="1"/>
    </xf>
    <xf numFmtId="0" fontId="0" fillId="0" borderId="27" xfId="0" applyBorder="1" applyAlignment="1">
      <alignment horizontal="center" vertical="center"/>
    </xf>
    <xf numFmtId="0" fontId="0" fillId="0" borderId="26" xfId="0" applyBorder="1" applyAlignment="1">
      <alignment horizontal="center" vertical="center" textRotation="255"/>
    </xf>
    <xf numFmtId="0" fontId="0" fillId="0" borderId="24" xfId="0" applyBorder="1" applyAlignment="1">
      <alignment horizontal="center" vertical="distributed" textRotation="255" indent="1"/>
    </xf>
    <xf numFmtId="0" fontId="0" fillId="0" borderId="26" xfId="0" applyBorder="1" applyAlignment="1">
      <alignment horizontal="center" vertical="distributed" textRotation="255" indent="1"/>
    </xf>
    <xf numFmtId="0" fontId="0" fillId="0" borderId="28"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4" xfId="0" applyBorder="1" applyAlignment="1">
      <alignment horizontal="distributed" vertical="center" textRotation="255"/>
    </xf>
    <xf numFmtId="0" fontId="0" fillId="0" borderId="16" xfId="0" applyBorder="1" applyAlignment="1">
      <alignment horizontal="distributed" vertical="center" textRotation="255"/>
    </xf>
    <xf numFmtId="0" fontId="0" fillId="0" borderId="80" xfId="0" applyBorder="1" applyAlignment="1">
      <alignment horizontal="center" vertical="center"/>
    </xf>
    <xf numFmtId="0" fontId="0" fillId="0" borderId="81" xfId="0" applyBorder="1" applyAlignment="1">
      <alignment horizontal="center" vertical="center"/>
    </xf>
    <xf numFmtId="0" fontId="0" fillId="0" borderId="24" xfId="0" applyBorder="1" applyAlignment="1">
      <alignment horizontal="center" vertical="distributed" textRotation="255" justifyLastLine="1"/>
    </xf>
    <xf numFmtId="0" fontId="0" fillId="0" borderId="26" xfId="0" applyBorder="1" applyAlignment="1">
      <alignment horizontal="center" vertical="distributed" textRotation="255" justifyLastLine="1"/>
    </xf>
    <xf numFmtId="0" fontId="0" fillId="0" borderId="28"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2"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47" xfId="0" applyBorder="1" applyAlignment="1">
      <alignment horizontal="center" vertical="center"/>
    </xf>
    <xf numFmtId="0" fontId="0" fillId="0" borderId="25" xfId="0" applyBorder="1" applyAlignment="1">
      <alignment horizontal="center" vertical="center"/>
    </xf>
    <xf numFmtId="0" fontId="8" fillId="0" borderId="4" xfId="0" applyFont="1" applyBorder="1" applyAlignment="1">
      <alignment horizontal="center" vertical="center" textRotation="255"/>
    </xf>
    <xf numFmtId="0" fontId="8" fillId="0" borderId="28" xfId="0" applyFont="1" applyBorder="1" applyAlignment="1">
      <alignment horizontal="center" vertical="center" wrapText="1"/>
    </xf>
    <xf numFmtId="0" fontId="8" fillId="0" borderId="90" xfId="0" applyFont="1" applyBorder="1" applyAlignment="1">
      <alignment horizontal="center" vertical="center" textRotation="255"/>
    </xf>
    <xf numFmtId="0" fontId="8" fillId="0" borderId="28" xfId="0" applyFont="1" applyBorder="1" applyAlignment="1">
      <alignment horizontal="center" vertical="center"/>
    </xf>
    <xf numFmtId="0" fontId="8" fillId="0" borderId="3" xfId="0" applyFont="1" applyBorder="1" applyAlignment="1">
      <alignment horizontal="center" vertical="center" wrapText="1"/>
    </xf>
    <xf numFmtId="0" fontId="8" fillId="0" borderId="5" xfId="0" applyFont="1" applyBorder="1" applyAlignment="1">
      <alignment horizontal="center" vertical="center"/>
    </xf>
    <xf numFmtId="0" fontId="8" fillId="0" borderId="1" xfId="0" applyFont="1" applyBorder="1" applyAlignment="1">
      <alignment horizontal="center" vertical="center" wrapText="1"/>
    </xf>
    <xf numFmtId="0" fontId="8" fillId="0" borderId="16" xfId="0" applyFont="1" applyBorder="1" applyAlignment="1">
      <alignment horizontal="center" vertical="center"/>
    </xf>
    <xf numFmtId="0" fontId="0" fillId="0" borderId="24" xfId="0" applyBorder="1" applyAlignment="1">
      <alignment horizontal="center" vertical="center" textRotation="255"/>
    </xf>
    <xf numFmtId="0" fontId="8" fillId="0" borderId="24" xfId="2" applyFill="1" applyBorder="1" applyAlignment="1">
      <alignment horizontal="center" vertical="center"/>
    </xf>
    <xf numFmtId="0" fontId="8" fillId="0" borderId="28" xfId="2" applyFill="1" applyBorder="1" applyAlignment="1">
      <alignment horizontal="center" vertical="center"/>
    </xf>
    <xf numFmtId="0" fontId="8" fillId="0" borderId="24" xfId="2" applyFont="1" applyBorder="1" applyAlignment="1">
      <alignment horizontal="center" vertical="center" textRotation="255"/>
    </xf>
    <xf numFmtId="0" fontId="8" fillId="0" borderId="26" xfId="2" applyFont="1" applyBorder="1" applyAlignment="1">
      <alignment horizontal="center" vertical="center" textRotation="255"/>
    </xf>
    <xf numFmtId="0" fontId="8" fillId="0" borderId="1" xfId="2" applyFont="1" applyBorder="1" applyAlignment="1">
      <alignment horizontal="center" vertical="center" textRotation="255"/>
    </xf>
    <xf numFmtId="0" fontId="8" fillId="0" borderId="4" xfId="2" applyFont="1" applyBorder="1" applyAlignment="1">
      <alignment horizontal="center" vertical="center" textRotation="255"/>
    </xf>
    <xf numFmtId="0" fontId="8" fillId="2" borderId="24" xfId="2" applyFont="1" applyFill="1" applyBorder="1" applyAlignment="1">
      <alignment horizontal="center" vertical="center" textRotation="255"/>
    </xf>
    <xf numFmtId="0" fontId="8" fillId="2" borderId="26" xfId="2" applyFont="1" applyFill="1" applyBorder="1" applyAlignment="1">
      <alignment horizontal="center" vertical="center" textRotation="255"/>
    </xf>
    <xf numFmtId="0" fontId="8" fillId="2" borderId="24" xfId="2" applyFill="1" applyBorder="1" applyAlignment="1">
      <alignment horizontal="center" vertical="center" textRotation="255"/>
    </xf>
    <xf numFmtId="0" fontId="8" fillId="2" borderId="26" xfId="2" applyFill="1" applyBorder="1" applyAlignment="1">
      <alignment horizontal="center" vertical="center" textRotation="255"/>
    </xf>
    <xf numFmtId="0" fontId="8" fillId="2" borderId="24" xfId="2" applyFill="1" applyBorder="1" applyAlignment="1">
      <alignment horizontal="center" vertical="center"/>
    </xf>
    <xf numFmtId="0" fontId="8" fillId="2" borderId="28" xfId="2" applyFill="1" applyBorder="1" applyAlignment="1">
      <alignment horizontal="center" vertical="center"/>
    </xf>
    <xf numFmtId="0" fontId="8" fillId="2" borderId="1" xfId="2" applyFont="1" applyFill="1" applyBorder="1" applyAlignment="1">
      <alignment horizontal="center" vertical="center" textRotation="255"/>
    </xf>
    <xf numFmtId="0" fontId="8" fillId="2" borderId="4" xfId="2" applyFont="1" applyFill="1" applyBorder="1" applyAlignment="1">
      <alignment horizontal="center" vertical="center" textRotation="255"/>
    </xf>
    <xf numFmtId="0" fontId="8" fillId="0" borderId="24" xfId="2" applyBorder="1" applyAlignment="1">
      <alignment horizontal="center" vertical="center" textRotation="255"/>
    </xf>
    <xf numFmtId="0" fontId="8" fillId="0" borderId="26" xfId="2" applyBorder="1" applyAlignment="1">
      <alignment horizontal="center" vertical="center" textRotation="255"/>
    </xf>
    <xf numFmtId="0" fontId="8" fillId="0" borderId="24" xfId="2" applyFont="1" applyBorder="1" applyAlignment="1">
      <alignment horizontal="center" vertical="center" wrapText="1"/>
    </xf>
    <xf numFmtId="0" fontId="8" fillId="0" borderId="26" xfId="2" applyFont="1" applyBorder="1" applyAlignment="1">
      <alignment horizontal="center" vertical="center" wrapText="1"/>
    </xf>
    <xf numFmtId="0" fontId="22" fillId="0" borderId="26" xfId="2" applyFont="1" applyBorder="1" applyAlignment="1">
      <alignment horizontal="center" vertical="center" textRotation="255"/>
    </xf>
    <xf numFmtId="0" fontId="22" fillId="0" borderId="1" xfId="2" applyFont="1" applyBorder="1" applyAlignment="1">
      <alignment horizontal="center" vertical="center" textRotation="255"/>
    </xf>
    <xf numFmtId="0" fontId="22" fillId="0" borderId="4" xfId="2" applyFont="1" applyBorder="1" applyAlignment="1">
      <alignment horizontal="center" vertical="center" textRotation="255"/>
    </xf>
    <xf numFmtId="0" fontId="22" fillId="0" borderId="24" xfId="2" applyFont="1" applyBorder="1" applyAlignment="1">
      <alignment horizontal="center" vertical="center" textRotation="255"/>
    </xf>
    <xf numFmtId="0" fontId="22" fillId="0" borderId="24" xfId="2" applyFont="1" applyBorder="1" applyAlignment="1">
      <alignment horizontal="center" vertical="center" wrapText="1"/>
    </xf>
    <xf numFmtId="0" fontId="22" fillId="0" borderId="26" xfId="2" applyFont="1" applyBorder="1" applyAlignment="1">
      <alignment horizontal="center" vertical="center" wrapText="1"/>
    </xf>
    <xf numFmtId="0" fontId="22" fillId="0" borderId="1" xfId="2" applyFont="1" applyBorder="1" applyAlignment="1">
      <alignment horizontal="center" vertical="center"/>
    </xf>
    <xf numFmtId="0" fontId="22" fillId="0" borderId="2" xfId="2" applyFont="1" applyBorder="1" applyAlignment="1">
      <alignment horizontal="center" vertical="center"/>
    </xf>
    <xf numFmtId="0" fontId="22" fillId="0" borderId="3" xfId="2" applyFont="1" applyBorder="1" applyAlignment="1">
      <alignment horizontal="center" vertical="center"/>
    </xf>
    <xf numFmtId="0" fontId="0" fillId="0" borderId="1" xfId="0" applyBorder="1" applyAlignment="1">
      <alignment horizontal="center" vertical="center" textRotation="255"/>
    </xf>
    <xf numFmtId="0" fontId="0" fillId="0" borderId="4" xfId="0" applyBorder="1" applyAlignment="1">
      <alignment horizontal="center" vertical="center" textRotation="255"/>
    </xf>
    <xf numFmtId="0" fontId="15" fillId="0" borderId="1" xfId="0" applyFont="1" applyBorder="1" applyAlignment="1">
      <alignment vertical="center" textRotation="255" shrinkToFit="1"/>
    </xf>
    <xf numFmtId="0" fontId="0" fillId="0" borderId="4" xfId="0" applyBorder="1" applyAlignment="1">
      <alignment vertical="center" textRotation="255" shrinkToFit="1"/>
    </xf>
    <xf numFmtId="0" fontId="7" fillId="0" borderId="24" xfId="0" applyFont="1" applyBorder="1" applyAlignment="1">
      <alignment horizontal="center" vertical="center" textRotation="255"/>
    </xf>
    <xf numFmtId="0" fontId="7" fillId="0" borderId="28" xfId="0" applyFont="1" applyBorder="1" applyAlignment="1">
      <alignment horizontal="center" vertical="center" textRotation="255"/>
    </xf>
    <xf numFmtId="0" fontId="8" fillId="0" borderId="26" xfId="2" applyFont="1" applyBorder="1" applyAlignment="1">
      <alignment horizontal="center" vertical="center"/>
    </xf>
    <xf numFmtId="0" fontId="8" fillId="0" borderId="28" xfId="2" applyFont="1" applyBorder="1" applyAlignment="1">
      <alignment horizontal="center" vertical="center"/>
    </xf>
    <xf numFmtId="0" fontId="8" fillId="0" borderId="28" xfId="2" applyFont="1" applyBorder="1" applyAlignment="1">
      <alignment horizontal="center" vertical="center" wrapText="1"/>
    </xf>
    <xf numFmtId="0" fontId="8" fillId="0" borderId="85" xfId="2" applyFont="1" applyBorder="1" applyAlignment="1">
      <alignment horizontal="center" vertical="center"/>
    </xf>
    <xf numFmtId="0" fontId="8" fillId="0" borderId="21" xfId="2" applyFont="1" applyBorder="1" applyAlignment="1">
      <alignment horizontal="center" vertical="center"/>
    </xf>
    <xf numFmtId="0" fontId="8" fillId="0" borderId="24"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0" fontId="8" fillId="0" borderId="25" xfId="2" applyFont="1" applyBorder="1" applyAlignment="1">
      <alignment horizontal="center" vertical="center"/>
    </xf>
    <xf numFmtId="38" fontId="8" fillId="0" borderId="24" xfId="4" applyFont="1" applyBorder="1" applyAlignment="1">
      <alignment horizontal="center" vertical="center" textRotation="255"/>
    </xf>
    <xf numFmtId="38" fontId="8" fillId="0" borderId="26" xfId="4" applyFont="1" applyBorder="1" applyAlignment="1">
      <alignment horizontal="center" vertical="center" textRotation="255"/>
    </xf>
    <xf numFmtId="38" fontId="8" fillId="0" borderId="24" xfId="4" applyFont="1" applyBorder="1" applyAlignment="1">
      <alignment vertical="center" textRotation="255"/>
    </xf>
    <xf numFmtId="0" fontId="23" fillId="0" borderId="26" xfId="7" applyBorder="1" applyAlignment="1">
      <alignment vertical="center" textRotation="255"/>
    </xf>
    <xf numFmtId="0" fontId="15" fillId="0" borderId="85" xfId="2" applyFont="1" applyBorder="1" applyAlignment="1">
      <alignment horizontal="center" vertical="center"/>
    </xf>
    <xf numFmtId="0" fontId="15" fillId="0" borderId="49" xfId="2" applyFont="1" applyBorder="1" applyAlignment="1">
      <alignment horizontal="center" vertical="center"/>
    </xf>
    <xf numFmtId="0" fontId="15" fillId="0" borderId="49" xfId="2" applyFont="1" applyBorder="1" applyAlignment="1">
      <alignment horizontal="center" vertical="center" wrapText="1"/>
    </xf>
    <xf numFmtId="0" fontId="15" fillId="0" borderId="21" xfId="2" applyFont="1" applyBorder="1" applyAlignment="1">
      <alignment horizontal="center" vertical="center"/>
    </xf>
    <xf numFmtId="0" fontId="8" fillId="0" borderId="1" xfId="0" applyFont="1" applyBorder="1" applyAlignment="1">
      <alignment horizontal="center" vertical="center" textRotation="255"/>
    </xf>
    <xf numFmtId="0" fontId="8" fillId="0" borderId="24" xfId="0" applyFont="1" applyBorder="1" applyAlignment="1">
      <alignment horizontal="center" vertical="center" textRotation="255"/>
    </xf>
    <xf numFmtId="0" fontId="8" fillId="0" borderId="26" xfId="0" applyFont="1" applyBorder="1" applyAlignment="1">
      <alignment horizontal="center" vertical="center" textRotation="255"/>
    </xf>
    <xf numFmtId="0" fontId="8" fillId="0" borderId="6" xfId="0" applyFont="1" applyFill="1" applyBorder="1" applyAlignment="1">
      <alignment horizontal="center" vertical="center" wrapText="1" shrinkToFit="1"/>
    </xf>
    <xf numFmtId="0" fontId="8" fillId="0" borderId="67" xfId="0" applyFont="1" applyFill="1" applyBorder="1" applyAlignment="1">
      <alignment horizontal="center" vertical="center" wrapText="1" shrinkToFit="1"/>
    </xf>
    <xf numFmtId="0" fontId="8" fillId="0" borderId="4" xfId="9" applyFont="1" applyBorder="1" applyAlignment="1">
      <alignment horizontal="left" vertical="center"/>
    </xf>
    <xf numFmtId="0" fontId="8" fillId="0" borderId="25" xfId="9" applyFont="1" applyBorder="1" applyAlignment="1">
      <alignment horizontal="left" vertical="center"/>
    </xf>
    <xf numFmtId="0" fontId="8" fillId="0" borderId="16" xfId="9" applyFont="1" applyBorder="1" applyAlignment="1">
      <alignment horizontal="left" vertical="center"/>
    </xf>
    <xf numFmtId="0" fontId="8" fillId="0" borderId="5" xfId="9" applyFont="1" applyBorder="1" applyAlignment="1">
      <alignment horizontal="left" vertical="center"/>
    </xf>
    <xf numFmtId="0" fontId="8" fillId="0" borderId="34" xfId="9" applyFont="1" applyBorder="1" applyAlignment="1">
      <alignment horizontal="left" vertical="center"/>
    </xf>
    <xf numFmtId="0" fontId="8" fillId="0" borderId="21" xfId="9" applyFont="1" applyBorder="1" applyAlignment="1">
      <alignment horizontal="left" vertical="center"/>
    </xf>
    <xf numFmtId="0" fontId="8" fillId="0" borderId="85" xfId="9" applyFont="1" applyBorder="1" applyAlignment="1">
      <alignment horizontal="left" vertical="center"/>
    </xf>
    <xf numFmtId="0" fontId="8" fillId="0" borderId="24" xfId="9" applyFont="1" applyBorder="1" applyAlignment="1">
      <alignment horizontal="distributed" vertical="center" textRotation="255"/>
    </xf>
    <xf numFmtId="0" fontId="0" fillId="0" borderId="26" xfId="0" applyBorder="1" applyAlignment="1">
      <alignment horizontal="distributed" vertical="center" textRotation="255"/>
    </xf>
    <xf numFmtId="0" fontId="8" fillId="0" borderId="24" xfId="9" applyFont="1" applyBorder="1" applyAlignment="1">
      <alignment horizontal="center" vertical="center" textRotation="255"/>
    </xf>
    <xf numFmtId="0" fontId="8" fillId="0" borderId="26" xfId="9" applyFont="1" applyBorder="1" applyAlignment="1">
      <alignment horizontal="center" vertical="center" textRotation="255"/>
    </xf>
    <xf numFmtId="0" fontId="8" fillId="0" borderId="34" xfId="9" applyFont="1" applyFill="1" applyBorder="1" applyAlignment="1">
      <alignment horizontal="left" vertical="center"/>
    </xf>
    <xf numFmtId="0" fontId="8" fillId="0" borderId="21" xfId="9" applyFont="1" applyFill="1" applyBorder="1" applyAlignment="1">
      <alignment horizontal="left" vertical="center"/>
    </xf>
    <xf numFmtId="0" fontId="8" fillId="0" borderId="1" xfId="9" applyFont="1" applyBorder="1" applyAlignment="1">
      <alignment horizontal="left" vertical="center"/>
    </xf>
    <xf numFmtId="0" fontId="8" fillId="0" borderId="3" xfId="9" applyFont="1" applyBorder="1" applyAlignment="1">
      <alignment horizontal="left" vertical="center"/>
    </xf>
    <xf numFmtId="0" fontId="8" fillId="0" borderId="27" xfId="9" applyFont="1" applyBorder="1" applyAlignment="1">
      <alignment horizontal="left" vertical="center"/>
    </xf>
    <xf numFmtId="0" fontId="8" fillId="0" borderId="24" xfId="9" applyFont="1" applyBorder="1" applyAlignment="1">
      <alignment horizontal="center" vertical="center" textRotation="255" shrinkToFit="1"/>
    </xf>
    <xf numFmtId="0" fontId="0" fillId="0" borderId="26" xfId="0" applyBorder="1" applyAlignment="1">
      <alignment horizontal="center" vertical="center" textRotation="255" shrinkToFit="1"/>
    </xf>
    <xf numFmtId="38" fontId="8" fillId="2" borderId="24" xfId="11" applyNumberFormat="1" applyFont="1" applyFill="1" applyBorder="1" applyAlignment="1">
      <alignment horizontal="distributed" vertical="distributed" textRotation="255" justifyLastLine="1"/>
    </xf>
    <xf numFmtId="38" fontId="8" fillId="2" borderId="26" xfId="11" applyNumberFormat="1" applyFont="1" applyFill="1" applyBorder="1" applyAlignment="1">
      <alignment horizontal="distributed" vertical="distributed" textRotation="255" justifyLastLine="1"/>
    </xf>
    <xf numFmtId="38" fontId="8" fillId="2" borderId="28" xfId="11" applyNumberFormat="1" applyFont="1" applyFill="1" applyBorder="1" applyAlignment="1">
      <alignment horizontal="distributed" vertical="distributed" textRotation="255" justifyLastLine="1"/>
    </xf>
    <xf numFmtId="0" fontId="15" fillId="2" borderId="16" xfId="10" applyNumberFormat="1" applyFont="1" applyFill="1" applyBorder="1" applyAlignment="1">
      <alignment horizontal="left" vertical="distributed"/>
    </xf>
    <xf numFmtId="0" fontId="15" fillId="2" borderId="5" xfId="10" applyNumberFormat="1" applyFont="1" applyFill="1" applyBorder="1" applyAlignment="1">
      <alignment horizontal="left" vertical="distributed"/>
    </xf>
    <xf numFmtId="38" fontId="8" fillId="2" borderId="85" xfId="11" applyNumberFormat="1" applyFont="1" applyFill="1" applyBorder="1" applyAlignment="1">
      <alignment horizontal="distributed" vertical="center" justifyLastLine="1"/>
    </xf>
    <xf numFmtId="38" fontId="8" fillId="2" borderId="21" xfId="11" applyNumberFormat="1" applyFont="1" applyFill="1" applyBorder="1" applyAlignment="1">
      <alignment horizontal="distributed" vertical="center" justifyLastLine="1"/>
    </xf>
    <xf numFmtId="38" fontId="15" fillId="2" borderId="1" xfId="10" applyNumberFormat="1" applyFont="1" applyFill="1" applyBorder="1" applyAlignment="1">
      <alignment horizontal="right" vertical="distributed" wrapText="1"/>
    </xf>
    <xf numFmtId="38" fontId="15" fillId="2" borderId="3" xfId="10" applyNumberFormat="1" applyFont="1" applyFill="1" applyBorder="1" applyAlignment="1">
      <alignment horizontal="right" vertical="distributed" wrapText="1"/>
    </xf>
    <xf numFmtId="38" fontId="8" fillId="2" borderId="1" xfId="11" applyNumberFormat="1" applyFont="1" applyFill="1" applyBorder="1" applyAlignment="1">
      <alignment horizontal="center" vertical="center" justifyLastLine="1"/>
    </xf>
    <xf numFmtId="38" fontId="8" fillId="2" borderId="2" xfId="11" applyNumberFormat="1" applyFont="1" applyFill="1" applyBorder="1" applyAlignment="1">
      <alignment horizontal="center" vertical="center" justifyLastLine="1"/>
    </xf>
    <xf numFmtId="38" fontId="8" fillId="2" borderId="16" xfId="11" applyNumberFormat="1" applyFont="1" applyFill="1" applyBorder="1" applyAlignment="1">
      <alignment horizontal="distributed" vertical="center" justifyLastLine="1"/>
    </xf>
    <xf numFmtId="0" fontId="8" fillId="2" borderId="27" xfId="11" applyFont="1" applyFill="1" applyBorder="1" applyAlignment="1">
      <alignment horizontal="distributed" vertical="center" justifyLastLine="1"/>
    </xf>
    <xf numFmtId="0" fontId="8" fillId="2" borderId="5" xfId="11" applyFont="1" applyFill="1" applyBorder="1" applyAlignment="1">
      <alignment horizontal="distributed" vertical="center" justifyLastLine="1"/>
    </xf>
    <xf numFmtId="38" fontId="8" fillId="2" borderId="85" xfId="11" applyNumberFormat="1" applyFont="1" applyFill="1" applyBorder="1" applyAlignment="1">
      <alignment horizontal="center" vertical="center"/>
    </xf>
    <xf numFmtId="38" fontId="8" fillId="2" borderId="34" xfId="11" applyNumberFormat="1" applyFont="1" applyFill="1" applyBorder="1" applyAlignment="1">
      <alignment horizontal="center" vertical="center"/>
    </xf>
    <xf numFmtId="38" fontId="8" fillId="2" borderId="21" xfId="11" applyNumberFormat="1" applyFont="1" applyFill="1" applyBorder="1" applyAlignment="1">
      <alignment horizontal="center" vertical="center"/>
    </xf>
  </cellXfs>
  <cellStyles count="12">
    <cellStyle name="桁区切り 2" xfId="3" xr:uid="{FEB8538C-02EF-49C5-A9C1-56A963C5E097}"/>
    <cellStyle name="桁区切り 2 2" xfId="4" xr:uid="{A5EC1EB5-0888-45DE-B02B-5A7D272D8476}"/>
    <cellStyle name="標準" xfId="0" builtinId="0"/>
    <cellStyle name="標準 13" xfId="2" xr:uid="{0727C6DC-7EE0-40C2-83CB-122F1E365FC4}"/>
    <cellStyle name="標準 2 2" xfId="10" xr:uid="{CEB4D6AA-B23E-49C5-A018-20F3681BED0C}"/>
    <cellStyle name="標準 2 3" xfId="11" xr:uid="{E0BF9E5B-EE82-4BEF-8665-B7EB42DA17C5}"/>
    <cellStyle name="標準 2_Sheet1" xfId="8" xr:uid="{82ABCC04-10DE-40FF-A49B-C884A7186E99}"/>
    <cellStyle name="標準 3" xfId="7" xr:uid="{9BFF67AD-F6DA-433A-8117-3D11EEAB29D0}"/>
    <cellStyle name="標準 3_平成27年死亡事故まとめver2b" xfId="6" xr:uid="{69385010-6E07-4770-BA7E-5DB832F28BB1}"/>
    <cellStyle name="標準_高速（修正）" xfId="9" xr:uid="{CE8A5BB2-7D76-4051-9E62-B1E0CE821768}"/>
    <cellStyle name="標準_年齢層別死者数_TG" xfId="5" xr:uid="{F1F452D7-8FE7-4FEE-B645-DE5F923D8B6D}"/>
    <cellStyle name="標準_平成27年死亡事故まとめver2b" xfId="1" xr:uid="{FE753078-47C7-451F-917E-5E59F56FCCA4}"/>
  </cellStyles>
  <dxfs count="30">
    <dxf>
      <font>
        <color theme="0"/>
      </font>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C5FAE-1407-4B9E-8430-B029601B19E4}">
  <sheetPr codeName="Sheet103"/>
  <dimension ref="B2:F107"/>
  <sheetViews>
    <sheetView showGridLines="0" tabSelected="1" topLeftCell="A76" zoomScale="70" zoomScaleNormal="70" zoomScaleSheetLayoutView="100" workbookViewId="0">
      <selection activeCell="E110" sqref="E110"/>
    </sheetView>
  </sheetViews>
  <sheetFormatPr defaultRowHeight="13.5"/>
  <cols>
    <col min="1" max="1" width="2.875" customWidth="1"/>
    <col min="2" max="3" width="3" customWidth="1"/>
    <col min="4" max="4" width="9.5" bestFit="1" customWidth="1"/>
    <col min="5" max="5" width="98.25" bestFit="1" customWidth="1"/>
    <col min="6" max="6" width="7.625" style="1" customWidth="1"/>
  </cols>
  <sheetData>
    <row r="2" spans="2:6" ht="21">
      <c r="B2" s="1299" t="s">
        <v>0</v>
      </c>
      <c r="C2" s="1299"/>
      <c r="D2" s="1300"/>
      <c r="E2" s="1300"/>
    </row>
    <row r="4" spans="2:6" ht="21" customHeight="1">
      <c r="B4" t="s">
        <v>1</v>
      </c>
    </row>
    <row r="5" spans="2:6" ht="21" customHeight="1">
      <c r="D5" t="s">
        <v>5</v>
      </c>
      <c r="E5" s="2" t="s">
        <v>2</v>
      </c>
      <c r="F5" s="1">
        <v>1</v>
      </c>
    </row>
    <row r="6" spans="2:6" ht="21" customHeight="1">
      <c r="D6" t="s">
        <v>6</v>
      </c>
      <c r="E6" s="2" t="s">
        <v>7</v>
      </c>
      <c r="F6" s="1">
        <v>1</v>
      </c>
    </row>
    <row r="7" spans="2:6" ht="21" customHeight="1">
      <c r="D7" t="s">
        <v>8</v>
      </c>
      <c r="E7" s="2" t="s">
        <v>3</v>
      </c>
      <c r="F7" s="1">
        <v>2</v>
      </c>
    </row>
    <row r="8" spans="2:6" ht="12" customHeight="1"/>
    <row r="9" spans="2:6" ht="21" customHeight="1">
      <c r="B9" t="s">
        <v>9</v>
      </c>
    </row>
    <row r="10" spans="2:6" ht="21" customHeight="1">
      <c r="C10" t="s">
        <v>10</v>
      </c>
    </row>
    <row r="11" spans="2:6" ht="21" customHeight="1">
      <c r="D11" t="s">
        <v>11</v>
      </c>
      <c r="E11" s="2" t="s">
        <v>12</v>
      </c>
      <c r="F11" s="1">
        <v>3</v>
      </c>
    </row>
    <row r="12" spans="2:6" ht="21" customHeight="1">
      <c r="D12" t="s">
        <v>13</v>
      </c>
      <c r="E12" s="2" t="s">
        <v>14</v>
      </c>
      <c r="F12" s="1">
        <v>3</v>
      </c>
    </row>
    <row r="13" spans="2:6" ht="12" customHeight="1"/>
    <row r="14" spans="2:6" ht="21" customHeight="1">
      <c r="C14" t="s">
        <v>15</v>
      </c>
    </row>
    <row r="15" spans="2:6" ht="21" customHeight="1">
      <c r="D15" t="s">
        <v>16</v>
      </c>
      <c r="E15" s="2" t="s">
        <v>17</v>
      </c>
      <c r="F15" s="1">
        <v>4</v>
      </c>
    </row>
    <row r="16" spans="2:6" ht="21" customHeight="1">
      <c r="D16" t="s">
        <v>18</v>
      </c>
      <c r="E16" s="2" t="s">
        <v>19</v>
      </c>
      <c r="F16" s="1">
        <v>4</v>
      </c>
    </row>
    <row r="17" spans="3:6" ht="21" customHeight="1">
      <c r="D17" t="s">
        <v>20</v>
      </c>
      <c r="E17" s="2" t="s">
        <v>21</v>
      </c>
      <c r="F17" s="1">
        <v>4</v>
      </c>
    </row>
    <row r="18" spans="3:6" ht="21" customHeight="1">
      <c r="D18" t="s">
        <v>22</v>
      </c>
      <c r="E18" s="2" t="s">
        <v>23</v>
      </c>
      <c r="F18" s="1">
        <v>5</v>
      </c>
    </row>
    <row r="19" spans="3:6" ht="21" customHeight="1">
      <c r="D19" t="s">
        <v>24</v>
      </c>
      <c r="E19" s="2" t="s">
        <v>25</v>
      </c>
      <c r="F19" s="1">
        <v>5</v>
      </c>
    </row>
    <row r="20" spans="3:6" ht="21" customHeight="1">
      <c r="D20" t="s">
        <v>26</v>
      </c>
      <c r="E20" s="2" t="s">
        <v>27</v>
      </c>
      <c r="F20" s="1">
        <v>6</v>
      </c>
    </row>
    <row r="21" spans="3:6" ht="21" customHeight="1">
      <c r="D21" t="s">
        <v>28</v>
      </c>
      <c r="E21" s="2" t="s">
        <v>29</v>
      </c>
      <c r="F21" s="1">
        <v>6</v>
      </c>
    </row>
    <row r="22" spans="3:6" ht="21" customHeight="1">
      <c r="D22" t="s">
        <v>30</v>
      </c>
      <c r="E22" s="2" t="s">
        <v>31</v>
      </c>
      <c r="F22" s="1">
        <v>7</v>
      </c>
    </row>
    <row r="23" spans="3:6" ht="21" customHeight="1">
      <c r="D23" t="s">
        <v>32</v>
      </c>
      <c r="E23" s="2" t="s">
        <v>33</v>
      </c>
      <c r="F23" s="1">
        <v>7</v>
      </c>
    </row>
    <row r="24" spans="3:6" ht="21" customHeight="1">
      <c r="D24" t="s">
        <v>34</v>
      </c>
      <c r="E24" s="2" t="s">
        <v>35</v>
      </c>
      <c r="F24" s="1">
        <v>8</v>
      </c>
    </row>
    <row r="25" spans="3:6" ht="21" customHeight="1">
      <c r="D25" t="s">
        <v>36</v>
      </c>
      <c r="E25" s="2" t="s">
        <v>37</v>
      </c>
      <c r="F25" s="1">
        <v>8</v>
      </c>
    </row>
    <row r="26" spans="3:6" ht="12" customHeight="1"/>
    <row r="27" spans="3:6" ht="21" customHeight="1">
      <c r="C27" t="s">
        <v>38</v>
      </c>
    </row>
    <row r="28" spans="3:6" ht="21" customHeight="1">
      <c r="D28" t="s">
        <v>39</v>
      </c>
      <c r="E28" s="2" t="s">
        <v>40</v>
      </c>
      <c r="F28" s="1">
        <v>9</v>
      </c>
    </row>
    <row r="29" spans="3:6" ht="21" customHeight="1">
      <c r="D29" t="s">
        <v>41</v>
      </c>
      <c r="E29" s="2" t="s">
        <v>42</v>
      </c>
      <c r="F29" s="1">
        <v>11</v>
      </c>
    </row>
    <row r="30" spans="3:6" ht="21" customHeight="1">
      <c r="D30" t="s">
        <v>43</v>
      </c>
      <c r="E30" s="2" t="s">
        <v>44</v>
      </c>
      <c r="F30" s="1">
        <v>13</v>
      </c>
    </row>
    <row r="31" spans="3:6" ht="21" customHeight="1">
      <c r="D31" t="s">
        <v>45</v>
      </c>
      <c r="E31" s="3" t="s">
        <v>46</v>
      </c>
      <c r="F31" s="1">
        <v>14</v>
      </c>
    </row>
    <row r="32" spans="3:6" ht="21" customHeight="1">
      <c r="D32" t="s">
        <v>47</v>
      </c>
      <c r="E32" s="3" t="s">
        <v>48</v>
      </c>
      <c r="F32" s="1">
        <v>14</v>
      </c>
    </row>
    <row r="33" spans="3:6" ht="21" customHeight="1">
      <c r="D33" t="s">
        <v>49</v>
      </c>
      <c r="E33" s="3" t="s">
        <v>50</v>
      </c>
      <c r="F33" s="1">
        <v>15</v>
      </c>
    </row>
    <row r="34" spans="3:6" ht="21" customHeight="1">
      <c r="D34" t="s">
        <v>51</v>
      </c>
      <c r="E34" s="3" t="s">
        <v>52</v>
      </c>
      <c r="F34" s="1">
        <v>15</v>
      </c>
    </row>
    <row r="35" spans="3:6" ht="12" customHeight="1">
      <c r="E35" s="4"/>
    </row>
    <row r="36" spans="3:6" ht="21" customHeight="1">
      <c r="C36" t="s">
        <v>53</v>
      </c>
    </row>
    <row r="37" spans="3:6" ht="21" customHeight="1">
      <c r="D37" t="s">
        <v>54</v>
      </c>
      <c r="E37" s="5" t="s">
        <v>55</v>
      </c>
      <c r="F37" s="1">
        <v>16</v>
      </c>
    </row>
    <row r="38" spans="3:6" ht="21" customHeight="1">
      <c r="D38" t="s">
        <v>56</v>
      </c>
      <c r="E38" s="5" t="s">
        <v>57</v>
      </c>
      <c r="F38" s="1">
        <v>16</v>
      </c>
    </row>
    <row r="39" spans="3:6" ht="12" customHeight="1">
      <c r="E39" s="6"/>
    </row>
    <row r="40" spans="3:6" ht="21" customHeight="1">
      <c r="C40" t="s">
        <v>58</v>
      </c>
    </row>
    <row r="41" spans="3:6" ht="21" customHeight="1">
      <c r="D41" t="s">
        <v>59</v>
      </c>
      <c r="E41" s="2" t="s">
        <v>60</v>
      </c>
      <c r="F41" s="1">
        <v>17</v>
      </c>
    </row>
    <row r="42" spans="3:6" ht="12" customHeight="1"/>
    <row r="43" spans="3:6" ht="21" customHeight="1">
      <c r="C43" t="s">
        <v>61</v>
      </c>
    </row>
    <row r="44" spans="3:6" ht="21" customHeight="1">
      <c r="D44" t="s">
        <v>62</v>
      </c>
      <c r="E44" s="2" t="s">
        <v>63</v>
      </c>
      <c r="F44" s="1">
        <v>18</v>
      </c>
    </row>
    <row r="45" spans="3:6" ht="21" customHeight="1">
      <c r="D45" t="s">
        <v>64</v>
      </c>
      <c r="E45" s="2" t="s">
        <v>65</v>
      </c>
      <c r="F45" s="1">
        <v>19</v>
      </c>
    </row>
    <row r="46" spans="3:6" ht="21" customHeight="1">
      <c r="D46" t="s">
        <v>66</v>
      </c>
      <c r="E46" s="2" t="s">
        <v>67</v>
      </c>
      <c r="F46" s="1">
        <v>20</v>
      </c>
    </row>
    <row r="47" spans="3:6" ht="21" customHeight="1">
      <c r="D47" t="s">
        <v>68</v>
      </c>
      <c r="E47" s="2" t="s">
        <v>69</v>
      </c>
      <c r="F47" s="1">
        <v>20</v>
      </c>
    </row>
    <row r="48" spans="3:6" ht="21" customHeight="1">
      <c r="D48" t="s">
        <v>70</v>
      </c>
      <c r="E48" s="2" t="s">
        <v>71</v>
      </c>
      <c r="F48" s="1">
        <v>20</v>
      </c>
    </row>
    <row r="49" spans="2:6" ht="21" customHeight="1">
      <c r="D49" t="s">
        <v>72</v>
      </c>
      <c r="E49" s="2" t="s">
        <v>73</v>
      </c>
      <c r="F49" s="1">
        <v>21</v>
      </c>
    </row>
    <row r="50" spans="2:6" ht="21" customHeight="1">
      <c r="D50" t="s">
        <v>74</v>
      </c>
      <c r="E50" s="2" t="s">
        <v>75</v>
      </c>
      <c r="F50" s="1">
        <v>22</v>
      </c>
    </row>
    <row r="51" spans="2:6" ht="12" customHeight="1"/>
    <row r="52" spans="2:6" ht="21" customHeight="1">
      <c r="B52" t="s">
        <v>76</v>
      </c>
    </row>
    <row r="53" spans="2:6" ht="21" customHeight="1">
      <c r="C53" t="s">
        <v>77</v>
      </c>
    </row>
    <row r="54" spans="2:6" ht="21" customHeight="1">
      <c r="D54" t="s">
        <v>78</v>
      </c>
      <c r="E54" s="2" t="s">
        <v>79</v>
      </c>
      <c r="F54" s="1">
        <v>23</v>
      </c>
    </row>
    <row r="55" spans="2:6" ht="21" customHeight="1">
      <c r="D55" t="s">
        <v>80</v>
      </c>
      <c r="E55" s="2" t="s">
        <v>81</v>
      </c>
      <c r="F55" s="1">
        <v>23</v>
      </c>
    </row>
    <row r="56" spans="2:6" ht="12" customHeight="1"/>
    <row r="57" spans="2:6" ht="21" customHeight="1">
      <c r="C57" t="s">
        <v>82</v>
      </c>
    </row>
    <row r="58" spans="2:6" ht="21" customHeight="1">
      <c r="D58" t="s">
        <v>83</v>
      </c>
      <c r="E58" s="2" t="s">
        <v>84</v>
      </c>
      <c r="F58" s="1">
        <v>24</v>
      </c>
    </row>
    <row r="59" spans="2:6" ht="21" customHeight="1">
      <c r="D59" t="s">
        <v>85</v>
      </c>
      <c r="E59" s="2" t="s">
        <v>86</v>
      </c>
      <c r="F59" s="1">
        <v>25</v>
      </c>
    </row>
    <row r="60" spans="2:6" ht="21" customHeight="1">
      <c r="D60" t="s">
        <v>87</v>
      </c>
      <c r="E60" s="2" t="s">
        <v>88</v>
      </c>
      <c r="F60" s="1">
        <v>26</v>
      </c>
    </row>
    <row r="61" spans="2:6" ht="12" customHeight="1"/>
    <row r="62" spans="2:6" ht="21" customHeight="1">
      <c r="C62" t="s">
        <v>89</v>
      </c>
    </row>
    <row r="63" spans="2:6" ht="21" customHeight="1">
      <c r="D63" t="s">
        <v>90</v>
      </c>
      <c r="E63" s="2" t="s">
        <v>91</v>
      </c>
      <c r="F63" s="1">
        <v>27</v>
      </c>
    </row>
    <row r="64" spans="2:6" ht="12" customHeight="1"/>
    <row r="65" spans="3:6" ht="21" customHeight="1">
      <c r="C65" t="s">
        <v>92</v>
      </c>
    </row>
    <row r="66" spans="3:6" ht="21" customHeight="1">
      <c r="D66" t="s">
        <v>93</v>
      </c>
      <c r="E66" s="2" t="s">
        <v>94</v>
      </c>
      <c r="F66" s="1">
        <v>28</v>
      </c>
    </row>
    <row r="67" spans="3:6" ht="21" customHeight="1">
      <c r="D67" t="s">
        <v>95</v>
      </c>
      <c r="E67" s="2" t="s">
        <v>96</v>
      </c>
      <c r="F67" s="1">
        <v>29</v>
      </c>
    </row>
    <row r="68" spans="3:6" ht="12" customHeight="1"/>
    <row r="69" spans="3:6" ht="21" customHeight="1">
      <c r="C69" t="s">
        <v>97</v>
      </c>
    </row>
    <row r="70" spans="3:6" ht="21" customHeight="1">
      <c r="D70" t="s">
        <v>98</v>
      </c>
      <c r="E70" s="2" t="s">
        <v>99</v>
      </c>
      <c r="F70" s="1">
        <v>30</v>
      </c>
    </row>
    <row r="71" spans="3:6" ht="21" customHeight="1">
      <c r="D71" t="s">
        <v>100</v>
      </c>
      <c r="E71" s="2" t="s">
        <v>101</v>
      </c>
      <c r="F71" s="1">
        <v>31</v>
      </c>
    </row>
    <row r="72" spans="3:6" ht="21" customHeight="1">
      <c r="D72" t="s">
        <v>102</v>
      </c>
      <c r="E72" s="2" t="s">
        <v>103</v>
      </c>
      <c r="F72" s="1">
        <v>32</v>
      </c>
    </row>
    <row r="73" spans="3:6" ht="21" customHeight="1">
      <c r="D73" t="s">
        <v>104</v>
      </c>
      <c r="E73" s="2" t="s">
        <v>105</v>
      </c>
      <c r="F73" s="1">
        <v>33</v>
      </c>
    </row>
    <row r="74" spans="3:6" ht="12" customHeight="1"/>
    <row r="75" spans="3:6" ht="21" customHeight="1">
      <c r="C75" t="s">
        <v>106</v>
      </c>
    </row>
    <row r="76" spans="3:6" ht="21" customHeight="1">
      <c r="D76" t="s">
        <v>107</v>
      </c>
      <c r="E76" s="2" t="s">
        <v>108</v>
      </c>
      <c r="F76" s="1">
        <v>34</v>
      </c>
    </row>
    <row r="77" spans="3:6" ht="21" customHeight="1">
      <c r="D77" t="s">
        <v>109</v>
      </c>
      <c r="E77" s="2" t="s">
        <v>110</v>
      </c>
      <c r="F77" s="1">
        <v>35</v>
      </c>
    </row>
    <row r="78" spans="3:6" ht="12" customHeight="1"/>
    <row r="79" spans="3:6" ht="21" customHeight="1">
      <c r="C79" t="s">
        <v>111</v>
      </c>
    </row>
    <row r="80" spans="3:6" ht="21" customHeight="1">
      <c r="D80" t="s">
        <v>112</v>
      </c>
      <c r="E80" s="2" t="s">
        <v>113</v>
      </c>
      <c r="F80" s="1">
        <v>36</v>
      </c>
    </row>
    <row r="81" spans="2:6" ht="21" customHeight="1">
      <c r="D81" t="s">
        <v>114</v>
      </c>
      <c r="E81" s="2" t="s">
        <v>115</v>
      </c>
      <c r="F81" s="1">
        <v>36</v>
      </c>
    </row>
    <row r="82" spans="2:6" ht="21" customHeight="1">
      <c r="D82" t="s">
        <v>116</v>
      </c>
      <c r="E82" s="7" t="s">
        <v>117</v>
      </c>
      <c r="F82" s="1">
        <v>37</v>
      </c>
    </row>
    <row r="83" spans="2:6" ht="12" customHeight="1">
      <c r="E83" s="8"/>
    </row>
    <row r="84" spans="2:6" ht="21" customHeight="1">
      <c r="B84" t="s">
        <v>4</v>
      </c>
      <c r="C84" t="s">
        <v>118</v>
      </c>
    </row>
    <row r="85" spans="2:6" ht="21" customHeight="1">
      <c r="D85" t="s">
        <v>119</v>
      </c>
      <c r="E85" s="2" t="s">
        <v>120</v>
      </c>
      <c r="F85" s="1">
        <v>37</v>
      </c>
    </row>
    <row r="86" spans="2:6" ht="12" customHeight="1"/>
    <row r="87" spans="2:6" ht="21" customHeight="1">
      <c r="B87" t="s">
        <v>121</v>
      </c>
    </row>
    <row r="88" spans="2:6" ht="21" customHeight="1">
      <c r="C88" t="s">
        <v>122</v>
      </c>
    </row>
    <row r="89" spans="2:6" ht="21" customHeight="1">
      <c r="D89" t="s">
        <v>123</v>
      </c>
      <c r="E89" s="2" t="s">
        <v>124</v>
      </c>
      <c r="F89" s="1">
        <v>38</v>
      </c>
    </row>
    <row r="90" spans="2:6" ht="21" customHeight="1">
      <c r="D90" t="s">
        <v>125</v>
      </c>
      <c r="E90" s="2" t="s">
        <v>126</v>
      </c>
      <c r="F90" s="1">
        <v>38</v>
      </c>
    </row>
    <row r="91" spans="2:6" ht="12" customHeight="1"/>
    <row r="92" spans="2:6" ht="21" customHeight="1">
      <c r="C92" t="s">
        <v>127</v>
      </c>
    </row>
    <row r="93" spans="2:6" ht="21" customHeight="1">
      <c r="D93" t="s">
        <v>128</v>
      </c>
      <c r="E93" s="2" t="s">
        <v>129</v>
      </c>
      <c r="F93" s="1">
        <v>39</v>
      </c>
    </row>
    <row r="94" spans="2:6" ht="21" customHeight="1">
      <c r="D94" t="s">
        <v>130</v>
      </c>
      <c r="E94" s="2" t="s">
        <v>131</v>
      </c>
      <c r="F94" s="1">
        <v>39</v>
      </c>
    </row>
    <row r="95" spans="2:6" ht="21" customHeight="1">
      <c r="D95" t="s">
        <v>132</v>
      </c>
      <c r="E95" s="2" t="s">
        <v>133</v>
      </c>
      <c r="F95" s="1">
        <v>40</v>
      </c>
    </row>
    <row r="96" spans="2:6" ht="21" customHeight="1">
      <c r="D96" t="s">
        <v>134</v>
      </c>
      <c r="E96" s="2" t="s">
        <v>135</v>
      </c>
      <c r="F96" s="1">
        <v>40</v>
      </c>
    </row>
    <row r="97" spans="2:6" ht="21" customHeight="1">
      <c r="D97" t="s">
        <v>136</v>
      </c>
      <c r="E97" s="2" t="s">
        <v>137</v>
      </c>
      <c r="F97" s="1">
        <v>41</v>
      </c>
    </row>
    <row r="98" spans="2:6" ht="12" customHeight="1"/>
    <row r="99" spans="2:6" ht="21" customHeight="1">
      <c r="B99" t="s">
        <v>138</v>
      </c>
    </row>
    <row r="100" spans="2:6" ht="21" customHeight="1">
      <c r="D100" t="s">
        <v>139</v>
      </c>
      <c r="E100" s="2" t="s">
        <v>140</v>
      </c>
      <c r="F100" s="1">
        <v>42</v>
      </c>
    </row>
    <row r="101" spans="2:6" ht="21" customHeight="1">
      <c r="D101" t="s">
        <v>141</v>
      </c>
      <c r="E101" s="2" t="s">
        <v>142</v>
      </c>
      <c r="F101" s="1">
        <v>43</v>
      </c>
    </row>
    <row r="105" spans="2:6">
      <c r="B105" s="9" t="s">
        <v>947</v>
      </c>
      <c r="C105" s="9"/>
    </row>
    <row r="106" spans="2:6">
      <c r="B106" s="9" t="s">
        <v>143</v>
      </c>
      <c r="C106" s="9"/>
    </row>
    <row r="107" spans="2:6">
      <c r="B107" s="1301"/>
      <c r="C107" s="1301"/>
      <c r="D107" s="1302"/>
      <c r="E107" s="1302"/>
    </row>
  </sheetData>
  <dataConsolidate/>
  <mergeCells count="2">
    <mergeCell ref="B2:E2"/>
    <mergeCell ref="B107:E107"/>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EFF819-69C5-47B1-BBEA-4962A3D083BA}">
  <sheetPr codeName="Sheet3">
    <pageSetUpPr fitToPage="1"/>
  </sheetPr>
  <dimension ref="A1:F17"/>
  <sheetViews>
    <sheetView showGridLines="0" zoomScale="85" zoomScaleNormal="85" workbookViewId="0"/>
  </sheetViews>
  <sheetFormatPr defaultRowHeight="13.5"/>
  <cols>
    <col min="1" max="1" width="4.75" customWidth="1"/>
    <col min="2" max="2" width="5.25" customWidth="1"/>
    <col min="3" max="3" width="13.875" customWidth="1"/>
    <col min="4" max="4" width="19" customWidth="1"/>
    <col min="5" max="5" width="16.25" customWidth="1"/>
    <col min="6" max="6" width="13.75" customWidth="1"/>
    <col min="7" max="7" width="18.125" customWidth="1"/>
    <col min="8" max="8" width="11.625" customWidth="1"/>
    <col min="9" max="9" width="8.5" bestFit="1" customWidth="1"/>
  </cols>
  <sheetData>
    <row r="1" spans="1:6" ht="13.5" customHeight="1">
      <c r="A1" s="10" t="s">
        <v>145</v>
      </c>
      <c r="B1" s="10"/>
      <c r="C1" s="10"/>
    </row>
    <row r="2" spans="1:6" ht="13.5" customHeight="1">
      <c r="A2" s="11"/>
    </row>
    <row r="3" spans="1:6" ht="21" customHeight="1">
      <c r="A3" s="1303"/>
      <c r="B3" s="1304"/>
      <c r="C3" s="12"/>
      <c r="D3" s="1303" t="s">
        <v>146</v>
      </c>
      <c r="E3" s="1303" t="s">
        <v>144</v>
      </c>
      <c r="F3" s="1307"/>
    </row>
    <row r="4" spans="1:6" ht="21" customHeight="1">
      <c r="A4" s="1305"/>
      <c r="B4" s="1306"/>
      <c r="C4" s="13"/>
      <c r="D4" s="1305"/>
      <c r="E4" s="14" t="s">
        <v>147</v>
      </c>
      <c r="F4" s="15" t="s">
        <v>148</v>
      </c>
    </row>
    <row r="5" spans="1:6" ht="28.5" customHeight="1">
      <c r="A5" s="16" t="s">
        <v>149</v>
      </c>
      <c r="B5" s="17"/>
      <c r="C5" s="18"/>
      <c r="D5" s="19">
        <v>300839</v>
      </c>
      <c r="E5" s="20">
        <v>-4357</v>
      </c>
      <c r="F5" s="21">
        <v>-1.4276071770272218</v>
      </c>
    </row>
    <row r="6" spans="1:6" ht="28.5" customHeight="1">
      <c r="A6" s="22"/>
      <c r="B6" s="23" t="s">
        <v>150</v>
      </c>
      <c r="C6" s="24"/>
      <c r="D6" s="25">
        <v>2550</v>
      </c>
      <c r="E6" s="25">
        <v>-33</v>
      </c>
      <c r="F6" s="26">
        <v>-1.2775842044134729</v>
      </c>
    </row>
    <row r="7" spans="1:6" ht="28.5" customHeight="1">
      <c r="A7" s="22"/>
      <c r="B7" s="27" t="s">
        <v>151</v>
      </c>
      <c r="C7" s="28"/>
      <c r="D7" s="29">
        <v>24799</v>
      </c>
      <c r="E7" s="30">
        <v>-1141</v>
      </c>
      <c r="F7" s="31">
        <v>-4.3986121819583657</v>
      </c>
    </row>
    <row r="8" spans="1:6" ht="28.5" customHeight="1">
      <c r="A8" s="32"/>
      <c r="B8" s="33" t="s">
        <v>152</v>
      </c>
      <c r="C8" s="34"/>
      <c r="D8" s="35">
        <v>273490</v>
      </c>
      <c r="E8" s="36">
        <v>-3183</v>
      </c>
      <c r="F8" s="37">
        <v>-1.1504555919804247</v>
      </c>
    </row>
    <row r="9" spans="1:6" ht="28.5" customHeight="1">
      <c r="A9" s="22" t="s">
        <v>153</v>
      </c>
      <c r="B9" s="38"/>
      <c r="C9" s="39"/>
      <c r="D9" s="40">
        <v>359211</v>
      </c>
      <c r="E9" s="41">
        <v>-5556</v>
      </c>
      <c r="F9" s="42">
        <v>-1.5231641020158073</v>
      </c>
    </row>
    <row r="10" spans="1:6" ht="28.5" customHeight="1">
      <c r="A10" s="22"/>
      <c r="B10" s="16" t="s">
        <v>154</v>
      </c>
      <c r="C10" s="16"/>
      <c r="D10" s="19">
        <v>2610</v>
      </c>
      <c r="E10" s="20">
        <v>-26</v>
      </c>
      <c r="F10" s="21">
        <v>-0.98634294385432464</v>
      </c>
    </row>
    <row r="11" spans="1:6" ht="29.25" customHeight="1">
      <c r="A11" s="22"/>
      <c r="B11" s="16" t="s">
        <v>155</v>
      </c>
      <c r="C11" s="43"/>
      <c r="D11" s="19">
        <v>356601</v>
      </c>
      <c r="E11" s="20">
        <v>-5530</v>
      </c>
      <c r="F11" s="21">
        <v>-1.5270716950495815</v>
      </c>
    </row>
    <row r="12" spans="1:6" ht="29.25" customHeight="1">
      <c r="A12" s="22"/>
      <c r="B12" s="22"/>
      <c r="C12" s="44" t="s">
        <v>156</v>
      </c>
      <c r="D12" s="29">
        <v>26027</v>
      </c>
      <c r="E12" s="30">
        <v>-1177</v>
      </c>
      <c r="F12" s="31">
        <v>-4.3265696221143948</v>
      </c>
    </row>
    <row r="13" spans="1:6" ht="29.25" customHeight="1">
      <c r="A13" s="32"/>
      <c r="B13" s="32"/>
      <c r="C13" s="45" t="s">
        <v>157</v>
      </c>
      <c r="D13" s="35">
        <v>330574</v>
      </c>
      <c r="E13" s="36">
        <v>-4353</v>
      </c>
      <c r="F13" s="37">
        <v>-1.2996862002764782</v>
      </c>
    </row>
    <row r="14" spans="1:6" ht="18.75" customHeight="1">
      <c r="A14" s="18"/>
      <c r="B14" s="46"/>
      <c r="C14" s="46"/>
      <c r="D14" s="47"/>
      <c r="E14" s="47"/>
      <c r="F14" s="48"/>
    </row>
    <row r="15" spans="1:6">
      <c r="A15" t="s">
        <v>158</v>
      </c>
    </row>
    <row r="16" spans="1:6">
      <c r="A16" t="s">
        <v>159</v>
      </c>
    </row>
    <row r="17" spans="1:1">
      <c r="A17" t="s">
        <v>160</v>
      </c>
    </row>
  </sheetData>
  <mergeCells count="3">
    <mergeCell ref="A3:B4"/>
    <mergeCell ref="D3:D4"/>
    <mergeCell ref="E3:F3"/>
  </mergeCells>
  <phoneticPr fontId="3"/>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955A26-57E2-4168-B97F-EABC6D804F99}">
  <sheetPr codeName="Sheet110">
    <pageSetUpPr fitToPage="1"/>
  </sheetPr>
  <dimension ref="A1:O29"/>
  <sheetViews>
    <sheetView showGridLines="0" zoomScaleNormal="100" workbookViewId="0"/>
  </sheetViews>
  <sheetFormatPr defaultColWidth="9" defaultRowHeight="13.5"/>
  <cols>
    <col min="1" max="1" width="6.75" style="8" customWidth="1"/>
    <col min="2" max="2" width="18.75" style="8" customWidth="1"/>
    <col min="3" max="13" width="8.875" style="8" customWidth="1"/>
    <col min="14" max="15" width="10" style="8" customWidth="1"/>
    <col min="16" max="16384" width="9" style="8"/>
  </cols>
  <sheetData>
    <row r="1" spans="1:15">
      <c r="A1" s="8" t="s">
        <v>161</v>
      </c>
      <c r="B1" s="8" t="s">
        <v>7</v>
      </c>
    </row>
    <row r="2" spans="1:15">
      <c r="A2" s="49"/>
      <c r="B2" s="49"/>
      <c r="C2" s="49"/>
      <c r="D2" s="49"/>
      <c r="E2" s="49"/>
      <c r="F2" s="49"/>
      <c r="G2" s="49"/>
      <c r="H2" s="49"/>
      <c r="I2" s="49"/>
      <c r="J2" s="49"/>
      <c r="K2" s="49"/>
      <c r="L2" s="49"/>
      <c r="M2" s="49"/>
      <c r="N2" s="49"/>
      <c r="O2" s="49"/>
    </row>
    <row r="3" spans="1:15">
      <c r="M3" s="50" t="s">
        <v>162</v>
      </c>
    </row>
    <row r="4" spans="1:15" ht="20.100000000000001" customHeight="1">
      <c r="A4" s="1309" t="s">
        <v>163</v>
      </c>
      <c r="B4" s="1310"/>
      <c r="C4" s="51" t="s">
        <v>164</v>
      </c>
      <c r="D4" s="52" t="s">
        <v>164</v>
      </c>
      <c r="E4" s="52" t="s">
        <v>164</v>
      </c>
      <c r="F4" s="52" t="s">
        <v>164</v>
      </c>
      <c r="G4" s="52" t="s">
        <v>164</v>
      </c>
      <c r="H4" s="52" t="s">
        <v>164</v>
      </c>
      <c r="I4" s="52" t="s">
        <v>164</v>
      </c>
      <c r="J4" s="52" t="s">
        <v>165</v>
      </c>
      <c r="K4" s="52" t="s">
        <v>165</v>
      </c>
      <c r="L4" s="52" t="s">
        <v>165</v>
      </c>
      <c r="M4" s="53" t="s">
        <v>165</v>
      </c>
    </row>
    <row r="5" spans="1:15" ht="20.100000000000001" customHeight="1">
      <c r="A5" s="1311"/>
      <c r="B5" s="1312"/>
      <c r="C5" s="54" t="s">
        <v>166</v>
      </c>
      <c r="D5" s="55" t="s">
        <v>167</v>
      </c>
      <c r="E5" s="55" t="s">
        <v>168</v>
      </c>
      <c r="F5" s="55" t="s">
        <v>169</v>
      </c>
      <c r="G5" s="55" t="s">
        <v>170</v>
      </c>
      <c r="H5" s="55" t="s">
        <v>171</v>
      </c>
      <c r="I5" s="55" t="s">
        <v>172</v>
      </c>
      <c r="J5" s="55" t="s">
        <v>173</v>
      </c>
      <c r="K5" s="55" t="s">
        <v>174</v>
      </c>
      <c r="L5" s="55" t="s">
        <v>175</v>
      </c>
      <c r="M5" s="56" t="s">
        <v>176</v>
      </c>
    </row>
    <row r="6" spans="1:15" ht="20.100000000000001" customHeight="1">
      <c r="A6" s="1313"/>
      <c r="B6" s="1314"/>
      <c r="C6" s="57" t="s">
        <v>177</v>
      </c>
      <c r="D6" s="58" t="s">
        <v>178</v>
      </c>
      <c r="E6" s="58" t="s">
        <v>179</v>
      </c>
      <c r="F6" s="58" t="s">
        <v>180</v>
      </c>
      <c r="G6" s="58" t="s">
        <v>181</v>
      </c>
      <c r="H6" s="58" t="s">
        <v>182</v>
      </c>
      <c r="I6" s="58" t="s">
        <v>183</v>
      </c>
      <c r="J6" s="58" t="s">
        <v>184</v>
      </c>
      <c r="K6" s="58" t="s">
        <v>185</v>
      </c>
      <c r="L6" s="58" t="s">
        <v>186</v>
      </c>
      <c r="M6" s="59" t="s">
        <v>187</v>
      </c>
    </row>
    <row r="7" spans="1:15" ht="27.75" customHeight="1">
      <c r="A7" s="1315" t="s">
        <v>154</v>
      </c>
      <c r="B7" s="1316"/>
      <c r="C7" s="60">
        <v>4438</v>
      </c>
      <c r="D7" s="61">
        <v>4388</v>
      </c>
      <c r="E7" s="61">
        <v>4113</v>
      </c>
      <c r="F7" s="61">
        <v>4117</v>
      </c>
      <c r="G7" s="61">
        <v>3904</v>
      </c>
      <c r="H7" s="61">
        <v>3694</v>
      </c>
      <c r="I7" s="61">
        <v>3532</v>
      </c>
      <c r="J7" s="61">
        <v>3215</v>
      </c>
      <c r="K7" s="61">
        <v>2839</v>
      </c>
      <c r="L7" s="61">
        <v>2636</v>
      </c>
      <c r="M7" s="62">
        <v>2610</v>
      </c>
    </row>
    <row r="8" spans="1:15" ht="27.75" customHeight="1">
      <c r="A8" s="63"/>
      <c r="B8" s="64" t="s">
        <v>188</v>
      </c>
      <c r="C8" s="65">
        <v>3.4726406309908531</v>
      </c>
      <c r="D8" s="66">
        <v>3.4411637846527858</v>
      </c>
      <c r="E8" s="66">
        <v>3.2310012726044399</v>
      </c>
      <c r="F8" s="66">
        <v>3.239615054728012</v>
      </c>
      <c r="G8" s="66">
        <v>3.0717180062158227</v>
      </c>
      <c r="H8" s="66">
        <v>2.9101967179535659</v>
      </c>
      <c r="I8" s="66">
        <v>2.7875554433097092</v>
      </c>
      <c r="J8" s="66">
        <v>2.5426476752370633</v>
      </c>
      <c r="K8" s="66">
        <v>2.2501922055688097</v>
      </c>
      <c r="L8" s="66">
        <v>2.0896421606709685</v>
      </c>
      <c r="M8" s="67">
        <v>2.0796481330974803</v>
      </c>
    </row>
    <row r="9" spans="1:15" ht="27.75" customHeight="1">
      <c r="A9" s="1315" t="s">
        <v>155</v>
      </c>
      <c r="B9" s="1316"/>
      <c r="C9" s="60">
        <v>825392</v>
      </c>
      <c r="D9" s="61">
        <v>781492</v>
      </c>
      <c r="E9" s="61">
        <v>711374</v>
      </c>
      <c r="F9" s="61">
        <v>666023</v>
      </c>
      <c r="G9" s="61">
        <v>618853</v>
      </c>
      <c r="H9" s="61">
        <v>580850</v>
      </c>
      <c r="I9" s="61">
        <v>525846</v>
      </c>
      <c r="J9" s="61">
        <v>461775</v>
      </c>
      <c r="K9" s="61">
        <v>369476</v>
      </c>
      <c r="L9" s="61">
        <v>362131</v>
      </c>
      <c r="M9" s="62">
        <v>356601</v>
      </c>
    </row>
    <row r="10" spans="1:15" ht="27.75" customHeight="1">
      <c r="A10" s="63"/>
      <c r="B10" s="64" t="s">
        <v>188</v>
      </c>
      <c r="C10" s="68">
        <v>645.85168898035192</v>
      </c>
      <c r="D10" s="69">
        <v>612.86280045484841</v>
      </c>
      <c r="E10" s="69">
        <v>558.82574745871887</v>
      </c>
      <c r="F10" s="69">
        <v>524.08504678045051</v>
      </c>
      <c r="G10" s="69">
        <v>486.9215940831661</v>
      </c>
      <c r="H10" s="69">
        <v>457.60361765655898</v>
      </c>
      <c r="I10" s="69">
        <v>415.01270658058809</v>
      </c>
      <c r="J10" s="69">
        <v>365.20408405368426</v>
      </c>
      <c r="K10" s="69">
        <v>292.84678243914811</v>
      </c>
      <c r="L10" s="69">
        <v>287.07291551059882</v>
      </c>
      <c r="M10" s="70">
        <v>284.13969498494049</v>
      </c>
    </row>
    <row r="11" spans="1:15" ht="27.75" customHeight="1">
      <c r="A11" s="1315" t="s">
        <v>156</v>
      </c>
      <c r="B11" s="1316"/>
      <c r="C11" s="60">
        <v>46663</v>
      </c>
      <c r="D11" s="61">
        <v>44546</v>
      </c>
      <c r="E11" s="61">
        <v>41658</v>
      </c>
      <c r="F11" s="61">
        <v>38959</v>
      </c>
      <c r="G11" s="61">
        <v>37356</v>
      </c>
      <c r="H11" s="61">
        <v>36895</v>
      </c>
      <c r="I11" s="61">
        <v>34558</v>
      </c>
      <c r="J11" s="61">
        <v>32025</v>
      </c>
      <c r="K11" s="61">
        <v>27775</v>
      </c>
      <c r="L11" s="61">
        <v>27204</v>
      </c>
      <c r="M11" s="62">
        <v>26027</v>
      </c>
    </row>
    <row r="12" spans="1:15" ht="27.75" customHeight="1">
      <c r="A12" s="63"/>
      <c r="B12" s="64" t="s">
        <v>188</v>
      </c>
      <c r="C12" s="68">
        <v>36.512805264516935</v>
      </c>
      <c r="D12" s="69">
        <v>34.933929341646078</v>
      </c>
      <c r="E12" s="69">
        <v>32.724787506480858</v>
      </c>
      <c r="F12" s="69">
        <v>30.656342705161194</v>
      </c>
      <c r="G12" s="69">
        <v>29.392186946772096</v>
      </c>
      <c r="H12" s="69">
        <v>29.066515405765248</v>
      </c>
      <c r="I12" s="69">
        <v>27.274162233832648</v>
      </c>
      <c r="J12" s="69">
        <v>25.327617978061262</v>
      </c>
      <c r="K12" s="69">
        <v>22.014472881181291</v>
      </c>
      <c r="L12" s="69">
        <v>21.56548760959523</v>
      </c>
      <c r="M12" s="70">
        <v>20.738314927252155</v>
      </c>
    </row>
    <row r="13" spans="1:15" ht="27.75" customHeight="1">
      <c r="A13" s="1315" t="s">
        <v>157</v>
      </c>
      <c r="B13" s="1316"/>
      <c r="C13" s="60">
        <v>778729</v>
      </c>
      <c r="D13" s="61">
        <v>736946</v>
      </c>
      <c r="E13" s="61">
        <v>669716</v>
      </c>
      <c r="F13" s="61">
        <v>627064</v>
      </c>
      <c r="G13" s="61">
        <v>581497</v>
      </c>
      <c r="H13" s="61">
        <v>543955</v>
      </c>
      <c r="I13" s="61">
        <v>491288</v>
      </c>
      <c r="J13" s="61">
        <v>429750</v>
      </c>
      <c r="K13" s="61">
        <v>341701</v>
      </c>
      <c r="L13" s="61">
        <v>334927</v>
      </c>
      <c r="M13" s="62">
        <v>330574</v>
      </c>
    </row>
    <row r="14" spans="1:15" ht="27.75" customHeight="1">
      <c r="A14" s="63"/>
      <c r="B14" s="64" t="s">
        <v>188</v>
      </c>
      <c r="C14" s="68">
        <v>609.33888371583498</v>
      </c>
      <c r="D14" s="69">
        <v>577.92887111320238</v>
      </c>
      <c r="E14" s="69">
        <v>526.1009599522381</v>
      </c>
      <c r="F14" s="69">
        <v>493.42870407528937</v>
      </c>
      <c r="G14" s="69">
        <v>457.52940713639401</v>
      </c>
      <c r="H14" s="69">
        <v>428.53710225079374</v>
      </c>
      <c r="I14" s="69">
        <v>387.73854434675548</v>
      </c>
      <c r="J14" s="69">
        <v>339.876466075623</v>
      </c>
      <c r="K14" s="69">
        <v>270.83230955796682</v>
      </c>
      <c r="L14" s="69">
        <v>265.50742790100361</v>
      </c>
      <c r="M14" s="70">
        <v>263.40138005768836</v>
      </c>
    </row>
    <row r="15" spans="1:15" ht="27.75" customHeight="1">
      <c r="A15" s="71" t="s">
        <v>149</v>
      </c>
      <c r="B15" s="72"/>
      <c r="C15" s="73">
        <v>665157</v>
      </c>
      <c r="D15" s="74">
        <v>629033</v>
      </c>
      <c r="E15" s="74">
        <v>573842</v>
      </c>
      <c r="F15" s="74">
        <v>536899</v>
      </c>
      <c r="G15" s="74">
        <v>499201</v>
      </c>
      <c r="H15" s="74">
        <v>472165</v>
      </c>
      <c r="I15" s="74">
        <v>430601</v>
      </c>
      <c r="J15" s="74">
        <v>381237</v>
      </c>
      <c r="K15" s="74">
        <v>309178</v>
      </c>
      <c r="L15" s="74">
        <v>305196</v>
      </c>
      <c r="M15" s="75">
        <v>300839</v>
      </c>
    </row>
    <row r="16" spans="1:15" ht="27.75" customHeight="1">
      <c r="A16" s="63"/>
      <c r="B16" s="64" t="s">
        <v>188</v>
      </c>
      <c r="C16" s="68">
        <v>520.47120869490368</v>
      </c>
      <c r="D16" s="69">
        <v>493.30118025330353</v>
      </c>
      <c r="E16" s="69">
        <v>450.78634385457741</v>
      </c>
      <c r="F16" s="69">
        <v>422.47900978100927</v>
      </c>
      <c r="G16" s="69">
        <v>392.77784334552894</v>
      </c>
      <c r="H16" s="69">
        <v>371.97970582905941</v>
      </c>
      <c r="I16" s="69">
        <v>339.84262781557305</v>
      </c>
      <c r="J16" s="69">
        <v>301.50898033105824</v>
      </c>
      <c r="K16" s="69">
        <v>245.05457052953625</v>
      </c>
      <c r="L16" s="69">
        <v>241.93870594390626</v>
      </c>
      <c r="M16" s="70">
        <v>239.70853054134597</v>
      </c>
    </row>
    <row r="17" spans="1:14" ht="27.75" customHeight="1">
      <c r="A17" s="71" t="s">
        <v>150</v>
      </c>
      <c r="B17" s="72"/>
      <c r="C17" s="73">
        <v>4307</v>
      </c>
      <c r="D17" s="74">
        <v>4293</v>
      </c>
      <c r="E17" s="74">
        <v>4013</v>
      </c>
      <c r="F17" s="74">
        <v>4028</v>
      </c>
      <c r="G17" s="74">
        <v>3790</v>
      </c>
      <c r="H17" s="74">
        <v>3630</v>
      </c>
      <c r="I17" s="74">
        <v>3449</v>
      </c>
      <c r="J17" s="74">
        <v>3133</v>
      </c>
      <c r="K17" s="74">
        <v>2784</v>
      </c>
      <c r="L17" s="74">
        <v>2583</v>
      </c>
      <c r="M17" s="75">
        <v>2550</v>
      </c>
    </row>
    <row r="18" spans="1:14" ht="27.75" customHeight="1">
      <c r="A18" s="63"/>
      <c r="B18" s="64" t="s">
        <v>188</v>
      </c>
      <c r="C18" s="65">
        <v>3.3701359165564675</v>
      </c>
      <c r="D18" s="66">
        <v>3.3666627455593456</v>
      </c>
      <c r="E18" s="66">
        <v>3.1524454429763233</v>
      </c>
      <c r="F18" s="66">
        <v>3.1695820841497286</v>
      </c>
      <c r="G18" s="66">
        <v>2.9820213226326766</v>
      </c>
      <c r="H18" s="66">
        <v>2.8597764174800879</v>
      </c>
      <c r="I18" s="66">
        <v>2.7220494688491472</v>
      </c>
      <c r="J18" s="66">
        <v>2.4777963192901149</v>
      </c>
      <c r="K18" s="66">
        <v>2.2065991899625099</v>
      </c>
      <c r="L18" s="66">
        <v>2.0476273524328952</v>
      </c>
      <c r="M18" s="67">
        <v>2.0318401300377684</v>
      </c>
    </row>
    <row r="19" spans="1:14" ht="27.75" customHeight="1">
      <c r="A19" s="71" t="s">
        <v>151</v>
      </c>
      <c r="B19" s="72"/>
      <c r="C19" s="73">
        <v>44461</v>
      </c>
      <c r="D19" s="74">
        <v>42359</v>
      </c>
      <c r="E19" s="74">
        <v>39496</v>
      </c>
      <c r="F19" s="74">
        <v>37012</v>
      </c>
      <c r="G19" s="74">
        <v>35380</v>
      </c>
      <c r="H19" s="74">
        <v>34940</v>
      </c>
      <c r="I19" s="74">
        <v>32726</v>
      </c>
      <c r="J19" s="74">
        <v>30370</v>
      </c>
      <c r="K19" s="74">
        <v>26448</v>
      </c>
      <c r="L19" s="74">
        <v>25940</v>
      </c>
      <c r="M19" s="75">
        <v>24799</v>
      </c>
    </row>
    <row r="20" spans="1:14" ht="27.75" customHeight="1">
      <c r="A20" s="63"/>
      <c r="B20" s="64" t="s">
        <v>188</v>
      </c>
      <c r="C20" s="65">
        <v>34.789787087535892</v>
      </c>
      <c r="D20" s="66">
        <v>33.21883699956868</v>
      </c>
      <c r="E20" s="66">
        <v>31.026410469920972</v>
      </c>
      <c r="F20" s="66">
        <v>29.124273112847511</v>
      </c>
      <c r="G20" s="66">
        <v>27.837444431330894</v>
      </c>
      <c r="H20" s="66">
        <v>27.52633278973947</v>
      </c>
      <c r="I20" s="66">
        <v>25.828295424052534</v>
      </c>
      <c r="J20" s="66">
        <v>24.018727806205167</v>
      </c>
      <c r="K20" s="66">
        <v>20.962692304643845</v>
      </c>
      <c r="L20" s="66">
        <v>20.563474069728727</v>
      </c>
      <c r="M20" s="67">
        <v>19.759844464630046</v>
      </c>
    </row>
    <row r="21" spans="1:14" ht="13.5" customHeight="1">
      <c r="A21" s="76"/>
      <c r="B21" s="76"/>
      <c r="C21" s="73"/>
      <c r="D21" s="73"/>
      <c r="E21" s="73"/>
      <c r="F21" s="73"/>
      <c r="G21" s="73"/>
      <c r="H21" s="73"/>
      <c r="I21" s="73"/>
      <c r="J21" s="73"/>
      <c r="K21" s="73"/>
      <c r="L21" s="73"/>
      <c r="M21" s="73"/>
    </row>
    <row r="22" spans="1:14" ht="13.5" customHeight="1">
      <c r="A22" s="1308" t="s">
        <v>189</v>
      </c>
      <c r="B22" s="1308"/>
      <c r="C22" s="1308"/>
      <c r="D22" s="1308"/>
      <c r="E22" s="1308"/>
      <c r="F22" s="1308"/>
      <c r="G22" s="1308"/>
      <c r="H22" s="1308"/>
      <c r="I22" s="1308"/>
      <c r="J22" s="1308"/>
      <c r="K22" s="1308"/>
      <c r="L22" s="1308"/>
      <c r="M22" s="1308"/>
      <c r="N22" s="77"/>
    </row>
    <row r="23" spans="1:14" ht="13.5" customHeight="1">
      <c r="A23" s="78" t="s">
        <v>190</v>
      </c>
      <c r="B23" s="54"/>
      <c r="C23" s="73"/>
      <c r="D23" s="73"/>
      <c r="E23" s="73"/>
      <c r="F23" s="73"/>
      <c r="G23" s="73"/>
      <c r="H23" s="73"/>
      <c r="I23" s="73"/>
      <c r="J23" s="73"/>
      <c r="K23" s="73"/>
      <c r="L23" s="73"/>
      <c r="M23" s="73"/>
      <c r="N23" s="77"/>
    </row>
    <row r="24" spans="1:14" ht="13.5" customHeight="1">
      <c r="A24" s="54"/>
      <c r="B24" s="54"/>
      <c r="C24" s="73"/>
      <c r="D24" s="73"/>
      <c r="E24" s="73"/>
      <c r="F24" s="73"/>
      <c r="G24" s="73"/>
      <c r="H24" s="73"/>
      <c r="I24" s="73"/>
      <c r="J24" s="73"/>
      <c r="K24" s="73"/>
      <c r="L24" s="73"/>
      <c r="M24" s="73"/>
      <c r="N24" s="77"/>
    </row>
    <row r="25" spans="1:14" ht="13.5" customHeight="1">
      <c r="A25" s="54"/>
      <c r="B25" s="54"/>
      <c r="C25" s="73"/>
      <c r="D25" s="73"/>
      <c r="E25" s="73"/>
      <c r="F25" s="73"/>
      <c r="G25" s="73"/>
      <c r="H25" s="73"/>
      <c r="I25" s="73"/>
      <c r="J25" s="73"/>
      <c r="K25" s="73"/>
      <c r="L25" s="73"/>
      <c r="M25" s="73"/>
      <c r="N25" s="77"/>
    </row>
    <row r="26" spans="1:14" ht="13.5" customHeight="1">
      <c r="A26" s="54"/>
      <c r="B26" s="54"/>
      <c r="C26" s="73"/>
      <c r="D26" s="73"/>
      <c r="E26" s="73"/>
      <c r="F26" s="73"/>
      <c r="G26" s="73"/>
      <c r="H26" s="73"/>
      <c r="I26" s="73"/>
      <c r="J26" s="73"/>
      <c r="K26" s="73"/>
      <c r="L26" s="73"/>
      <c r="M26" s="73"/>
      <c r="N26" s="77"/>
    </row>
    <row r="27" spans="1:14" ht="13.5" customHeight="1">
      <c r="A27" s="54"/>
      <c r="B27" s="54"/>
      <c r="C27" s="73"/>
      <c r="D27" s="73"/>
      <c r="E27" s="73"/>
      <c r="F27" s="73"/>
      <c r="G27" s="73"/>
      <c r="H27" s="73"/>
      <c r="I27" s="73"/>
      <c r="J27" s="73"/>
      <c r="K27" s="73"/>
      <c r="L27" s="73"/>
      <c r="M27" s="73"/>
      <c r="N27" s="77"/>
    </row>
    <row r="28" spans="1:14" ht="13.5" customHeight="1">
      <c r="A28" s="54"/>
      <c r="B28" s="54"/>
      <c r="C28" s="73"/>
      <c r="D28" s="73"/>
      <c r="E28" s="73"/>
      <c r="F28" s="73"/>
      <c r="G28" s="73"/>
      <c r="H28" s="73"/>
      <c r="I28" s="73"/>
      <c r="J28" s="73"/>
      <c r="K28" s="73"/>
      <c r="L28" s="73"/>
      <c r="M28" s="73"/>
      <c r="N28" s="77"/>
    </row>
    <row r="29" spans="1:14" ht="13.5" customHeight="1">
      <c r="A29" s="77"/>
      <c r="B29" s="77"/>
      <c r="C29" s="77"/>
      <c r="D29" s="77"/>
      <c r="E29" s="77"/>
      <c r="F29" s="77"/>
      <c r="G29" s="77"/>
      <c r="H29" s="77"/>
      <c r="I29" s="77"/>
      <c r="J29" s="77"/>
      <c r="K29" s="77"/>
      <c r="L29" s="77"/>
      <c r="M29" s="77"/>
      <c r="N29" s="77"/>
    </row>
  </sheetData>
  <mergeCells count="7">
    <mergeCell ref="A22:M22"/>
    <mergeCell ref="A4:B4"/>
    <mergeCell ref="A5:B6"/>
    <mergeCell ref="A7:B7"/>
    <mergeCell ref="A9:B9"/>
    <mergeCell ref="A11:B11"/>
    <mergeCell ref="A13:B13"/>
  </mergeCells>
  <phoneticPr fontId="3"/>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2968A-9E6B-45E3-89D7-F96DE0A40BDE}">
  <sheetPr codeName="Sheet109">
    <pageSetUpPr fitToPage="1"/>
  </sheetPr>
  <dimension ref="A1:U87"/>
  <sheetViews>
    <sheetView showGridLines="0" zoomScaleNormal="100" workbookViewId="0">
      <pane xSplit="4" ySplit="5" topLeftCell="E6" activePane="bottomRight" state="frozen"/>
      <selection activeCell="C2" sqref="C2"/>
      <selection pane="topRight" activeCell="C2" sqref="C2"/>
      <selection pane="bottomLeft" activeCell="C2" sqref="C2"/>
      <selection pane="bottomRight"/>
    </sheetView>
  </sheetViews>
  <sheetFormatPr defaultRowHeight="13.5"/>
  <cols>
    <col min="1" max="1" width="2.625" style="80" customWidth="1"/>
    <col min="2" max="2" width="4.625" style="80" customWidth="1"/>
    <col min="3" max="3" width="3.125" style="80" customWidth="1"/>
    <col min="4" max="4" width="2.625" style="80" customWidth="1"/>
    <col min="5" max="5" width="10.5" style="80" customWidth="1"/>
    <col min="6" max="6" width="4.5" style="80" customWidth="1"/>
    <col min="7" max="7" width="9.125" style="80" customWidth="1"/>
    <col min="8" max="8" width="4.5" style="80" customWidth="1"/>
    <col min="9" max="9" width="9.125" style="80" customWidth="1"/>
    <col min="10" max="10" width="4.5" style="80" customWidth="1"/>
    <col min="11" max="11" width="9.125" style="80" customWidth="1"/>
    <col min="12" max="12" width="4.5" style="80" customWidth="1"/>
    <col min="13" max="13" width="10.5" style="80" bestFit="1" customWidth="1"/>
    <col min="14" max="14" width="4.5" style="80" customWidth="1"/>
    <col min="15" max="15" width="9.125" style="80" customWidth="1"/>
    <col min="16" max="16" width="4.5" style="80" customWidth="1"/>
    <col min="17" max="17" width="4.375" style="80" customWidth="1"/>
    <col min="18" max="20" width="7.375" style="80" customWidth="1"/>
    <col min="21" max="261" width="9" style="80"/>
    <col min="262" max="262" width="2.625" style="80" customWidth="1"/>
    <col min="263" max="263" width="4.625" style="80" customWidth="1"/>
    <col min="264" max="264" width="3.125" style="80" customWidth="1"/>
    <col min="265" max="265" width="2.625" style="80" customWidth="1"/>
    <col min="266" max="266" width="10.5" style="80" customWidth="1"/>
    <col min="267" max="267" width="4.5" style="80" customWidth="1"/>
    <col min="268" max="268" width="10.5" style="80" customWidth="1"/>
    <col min="269" max="269" width="4.5" style="80" customWidth="1"/>
    <col min="270" max="270" width="11.75" style="80" customWidth="1"/>
    <col min="271" max="271" width="4.5" style="80" customWidth="1"/>
    <col min="272" max="272" width="10.5" style="80" customWidth="1"/>
    <col min="273" max="273" width="4.5" style="80" customWidth="1"/>
    <col min="274" max="274" width="4.375" style="80" customWidth="1"/>
    <col min="275" max="275" width="10.5" style="80" customWidth="1"/>
    <col min="276" max="276" width="4.5" style="80" customWidth="1"/>
    <col min="277" max="517" width="9" style="80"/>
    <col min="518" max="518" width="2.625" style="80" customWidth="1"/>
    <col min="519" max="519" width="4.625" style="80" customWidth="1"/>
    <col min="520" max="520" width="3.125" style="80" customWidth="1"/>
    <col min="521" max="521" width="2.625" style="80" customWidth="1"/>
    <col min="522" max="522" width="10.5" style="80" customWidth="1"/>
    <col min="523" max="523" width="4.5" style="80" customWidth="1"/>
    <col min="524" max="524" width="10.5" style="80" customWidth="1"/>
    <col min="525" max="525" width="4.5" style="80" customWidth="1"/>
    <col min="526" max="526" width="11.75" style="80" customWidth="1"/>
    <col min="527" max="527" width="4.5" style="80" customWidth="1"/>
    <col min="528" max="528" width="10.5" style="80" customWidth="1"/>
    <col min="529" max="529" width="4.5" style="80" customWidth="1"/>
    <col min="530" max="530" width="4.375" style="80" customWidth="1"/>
    <col min="531" max="531" width="10.5" style="80" customWidth="1"/>
    <col min="532" max="532" width="4.5" style="80" customWidth="1"/>
    <col min="533" max="773" width="9" style="80"/>
    <col min="774" max="774" width="2.625" style="80" customWidth="1"/>
    <col min="775" max="775" width="4.625" style="80" customWidth="1"/>
    <col min="776" max="776" width="3.125" style="80" customWidth="1"/>
    <col min="777" max="777" width="2.625" style="80" customWidth="1"/>
    <col min="778" max="778" width="10.5" style="80" customWidth="1"/>
    <col min="779" max="779" width="4.5" style="80" customWidth="1"/>
    <col min="780" max="780" width="10.5" style="80" customWidth="1"/>
    <col min="781" max="781" width="4.5" style="80" customWidth="1"/>
    <col min="782" max="782" width="11.75" style="80" customWidth="1"/>
    <col min="783" max="783" width="4.5" style="80" customWidth="1"/>
    <col min="784" max="784" width="10.5" style="80" customWidth="1"/>
    <col min="785" max="785" width="4.5" style="80" customWidth="1"/>
    <col min="786" max="786" width="4.375" style="80" customWidth="1"/>
    <col min="787" max="787" width="10.5" style="80" customWidth="1"/>
    <col min="788" max="788" width="4.5" style="80" customWidth="1"/>
    <col min="789" max="1029" width="9" style="80"/>
    <col min="1030" max="1030" width="2.625" style="80" customWidth="1"/>
    <col min="1031" max="1031" width="4.625" style="80" customWidth="1"/>
    <col min="1032" max="1032" width="3.125" style="80" customWidth="1"/>
    <col min="1033" max="1033" width="2.625" style="80" customWidth="1"/>
    <col min="1034" max="1034" width="10.5" style="80" customWidth="1"/>
    <col min="1035" max="1035" width="4.5" style="80" customWidth="1"/>
    <col min="1036" max="1036" width="10.5" style="80" customWidth="1"/>
    <col min="1037" max="1037" width="4.5" style="80" customWidth="1"/>
    <col min="1038" max="1038" width="11.75" style="80" customWidth="1"/>
    <col min="1039" max="1039" width="4.5" style="80" customWidth="1"/>
    <col min="1040" max="1040" width="10.5" style="80" customWidth="1"/>
    <col min="1041" max="1041" width="4.5" style="80" customWidth="1"/>
    <col min="1042" max="1042" width="4.375" style="80" customWidth="1"/>
    <col min="1043" max="1043" width="10.5" style="80" customWidth="1"/>
    <col min="1044" max="1044" width="4.5" style="80" customWidth="1"/>
    <col min="1045" max="1285" width="9" style="80"/>
    <col min="1286" max="1286" width="2.625" style="80" customWidth="1"/>
    <col min="1287" max="1287" width="4.625" style="80" customWidth="1"/>
    <col min="1288" max="1288" width="3.125" style="80" customWidth="1"/>
    <col min="1289" max="1289" width="2.625" style="80" customWidth="1"/>
    <col min="1290" max="1290" width="10.5" style="80" customWidth="1"/>
    <col min="1291" max="1291" width="4.5" style="80" customWidth="1"/>
    <col min="1292" max="1292" width="10.5" style="80" customWidth="1"/>
    <col min="1293" max="1293" width="4.5" style="80" customWidth="1"/>
    <col min="1294" max="1294" width="11.75" style="80" customWidth="1"/>
    <col min="1295" max="1295" width="4.5" style="80" customWidth="1"/>
    <col min="1296" max="1296" width="10.5" style="80" customWidth="1"/>
    <col min="1297" max="1297" width="4.5" style="80" customWidth="1"/>
    <col min="1298" max="1298" width="4.375" style="80" customWidth="1"/>
    <col min="1299" max="1299" width="10.5" style="80" customWidth="1"/>
    <col min="1300" max="1300" width="4.5" style="80" customWidth="1"/>
    <col min="1301" max="1541" width="9" style="80"/>
    <col min="1542" max="1542" width="2.625" style="80" customWidth="1"/>
    <col min="1543" max="1543" width="4.625" style="80" customWidth="1"/>
    <col min="1544" max="1544" width="3.125" style="80" customWidth="1"/>
    <col min="1545" max="1545" width="2.625" style="80" customWidth="1"/>
    <col min="1546" max="1546" width="10.5" style="80" customWidth="1"/>
    <col min="1547" max="1547" width="4.5" style="80" customWidth="1"/>
    <col min="1548" max="1548" width="10.5" style="80" customWidth="1"/>
    <col min="1549" max="1549" width="4.5" style="80" customWidth="1"/>
    <col min="1550" max="1550" width="11.75" style="80" customWidth="1"/>
    <col min="1551" max="1551" width="4.5" style="80" customWidth="1"/>
    <col min="1552" max="1552" width="10.5" style="80" customWidth="1"/>
    <col min="1553" max="1553" width="4.5" style="80" customWidth="1"/>
    <col min="1554" max="1554" width="4.375" style="80" customWidth="1"/>
    <col min="1555" max="1555" width="10.5" style="80" customWidth="1"/>
    <col min="1556" max="1556" width="4.5" style="80" customWidth="1"/>
    <col min="1557" max="1797" width="9" style="80"/>
    <col min="1798" max="1798" width="2.625" style="80" customWidth="1"/>
    <col min="1799" max="1799" width="4.625" style="80" customWidth="1"/>
    <col min="1800" max="1800" width="3.125" style="80" customWidth="1"/>
    <col min="1801" max="1801" width="2.625" style="80" customWidth="1"/>
    <col min="1802" max="1802" width="10.5" style="80" customWidth="1"/>
    <col min="1803" max="1803" width="4.5" style="80" customWidth="1"/>
    <col min="1804" max="1804" width="10.5" style="80" customWidth="1"/>
    <col min="1805" max="1805" width="4.5" style="80" customWidth="1"/>
    <col min="1806" max="1806" width="11.75" style="80" customWidth="1"/>
    <col min="1807" max="1807" width="4.5" style="80" customWidth="1"/>
    <col min="1808" max="1808" width="10.5" style="80" customWidth="1"/>
    <col min="1809" max="1809" width="4.5" style="80" customWidth="1"/>
    <col min="1810" max="1810" width="4.375" style="80" customWidth="1"/>
    <col min="1811" max="1811" width="10.5" style="80" customWidth="1"/>
    <col min="1812" max="1812" width="4.5" style="80" customWidth="1"/>
    <col min="1813" max="2053" width="9" style="80"/>
    <col min="2054" max="2054" width="2.625" style="80" customWidth="1"/>
    <col min="2055" max="2055" width="4.625" style="80" customWidth="1"/>
    <col min="2056" max="2056" width="3.125" style="80" customWidth="1"/>
    <col min="2057" max="2057" width="2.625" style="80" customWidth="1"/>
    <col min="2058" max="2058" width="10.5" style="80" customWidth="1"/>
    <col min="2059" max="2059" width="4.5" style="80" customWidth="1"/>
    <col min="2060" max="2060" width="10.5" style="80" customWidth="1"/>
    <col min="2061" max="2061" width="4.5" style="80" customWidth="1"/>
    <col min="2062" max="2062" width="11.75" style="80" customWidth="1"/>
    <col min="2063" max="2063" width="4.5" style="80" customWidth="1"/>
    <col min="2064" max="2064" width="10.5" style="80" customWidth="1"/>
    <col min="2065" max="2065" width="4.5" style="80" customWidth="1"/>
    <col min="2066" max="2066" width="4.375" style="80" customWidth="1"/>
    <col min="2067" max="2067" width="10.5" style="80" customWidth="1"/>
    <col min="2068" max="2068" width="4.5" style="80" customWidth="1"/>
    <col min="2069" max="2309" width="9" style="80"/>
    <col min="2310" max="2310" width="2.625" style="80" customWidth="1"/>
    <col min="2311" max="2311" width="4.625" style="80" customWidth="1"/>
    <col min="2312" max="2312" width="3.125" style="80" customWidth="1"/>
    <col min="2313" max="2313" width="2.625" style="80" customWidth="1"/>
    <col min="2314" max="2314" width="10.5" style="80" customWidth="1"/>
    <col min="2315" max="2315" width="4.5" style="80" customWidth="1"/>
    <col min="2316" max="2316" width="10.5" style="80" customWidth="1"/>
    <col min="2317" max="2317" width="4.5" style="80" customWidth="1"/>
    <col min="2318" max="2318" width="11.75" style="80" customWidth="1"/>
    <col min="2319" max="2319" width="4.5" style="80" customWidth="1"/>
    <col min="2320" max="2320" width="10.5" style="80" customWidth="1"/>
    <col min="2321" max="2321" width="4.5" style="80" customWidth="1"/>
    <col min="2322" max="2322" width="4.375" style="80" customWidth="1"/>
    <col min="2323" max="2323" width="10.5" style="80" customWidth="1"/>
    <col min="2324" max="2324" width="4.5" style="80" customWidth="1"/>
    <col min="2325" max="2565" width="9" style="80"/>
    <col min="2566" max="2566" width="2.625" style="80" customWidth="1"/>
    <col min="2567" max="2567" width="4.625" style="80" customWidth="1"/>
    <col min="2568" max="2568" width="3.125" style="80" customWidth="1"/>
    <col min="2569" max="2569" width="2.625" style="80" customWidth="1"/>
    <col min="2570" max="2570" width="10.5" style="80" customWidth="1"/>
    <col min="2571" max="2571" width="4.5" style="80" customWidth="1"/>
    <col min="2572" max="2572" width="10.5" style="80" customWidth="1"/>
    <col min="2573" max="2573" width="4.5" style="80" customWidth="1"/>
    <col min="2574" max="2574" width="11.75" style="80" customWidth="1"/>
    <col min="2575" max="2575" width="4.5" style="80" customWidth="1"/>
    <col min="2576" max="2576" width="10.5" style="80" customWidth="1"/>
    <col min="2577" max="2577" width="4.5" style="80" customWidth="1"/>
    <col min="2578" max="2578" width="4.375" style="80" customWidth="1"/>
    <col min="2579" max="2579" width="10.5" style="80" customWidth="1"/>
    <col min="2580" max="2580" width="4.5" style="80" customWidth="1"/>
    <col min="2581" max="2821" width="9" style="80"/>
    <col min="2822" max="2822" width="2.625" style="80" customWidth="1"/>
    <col min="2823" max="2823" width="4.625" style="80" customWidth="1"/>
    <col min="2824" max="2824" width="3.125" style="80" customWidth="1"/>
    <col min="2825" max="2825" width="2.625" style="80" customWidth="1"/>
    <col min="2826" max="2826" width="10.5" style="80" customWidth="1"/>
    <col min="2827" max="2827" width="4.5" style="80" customWidth="1"/>
    <col min="2828" max="2828" width="10.5" style="80" customWidth="1"/>
    <col min="2829" max="2829" width="4.5" style="80" customWidth="1"/>
    <col min="2830" max="2830" width="11.75" style="80" customWidth="1"/>
    <col min="2831" max="2831" width="4.5" style="80" customWidth="1"/>
    <col min="2832" max="2832" width="10.5" style="80" customWidth="1"/>
    <col min="2833" max="2833" width="4.5" style="80" customWidth="1"/>
    <col min="2834" max="2834" width="4.375" style="80" customWidth="1"/>
    <col min="2835" max="2835" width="10.5" style="80" customWidth="1"/>
    <col min="2836" max="2836" width="4.5" style="80" customWidth="1"/>
    <col min="2837" max="3077" width="9" style="80"/>
    <col min="3078" max="3078" width="2.625" style="80" customWidth="1"/>
    <col min="3079" max="3079" width="4.625" style="80" customWidth="1"/>
    <col min="3080" max="3080" width="3.125" style="80" customWidth="1"/>
    <col min="3081" max="3081" width="2.625" style="80" customWidth="1"/>
    <col min="3082" max="3082" width="10.5" style="80" customWidth="1"/>
    <col min="3083" max="3083" width="4.5" style="80" customWidth="1"/>
    <col min="3084" max="3084" width="10.5" style="80" customWidth="1"/>
    <col min="3085" max="3085" width="4.5" style="80" customWidth="1"/>
    <col min="3086" max="3086" width="11.75" style="80" customWidth="1"/>
    <col min="3087" max="3087" width="4.5" style="80" customWidth="1"/>
    <col min="3088" max="3088" width="10.5" style="80" customWidth="1"/>
    <col min="3089" max="3089" width="4.5" style="80" customWidth="1"/>
    <col min="3090" max="3090" width="4.375" style="80" customWidth="1"/>
    <col min="3091" max="3091" width="10.5" style="80" customWidth="1"/>
    <col min="3092" max="3092" width="4.5" style="80" customWidth="1"/>
    <col min="3093" max="3333" width="9" style="80"/>
    <col min="3334" max="3334" width="2.625" style="80" customWidth="1"/>
    <col min="3335" max="3335" width="4.625" style="80" customWidth="1"/>
    <col min="3336" max="3336" width="3.125" style="80" customWidth="1"/>
    <col min="3337" max="3337" width="2.625" style="80" customWidth="1"/>
    <col min="3338" max="3338" width="10.5" style="80" customWidth="1"/>
    <col min="3339" max="3339" width="4.5" style="80" customWidth="1"/>
    <col min="3340" max="3340" width="10.5" style="80" customWidth="1"/>
    <col min="3341" max="3341" width="4.5" style="80" customWidth="1"/>
    <col min="3342" max="3342" width="11.75" style="80" customWidth="1"/>
    <col min="3343" max="3343" width="4.5" style="80" customWidth="1"/>
    <col min="3344" max="3344" width="10.5" style="80" customWidth="1"/>
    <col min="3345" max="3345" width="4.5" style="80" customWidth="1"/>
    <col min="3346" max="3346" width="4.375" style="80" customWidth="1"/>
    <col min="3347" max="3347" width="10.5" style="80" customWidth="1"/>
    <col min="3348" max="3348" width="4.5" style="80" customWidth="1"/>
    <col min="3349" max="3589" width="9" style="80"/>
    <col min="3590" max="3590" width="2.625" style="80" customWidth="1"/>
    <col min="3591" max="3591" width="4.625" style="80" customWidth="1"/>
    <col min="3592" max="3592" width="3.125" style="80" customWidth="1"/>
    <col min="3593" max="3593" width="2.625" style="80" customWidth="1"/>
    <col min="3594" max="3594" width="10.5" style="80" customWidth="1"/>
    <col min="3595" max="3595" width="4.5" style="80" customWidth="1"/>
    <col min="3596" max="3596" width="10.5" style="80" customWidth="1"/>
    <col min="3597" max="3597" width="4.5" style="80" customWidth="1"/>
    <col min="3598" max="3598" width="11.75" style="80" customWidth="1"/>
    <col min="3599" max="3599" width="4.5" style="80" customWidth="1"/>
    <col min="3600" max="3600" width="10.5" style="80" customWidth="1"/>
    <col min="3601" max="3601" width="4.5" style="80" customWidth="1"/>
    <col min="3602" max="3602" width="4.375" style="80" customWidth="1"/>
    <col min="3603" max="3603" width="10.5" style="80" customWidth="1"/>
    <col min="3604" max="3604" width="4.5" style="80" customWidth="1"/>
    <col min="3605" max="3845" width="9" style="80"/>
    <col min="3846" max="3846" width="2.625" style="80" customWidth="1"/>
    <col min="3847" max="3847" width="4.625" style="80" customWidth="1"/>
    <col min="3848" max="3848" width="3.125" style="80" customWidth="1"/>
    <col min="3849" max="3849" width="2.625" style="80" customWidth="1"/>
    <col min="3850" max="3850" width="10.5" style="80" customWidth="1"/>
    <col min="3851" max="3851" width="4.5" style="80" customWidth="1"/>
    <col min="3852" max="3852" width="10.5" style="80" customWidth="1"/>
    <col min="3853" max="3853" width="4.5" style="80" customWidth="1"/>
    <col min="3854" max="3854" width="11.75" style="80" customWidth="1"/>
    <col min="3855" max="3855" width="4.5" style="80" customWidth="1"/>
    <col min="3856" max="3856" width="10.5" style="80" customWidth="1"/>
    <col min="3857" max="3857" width="4.5" style="80" customWidth="1"/>
    <col min="3858" max="3858" width="4.375" style="80" customWidth="1"/>
    <col min="3859" max="3859" width="10.5" style="80" customWidth="1"/>
    <col min="3860" max="3860" width="4.5" style="80" customWidth="1"/>
    <col min="3861" max="4101" width="9" style="80"/>
    <col min="4102" max="4102" width="2.625" style="80" customWidth="1"/>
    <col min="4103" max="4103" width="4.625" style="80" customWidth="1"/>
    <col min="4104" max="4104" width="3.125" style="80" customWidth="1"/>
    <col min="4105" max="4105" width="2.625" style="80" customWidth="1"/>
    <col min="4106" max="4106" width="10.5" style="80" customWidth="1"/>
    <col min="4107" max="4107" width="4.5" style="80" customWidth="1"/>
    <col min="4108" max="4108" width="10.5" style="80" customWidth="1"/>
    <col min="4109" max="4109" width="4.5" style="80" customWidth="1"/>
    <col min="4110" max="4110" width="11.75" style="80" customWidth="1"/>
    <col min="4111" max="4111" width="4.5" style="80" customWidth="1"/>
    <col min="4112" max="4112" width="10.5" style="80" customWidth="1"/>
    <col min="4113" max="4113" width="4.5" style="80" customWidth="1"/>
    <col min="4114" max="4114" width="4.375" style="80" customWidth="1"/>
    <col min="4115" max="4115" width="10.5" style="80" customWidth="1"/>
    <col min="4116" max="4116" width="4.5" style="80" customWidth="1"/>
    <col min="4117" max="4357" width="9" style="80"/>
    <col min="4358" max="4358" width="2.625" style="80" customWidth="1"/>
    <col min="4359" max="4359" width="4.625" style="80" customWidth="1"/>
    <col min="4360" max="4360" width="3.125" style="80" customWidth="1"/>
    <col min="4361" max="4361" width="2.625" style="80" customWidth="1"/>
    <col min="4362" max="4362" width="10.5" style="80" customWidth="1"/>
    <col min="4363" max="4363" width="4.5" style="80" customWidth="1"/>
    <col min="4364" max="4364" width="10.5" style="80" customWidth="1"/>
    <col min="4365" max="4365" width="4.5" style="80" customWidth="1"/>
    <col min="4366" max="4366" width="11.75" style="80" customWidth="1"/>
    <col min="4367" max="4367" width="4.5" style="80" customWidth="1"/>
    <col min="4368" max="4368" width="10.5" style="80" customWidth="1"/>
    <col min="4369" max="4369" width="4.5" style="80" customWidth="1"/>
    <col min="4370" max="4370" width="4.375" style="80" customWidth="1"/>
    <col min="4371" max="4371" width="10.5" style="80" customWidth="1"/>
    <col min="4372" max="4372" width="4.5" style="80" customWidth="1"/>
    <col min="4373" max="4613" width="9" style="80"/>
    <col min="4614" max="4614" width="2.625" style="80" customWidth="1"/>
    <col min="4615" max="4615" width="4.625" style="80" customWidth="1"/>
    <col min="4616" max="4616" width="3.125" style="80" customWidth="1"/>
    <col min="4617" max="4617" width="2.625" style="80" customWidth="1"/>
    <col min="4618" max="4618" width="10.5" style="80" customWidth="1"/>
    <col min="4619" max="4619" width="4.5" style="80" customWidth="1"/>
    <col min="4620" max="4620" width="10.5" style="80" customWidth="1"/>
    <col min="4621" max="4621" width="4.5" style="80" customWidth="1"/>
    <col min="4622" max="4622" width="11.75" style="80" customWidth="1"/>
    <col min="4623" max="4623" width="4.5" style="80" customWidth="1"/>
    <col min="4624" max="4624" width="10.5" style="80" customWidth="1"/>
    <col min="4625" max="4625" width="4.5" style="80" customWidth="1"/>
    <col min="4626" max="4626" width="4.375" style="80" customWidth="1"/>
    <col min="4627" max="4627" width="10.5" style="80" customWidth="1"/>
    <col min="4628" max="4628" width="4.5" style="80" customWidth="1"/>
    <col min="4629" max="4869" width="9" style="80"/>
    <col min="4870" max="4870" width="2.625" style="80" customWidth="1"/>
    <col min="4871" max="4871" width="4.625" style="80" customWidth="1"/>
    <col min="4872" max="4872" width="3.125" style="80" customWidth="1"/>
    <col min="4873" max="4873" width="2.625" style="80" customWidth="1"/>
    <col min="4874" max="4874" width="10.5" style="80" customWidth="1"/>
    <col min="4875" max="4875" width="4.5" style="80" customWidth="1"/>
    <col min="4876" max="4876" width="10.5" style="80" customWidth="1"/>
    <col min="4877" max="4877" width="4.5" style="80" customWidth="1"/>
    <col min="4878" max="4878" width="11.75" style="80" customWidth="1"/>
    <col min="4879" max="4879" width="4.5" style="80" customWidth="1"/>
    <col min="4880" max="4880" width="10.5" style="80" customWidth="1"/>
    <col min="4881" max="4881" width="4.5" style="80" customWidth="1"/>
    <col min="4882" max="4882" width="4.375" style="80" customWidth="1"/>
    <col min="4883" max="4883" width="10.5" style="80" customWidth="1"/>
    <col min="4884" max="4884" width="4.5" style="80" customWidth="1"/>
    <col min="4885" max="5125" width="9" style="80"/>
    <col min="5126" max="5126" width="2.625" style="80" customWidth="1"/>
    <col min="5127" max="5127" width="4.625" style="80" customWidth="1"/>
    <col min="5128" max="5128" width="3.125" style="80" customWidth="1"/>
    <col min="5129" max="5129" width="2.625" style="80" customWidth="1"/>
    <col min="5130" max="5130" width="10.5" style="80" customWidth="1"/>
    <col min="5131" max="5131" width="4.5" style="80" customWidth="1"/>
    <col min="5132" max="5132" width="10.5" style="80" customWidth="1"/>
    <col min="5133" max="5133" width="4.5" style="80" customWidth="1"/>
    <col min="5134" max="5134" width="11.75" style="80" customWidth="1"/>
    <col min="5135" max="5135" width="4.5" style="80" customWidth="1"/>
    <col min="5136" max="5136" width="10.5" style="80" customWidth="1"/>
    <col min="5137" max="5137" width="4.5" style="80" customWidth="1"/>
    <col min="5138" max="5138" width="4.375" style="80" customWidth="1"/>
    <col min="5139" max="5139" width="10.5" style="80" customWidth="1"/>
    <col min="5140" max="5140" width="4.5" style="80" customWidth="1"/>
    <col min="5141" max="5381" width="9" style="80"/>
    <col min="5382" max="5382" width="2.625" style="80" customWidth="1"/>
    <col min="5383" max="5383" width="4.625" style="80" customWidth="1"/>
    <col min="5384" max="5384" width="3.125" style="80" customWidth="1"/>
    <col min="5385" max="5385" width="2.625" style="80" customWidth="1"/>
    <col min="5386" max="5386" width="10.5" style="80" customWidth="1"/>
    <col min="5387" max="5387" width="4.5" style="80" customWidth="1"/>
    <col min="5388" max="5388" width="10.5" style="80" customWidth="1"/>
    <col min="5389" max="5389" width="4.5" style="80" customWidth="1"/>
    <col min="5390" max="5390" width="11.75" style="80" customWidth="1"/>
    <col min="5391" max="5391" width="4.5" style="80" customWidth="1"/>
    <col min="5392" max="5392" width="10.5" style="80" customWidth="1"/>
    <col min="5393" max="5393" width="4.5" style="80" customWidth="1"/>
    <col min="5394" max="5394" width="4.375" style="80" customWidth="1"/>
    <col min="5395" max="5395" width="10.5" style="80" customWidth="1"/>
    <col min="5396" max="5396" width="4.5" style="80" customWidth="1"/>
    <col min="5397" max="5637" width="9" style="80"/>
    <col min="5638" max="5638" width="2.625" style="80" customWidth="1"/>
    <col min="5639" max="5639" width="4.625" style="80" customWidth="1"/>
    <col min="5640" max="5640" width="3.125" style="80" customWidth="1"/>
    <col min="5641" max="5641" width="2.625" style="80" customWidth="1"/>
    <col min="5642" max="5642" width="10.5" style="80" customWidth="1"/>
    <col min="5643" max="5643" width="4.5" style="80" customWidth="1"/>
    <col min="5644" max="5644" width="10.5" style="80" customWidth="1"/>
    <col min="5645" max="5645" width="4.5" style="80" customWidth="1"/>
    <col min="5646" max="5646" width="11.75" style="80" customWidth="1"/>
    <col min="5647" max="5647" width="4.5" style="80" customWidth="1"/>
    <col min="5648" max="5648" width="10.5" style="80" customWidth="1"/>
    <col min="5649" max="5649" width="4.5" style="80" customWidth="1"/>
    <col min="5650" max="5650" width="4.375" style="80" customWidth="1"/>
    <col min="5651" max="5651" width="10.5" style="80" customWidth="1"/>
    <col min="5652" max="5652" width="4.5" style="80" customWidth="1"/>
    <col min="5653" max="5893" width="9" style="80"/>
    <col min="5894" max="5894" width="2.625" style="80" customWidth="1"/>
    <col min="5895" max="5895" width="4.625" style="80" customWidth="1"/>
    <col min="5896" max="5896" width="3.125" style="80" customWidth="1"/>
    <col min="5897" max="5897" width="2.625" style="80" customWidth="1"/>
    <col min="5898" max="5898" width="10.5" style="80" customWidth="1"/>
    <col min="5899" max="5899" width="4.5" style="80" customWidth="1"/>
    <col min="5900" max="5900" width="10.5" style="80" customWidth="1"/>
    <col min="5901" max="5901" width="4.5" style="80" customWidth="1"/>
    <col min="5902" max="5902" width="11.75" style="80" customWidth="1"/>
    <col min="5903" max="5903" width="4.5" style="80" customWidth="1"/>
    <col min="5904" max="5904" width="10.5" style="80" customWidth="1"/>
    <col min="5905" max="5905" width="4.5" style="80" customWidth="1"/>
    <col min="5906" max="5906" width="4.375" style="80" customWidth="1"/>
    <col min="5907" max="5907" width="10.5" style="80" customWidth="1"/>
    <col min="5908" max="5908" width="4.5" style="80" customWidth="1"/>
    <col min="5909" max="6149" width="9" style="80"/>
    <col min="6150" max="6150" width="2.625" style="80" customWidth="1"/>
    <col min="6151" max="6151" width="4.625" style="80" customWidth="1"/>
    <col min="6152" max="6152" width="3.125" style="80" customWidth="1"/>
    <col min="6153" max="6153" width="2.625" style="80" customWidth="1"/>
    <col min="6154" max="6154" width="10.5" style="80" customWidth="1"/>
    <col min="6155" max="6155" width="4.5" style="80" customWidth="1"/>
    <col min="6156" max="6156" width="10.5" style="80" customWidth="1"/>
    <col min="6157" max="6157" width="4.5" style="80" customWidth="1"/>
    <col min="6158" max="6158" width="11.75" style="80" customWidth="1"/>
    <col min="6159" max="6159" width="4.5" style="80" customWidth="1"/>
    <col min="6160" max="6160" width="10.5" style="80" customWidth="1"/>
    <col min="6161" max="6161" width="4.5" style="80" customWidth="1"/>
    <col min="6162" max="6162" width="4.375" style="80" customWidth="1"/>
    <col min="6163" max="6163" width="10.5" style="80" customWidth="1"/>
    <col min="6164" max="6164" width="4.5" style="80" customWidth="1"/>
    <col min="6165" max="6405" width="9" style="80"/>
    <col min="6406" max="6406" width="2.625" style="80" customWidth="1"/>
    <col min="6407" max="6407" width="4.625" style="80" customWidth="1"/>
    <col min="6408" max="6408" width="3.125" style="80" customWidth="1"/>
    <col min="6409" max="6409" width="2.625" style="80" customWidth="1"/>
    <col min="6410" max="6410" width="10.5" style="80" customWidth="1"/>
    <col min="6411" max="6411" width="4.5" style="80" customWidth="1"/>
    <col min="6412" max="6412" width="10.5" style="80" customWidth="1"/>
    <col min="6413" max="6413" width="4.5" style="80" customWidth="1"/>
    <col min="6414" max="6414" width="11.75" style="80" customWidth="1"/>
    <col min="6415" max="6415" width="4.5" style="80" customWidth="1"/>
    <col min="6416" max="6416" width="10.5" style="80" customWidth="1"/>
    <col min="6417" max="6417" width="4.5" style="80" customWidth="1"/>
    <col min="6418" max="6418" width="4.375" style="80" customWidth="1"/>
    <col min="6419" max="6419" width="10.5" style="80" customWidth="1"/>
    <col min="6420" max="6420" width="4.5" style="80" customWidth="1"/>
    <col min="6421" max="6661" width="9" style="80"/>
    <col min="6662" max="6662" width="2.625" style="80" customWidth="1"/>
    <col min="6663" max="6663" width="4.625" style="80" customWidth="1"/>
    <col min="6664" max="6664" width="3.125" style="80" customWidth="1"/>
    <col min="6665" max="6665" width="2.625" style="80" customWidth="1"/>
    <col min="6666" max="6666" width="10.5" style="80" customWidth="1"/>
    <col min="6667" max="6667" width="4.5" style="80" customWidth="1"/>
    <col min="6668" max="6668" width="10.5" style="80" customWidth="1"/>
    <col min="6669" max="6669" width="4.5" style="80" customWidth="1"/>
    <col min="6670" max="6670" width="11.75" style="80" customWidth="1"/>
    <col min="6671" max="6671" width="4.5" style="80" customWidth="1"/>
    <col min="6672" max="6672" width="10.5" style="80" customWidth="1"/>
    <col min="6673" max="6673" width="4.5" style="80" customWidth="1"/>
    <col min="6674" max="6674" width="4.375" style="80" customWidth="1"/>
    <col min="6675" max="6675" width="10.5" style="80" customWidth="1"/>
    <col min="6676" max="6676" width="4.5" style="80" customWidth="1"/>
    <col min="6677" max="6917" width="9" style="80"/>
    <col min="6918" max="6918" width="2.625" style="80" customWidth="1"/>
    <col min="6919" max="6919" width="4.625" style="80" customWidth="1"/>
    <col min="6920" max="6920" width="3.125" style="80" customWidth="1"/>
    <col min="6921" max="6921" width="2.625" style="80" customWidth="1"/>
    <col min="6922" max="6922" width="10.5" style="80" customWidth="1"/>
    <col min="6923" max="6923" width="4.5" style="80" customWidth="1"/>
    <col min="6924" max="6924" width="10.5" style="80" customWidth="1"/>
    <col min="6925" max="6925" width="4.5" style="80" customWidth="1"/>
    <col min="6926" max="6926" width="11.75" style="80" customWidth="1"/>
    <col min="6927" max="6927" width="4.5" style="80" customWidth="1"/>
    <col min="6928" max="6928" width="10.5" style="80" customWidth="1"/>
    <col min="6929" max="6929" width="4.5" style="80" customWidth="1"/>
    <col min="6930" max="6930" width="4.375" style="80" customWidth="1"/>
    <col min="6931" max="6931" width="10.5" style="80" customWidth="1"/>
    <col min="6932" max="6932" width="4.5" style="80" customWidth="1"/>
    <col min="6933" max="7173" width="9" style="80"/>
    <col min="7174" max="7174" width="2.625" style="80" customWidth="1"/>
    <col min="7175" max="7175" width="4.625" style="80" customWidth="1"/>
    <col min="7176" max="7176" width="3.125" style="80" customWidth="1"/>
    <col min="7177" max="7177" width="2.625" style="80" customWidth="1"/>
    <col min="7178" max="7178" width="10.5" style="80" customWidth="1"/>
    <col min="7179" max="7179" width="4.5" style="80" customWidth="1"/>
    <col min="7180" max="7180" width="10.5" style="80" customWidth="1"/>
    <col min="7181" max="7181" width="4.5" style="80" customWidth="1"/>
    <col min="7182" max="7182" width="11.75" style="80" customWidth="1"/>
    <col min="7183" max="7183" width="4.5" style="80" customWidth="1"/>
    <col min="7184" max="7184" width="10.5" style="80" customWidth="1"/>
    <col min="7185" max="7185" width="4.5" style="80" customWidth="1"/>
    <col min="7186" max="7186" width="4.375" style="80" customWidth="1"/>
    <col min="7187" max="7187" width="10.5" style="80" customWidth="1"/>
    <col min="7188" max="7188" width="4.5" style="80" customWidth="1"/>
    <col min="7189" max="7429" width="9" style="80"/>
    <col min="7430" max="7430" width="2.625" style="80" customWidth="1"/>
    <col min="7431" max="7431" width="4.625" style="80" customWidth="1"/>
    <col min="7432" max="7432" width="3.125" style="80" customWidth="1"/>
    <col min="7433" max="7433" width="2.625" style="80" customWidth="1"/>
    <col min="7434" max="7434" width="10.5" style="80" customWidth="1"/>
    <col min="7435" max="7435" width="4.5" style="80" customWidth="1"/>
    <col min="7436" max="7436" width="10.5" style="80" customWidth="1"/>
    <col min="7437" max="7437" width="4.5" style="80" customWidth="1"/>
    <col min="7438" max="7438" width="11.75" style="80" customWidth="1"/>
    <col min="7439" max="7439" width="4.5" style="80" customWidth="1"/>
    <col min="7440" max="7440" width="10.5" style="80" customWidth="1"/>
    <col min="7441" max="7441" width="4.5" style="80" customWidth="1"/>
    <col min="7442" max="7442" width="4.375" style="80" customWidth="1"/>
    <col min="7443" max="7443" width="10.5" style="80" customWidth="1"/>
    <col min="7444" max="7444" width="4.5" style="80" customWidth="1"/>
    <col min="7445" max="7685" width="9" style="80"/>
    <col min="7686" max="7686" width="2.625" style="80" customWidth="1"/>
    <col min="7687" max="7687" width="4.625" style="80" customWidth="1"/>
    <col min="7688" max="7688" width="3.125" style="80" customWidth="1"/>
    <col min="7689" max="7689" width="2.625" style="80" customWidth="1"/>
    <col min="7690" max="7690" width="10.5" style="80" customWidth="1"/>
    <col min="7691" max="7691" width="4.5" style="80" customWidth="1"/>
    <col min="7692" max="7692" width="10.5" style="80" customWidth="1"/>
    <col min="7693" max="7693" width="4.5" style="80" customWidth="1"/>
    <col min="7694" max="7694" width="11.75" style="80" customWidth="1"/>
    <col min="7695" max="7695" width="4.5" style="80" customWidth="1"/>
    <col min="7696" max="7696" width="10.5" style="80" customWidth="1"/>
    <col min="7697" max="7697" width="4.5" style="80" customWidth="1"/>
    <col min="7698" max="7698" width="4.375" style="80" customWidth="1"/>
    <col min="7699" max="7699" width="10.5" style="80" customWidth="1"/>
    <col min="7700" max="7700" width="4.5" style="80" customWidth="1"/>
    <col min="7701" max="7941" width="9" style="80"/>
    <col min="7942" max="7942" width="2.625" style="80" customWidth="1"/>
    <col min="7943" max="7943" width="4.625" style="80" customWidth="1"/>
    <col min="7944" max="7944" width="3.125" style="80" customWidth="1"/>
    <col min="7945" max="7945" width="2.625" style="80" customWidth="1"/>
    <col min="7946" max="7946" width="10.5" style="80" customWidth="1"/>
    <col min="7947" max="7947" width="4.5" style="80" customWidth="1"/>
    <col min="7948" max="7948" width="10.5" style="80" customWidth="1"/>
    <col min="7949" max="7949" width="4.5" style="80" customWidth="1"/>
    <col min="7950" max="7950" width="11.75" style="80" customWidth="1"/>
    <col min="7951" max="7951" width="4.5" style="80" customWidth="1"/>
    <col min="7952" max="7952" width="10.5" style="80" customWidth="1"/>
    <col min="7953" max="7953" width="4.5" style="80" customWidth="1"/>
    <col min="7954" max="7954" width="4.375" style="80" customWidth="1"/>
    <col min="7955" max="7955" width="10.5" style="80" customWidth="1"/>
    <col min="7956" max="7956" width="4.5" style="80" customWidth="1"/>
    <col min="7957" max="8197" width="9" style="80"/>
    <col min="8198" max="8198" width="2.625" style="80" customWidth="1"/>
    <col min="8199" max="8199" width="4.625" style="80" customWidth="1"/>
    <col min="8200" max="8200" width="3.125" style="80" customWidth="1"/>
    <col min="8201" max="8201" width="2.625" style="80" customWidth="1"/>
    <col min="8202" max="8202" width="10.5" style="80" customWidth="1"/>
    <col min="8203" max="8203" width="4.5" style="80" customWidth="1"/>
    <col min="8204" max="8204" width="10.5" style="80" customWidth="1"/>
    <col min="8205" max="8205" width="4.5" style="80" customWidth="1"/>
    <col min="8206" max="8206" width="11.75" style="80" customWidth="1"/>
    <col min="8207" max="8207" width="4.5" style="80" customWidth="1"/>
    <col min="8208" max="8208" width="10.5" style="80" customWidth="1"/>
    <col min="8209" max="8209" width="4.5" style="80" customWidth="1"/>
    <col min="8210" max="8210" width="4.375" style="80" customWidth="1"/>
    <col min="8211" max="8211" width="10.5" style="80" customWidth="1"/>
    <col min="8212" max="8212" width="4.5" style="80" customWidth="1"/>
    <col min="8213" max="8453" width="9" style="80"/>
    <col min="8454" max="8454" width="2.625" style="80" customWidth="1"/>
    <col min="8455" max="8455" width="4.625" style="80" customWidth="1"/>
    <col min="8456" max="8456" width="3.125" style="80" customWidth="1"/>
    <col min="8457" max="8457" width="2.625" style="80" customWidth="1"/>
    <col min="8458" max="8458" width="10.5" style="80" customWidth="1"/>
    <col min="8459" max="8459" width="4.5" style="80" customWidth="1"/>
    <col min="8460" max="8460" width="10.5" style="80" customWidth="1"/>
    <col min="8461" max="8461" width="4.5" style="80" customWidth="1"/>
    <col min="8462" max="8462" width="11.75" style="80" customWidth="1"/>
    <col min="8463" max="8463" width="4.5" style="80" customWidth="1"/>
    <col min="8464" max="8464" width="10.5" style="80" customWidth="1"/>
    <col min="8465" max="8465" width="4.5" style="80" customWidth="1"/>
    <col min="8466" max="8466" width="4.375" style="80" customWidth="1"/>
    <col min="8467" max="8467" width="10.5" style="80" customWidth="1"/>
    <col min="8468" max="8468" width="4.5" style="80" customWidth="1"/>
    <col min="8469" max="8709" width="9" style="80"/>
    <col min="8710" max="8710" width="2.625" style="80" customWidth="1"/>
    <col min="8711" max="8711" width="4.625" style="80" customWidth="1"/>
    <col min="8712" max="8712" width="3.125" style="80" customWidth="1"/>
    <col min="8713" max="8713" width="2.625" style="80" customWidth="1"/>
    <col min="8714" max="8714" width="10.5" style="80" customWidth="1"/>
    <col min="8715" max="8715" width="4.5" style="80" customWidth="1"/>
    <col min="8716" max="8716" width="10.5" style="80" customWidth="1"/>
    <col min="8717" max="8717" width="4.5" style="80" customWidth="1"/>
    <col min="8718" max="8718" width="11.75" style="80" customWidth="1"/>
    <col min="8719" max="8719" width="4.5" style="80" customWidth="1"/>
    <col min="8720" max="8720" width="10.5" style="80" customWidth="1"/>
    <col min="8721" max="8721" width="4.5" style="80" customWidth="1"/>
    <col min="8722" max="8722" width="4.375" style="80" customWidth="1"/>
    <col min="8723" max="8723" width="10.5" style="80" customWidth="1"/>
    <col min="8724" max="8724" width="4.5" style="80" customWidth="1"/>
    <col min="8725" max="8965" width="9" style="80"/>
    <col min="8966" max="8966" width="2.625" style="80" customWidth="1"/>
    <col min="8967" max="8967" width="4.625" style="80" customWidth="1"/>
    <col min="8968" max="8968" width="3.125" style="80" customWidth="1"/>
    <col min="8969" max="8969" width="2.625" style="80" customWidth="1"/>
    <col min="8970" max="8970" width="10.5" style="80" customWidth="1"/>
    <col min="8971" max="8971" width="4.5" style="80" customWidth="1"/>
    <col min="8972" max="8972" width="10.5" style="80" customWidth="1"/>
    <col min="8973" max="8973" width="4.5" style="80" customWidth="1"/>
    <col min="8974" max="8974" width="11.75" style="80" customWidth="1"/>
    <col min="8975" max="8975" width="4.5" style="80" customWidth="1"/>
    <col min="8976" max="8976" width="10.5" style="80" customWidth="1"/>
    <col min="8977" max="8977" width="4.5" style="80" customWidth="1"/>
    <col min="8978" max="8978" width="4.375" style="80" customWidth="1"/>
    <col min="8979" max="8979" width="10.5" style="80" customWidth="1"/>
    <col min="8980" max="8980" width="4.5" style="80" customWidth="1"/>
    <col min="8981" max="9221" width="9" style="80"/>
    <col min="9222" max="9222" width="2.625" style="80" customWidth="1"/>
    <col min="9223" max="9223" width="4.625" style="80" customWidth="1"/>
    <col min="9224" max="9224" width="3.125" style="80" customWidth="1"/>
    <col min="9225" max="9225" width="2.625" style="80" customWidth="1"/>
    <col min="9226" max="9226" width="10.5" style="80" customWidth="1"/>
    <col min="9227" max="9227" width="4.5" style="80" customWidth="1"/>
    <col min="9228" max="9228" width="10.5" style="80" customWidth="1"/>
    <col min="9229" max="9229" width="4.5" style="80" customWidth="1"/>
    <col min="9230" max="9230" width="11.75" style="80" customWidth="1"/>
    <col min="9231" max="9231" width="4.5" style="80" customWidth="1"/>
    <col min="9232" max="9232" width="10.5" style="80" customWidth="1"/>
    <col min="9233" max="9233" width="4.5" style="80" customWidth="1"/>
    <col min="9234" max="9234" width="4.375" style="80" customWidth="1"/>
    <col min="9235" max="9235" width="10.5" style="80" customWidth="1"/>
    <col min="9236" max="9236" width="4.5" style="80" customWidth="1"/>
    <col min="9237" max="9477" width="9" style="80"/>
    <col min="9478" max="9478" width="2.625" style="80" customWidth="1"/>
    <col min="9479" max="9479" width="4.625" style="80" customWidth="1"/>
    <col min="9480" max="9480" width="3.125" style="80" customWidth="1"/>
    <col min="9481" max="9481" width="2.625" style="80" customWidth="1"/>
    <col min="9482" max="9482" width="10.5" style="80" customWidth="1"/>
    <col min="9483" max="9483" width="4.5" style="80" customWidth="1"/>
    <col min="9484" max="9484" width="10.5" style="80" customWidth="1"/>
    <col min="9485" max="9485" width="4.5" style="80" customWidth="1"/>
    <col min="9486" max="9486" width="11.75" style="80" customWidth="1"/>
    <col min="9487" max="9487" width="4.5" style="80" customWidth="1"/>
    <col min="9488" max="9488" width="10.5" style="80" customWidth="1"/>
    <col min="9489" max="9489" width="4.5" style="80" customWidth="1"/>
    <col min="9490" max="9490" width="4.375" style="80" customWidth="1"/>
    <col min="9491" max="9491" width="10.5" style="80" customWidth="1"/>
    <col min="9492" max="9492" width="4.5" style="80" customWidth="1"/>
    <col min="9493" max="9733" width="9" style="80"/>
    <col min="9734" max="9734" width="2.625" style="80" customWidth="1"/>
    <col min="9735" max="9735" width="4.625" style="80" customWidth="1"/>
    <col min="9736" max="9736" width="3.125" style="80" customWidth="1"/>
    <col min="9737" max="9737" width="2.625" style="80" customWidth="1"/>
    <col min="9738" max="9738" width="10.5" style="80" customWidth="1"/>
    <col min="9739" max="9739" width="4.5" style="80" customWidth="1"/>
    <col min="9740" max="9740" width="10.5" style="80" customWidth="1"/>
    <col min="9741" max="9741" width="4.5" style="80" customWidth="1"/>
    <col min="9742" max="9742" width="11.75" style="80" customWidth="1"/>
    <col min="9743" max="9743" width="4.5" style="80" customWidth="1"/>
    <col min="9744" max="9744" width="10.5" style="80" customWidth="1"/>
    <col min="9745" max="9745" width="4.5" style="80" customWidth="1"/>
    <col min="9746" max="9746" width="4.375" style="80" customWidth="1"/>
    <col min="9747" max="9747" width="10.5" style="80" customWidth="1"/>
    <col min="9748" max="9748" width="4.5" style="80" customWidth="1"/>
    <col min="9749" max="9989" width="9" style="80"/>
    <col min="9990" max="9990" width="2.625" style="80" customWidth="1"/>
    <col min="9991" max="9991" width="4.625" style="80" customWidth="1"/>
    <col min="9992" max="9992" width="3.125" style="80" customWidth="1"/>
    <col min="9993" max="9993" width="2.625" style="80" customWidth="1"/>
    <col min="9994" max="9994" width="10.5" style="80" customWidth="1"/>
    <col min="9995" max="9995" width="4.5" style="80" customWidth="1"/>
    <col min="9996" max="9996" width="10.5" style="80" customWidth="1"/>
    <col min="9997" max="9997" width="4.5" style="80" customWidth="1"/>
    <col min="9998" max="9998" width="11.75" style="80" customWidth="1"/>
    <col min="9999" max="9999" width="4.5" style="80" customWidth="1"/>
    <col min="10000" max="10000" width="10.5" style="80" customWidth="1"/>
    <col min="10001" max="10001" width="4.5" style="80" customWidth="1"/>
    <col min="10002" max="10002" width="4.375" style="80" customWidth="1"/>
    <col min="10003" max="10003" width="10.5" style="80" customWidth="1"/>
    <col min="10004" max="10004" width="4.5" style="80" customWidth="1"/>
    <col min="10005" max="10245" width="9" style="80"/>
    <col min="10246" max="10246" width="2.625" style="80" customWidth="1"/>
    <col min="10247" max="10247" width="4.625" style="80" customWidth="1"/>
    <col min="10248" max="10248" width="3.125" style="80" customWidth="1"/>
    <col min="10249" max="10249" width="2.625" style="80" customWidth="1"/>
    <col min="10250" max="10250" width="10.5" style="80" customWidth="1"/>
    <col min="10251" max="10251" width="4.5" style="80" customWidth="1"/>
    <col min="10252" max="10252" width="10.5" style="80" customWidth="1"/>
    <col min="10253" max="10253" width="4.5" style="80" customWidth="1"/>
    <col min="10254" max="10254" width="11.75" style="80" customWidth="1"/>
    <col min="10255" max="10255" width="4.5" style="80" customWidth="1"/>
    <col min="10256" max="10256" width="10.5" style="80" customWidth="1"/>
    <col min="10257" max="10257" width="4.5" style="80" customWidth="1"/>
    <col min="10258" max="10258" width="4.375" style="80" customWidth="1"/>
    <col min="10259" max="10259" width="10.5" style="80" customWidth="1"/>
    <col min="10260" max="10260" width="4.5" style="80" customWidth="1"/>
    <col min="10261" max="10501" width="9" style="80"/>
    <col min="10502" max="10502" width="2.625" style="80" customWidth="1"/>
    <col min="10503" max="10503" width="4.625" style="80" customWidth="1"/>
    <col min="10504" max="10504" width="3.125" style="80" customWidth="1"/>
    <col min="10505" max="10505" width="2.625" style="80" customWidth="1"/>
    <col min="10506" max="10506" width="10.5" style="80" customWidth="1"/>
    <col min="10507" max="10507" width="4.5" style="80" customWidth="1"/>
    <col min="10508" max="10508" width="10.5" style="80" customWidth="1"/>
    <col min="10509" max="10509" width="4.5" style="80" customWidth="1"/>
    <col min="10510" max="10510" width="11.75" style="80" customWidth="1"/>
    <col min="10511" max="10511" width="4.5" style="80" customWidth="1"/>
    <col min="10512" max="10512" width="10.5" style="80" customWidth="1"/>
    <col min="10513" max="10513" width="4.5" style="80" customWidth="1"/>
    <col min="10514" max="10514" width="4.375" style="80" customWidth="1"/>
    <col min="10515" max="10515" width="10.5" style="80" customWidth="1"/>
    <col min="10516" max="10516" width="4.5" style="80" customWidth="1"/>
    <col min="10517" max="10757" width="9" style="80"/>
    <col min="10758" max="10758" width="2.625" style="80" customWidth="1"/>
    <col min="10759" max="10759" width="4.625" style="80" customWidth="1"/>
    <col min="10760" max="10760" width="3.125" style="80" customWidth="1"/>
    <col min="10761" max="10761" width="2.625" style="80" customWidth="1"/>
    <col min="10762" max="10762" width="10.5" style="80" customWidth="1"/>
    <col min="10763" max="10763" width="4.5" style="80" customWidth="1"/>
    <col min="10764" max="10764" width="10.5" style="80" customWidth="1"/>
    <col min="10765" max="10765" width="4.5" style="80" customWidth="1"/>
    <col min="10766" max="10766" width="11.75" style="80" customWidth="1"/>
    <col min="10767" max="10767" width="4.5" style="80" customWidth="1"/>
    <col min="10768" max="10768" width="10.5" style="80" customWidth="1"/>
    <col min="10769" max="10769" width="4.5" style="80" customWidth="1"/>
    <col min="10770" max="10770" width="4.375" style="80" customWidth="1"/>
    <col min="10771" max="10771" width="10.5" style="80" customWidth="1"/>
    <col min="10772" max="10772" width="4.5" style="80" customWidth="1"/>
    <col min="10773" max="11013" width="9" style="80"/>
    <col min="11014" max="11014" width="2.625" style="80" customWidth="1"/>
    <col min="11015" max="11015" width="4.625" style="80" customWidth="1"/>
    <col min="11016" max="11016" width="3.125" style="80" customWidth="1"/>
    <col min="11017" max="11017" width="2.625" style="80" customWidth="1"/>
    <col min="11018" max="11018" width="10.5" style="80" customWidth="1"/>
    <col min="11019" max="11019" width="4.5" style="80" customWidth="1"/>
    <col min="11020" max="11020" width="10.5" style="80" customWidth="1"/>
    <col min="11021" max="11021" width="4.5" style="80" customWidth="1"/>
    <col min="11022" max="11022" width="11.75" style="80" customWidth="1"/>
    <col min="11023" max="11023" width="4.5" style="80" customWidth="1"/>
    <col min="11024" max="11024" width="10.5" style="80" customWidth="1"/>
    <col min="11025" max="11025" width="4.5" style="80" customWidth="1"/>
    <col min="11026" max="11026" width="4.375" style="80" customWidth="1"/>
    <col min="11027" max="11027" width="10.5" style="80" customWidth="1"/>
    <col min="11028" max="11028" width="4.5" style="80" customWidth="1"/>
    <col min="11029" max="11269" width="9" style="80"/>
    <col min="11270" max="11270" width="2.625" style="80" customWidth="1"/>
    <col min="11271" max="11271" width="4.625" style="80" customWidth="1"/>
    <col min="11272" max="11272" width="3.125" style="80" customWidth="1"/>
    <col min="11273" max="11273" width="2.625" style="80" customWidth="1"/>
    <col min="11274" max="11274" width="10.5" style="80" customWidth="1"/>
    <col min="11275" max="11275" width="4.5" style="80" customWidth="1"/>
    <col min="11276" max="11276" width="10.5" style="80" customWidth="1"/>
    <col min="11277" max="11277" width="4.5" style="80" customWidth="1"/>
    <col min="11278" max="11278" width="11.75" style="80" customWidth="1"/>
    <col min="11279" max="11279" width="4.5" style="80" customWidth="1"/>
    <col min="11280" max="11280" width="10.5" style="80" customWidth="1"/>
    <col min="11281" max="11281" width="4.5" style="80" customWidth="1"/>
    <col min="11282" max="11282" width="4.375" style="80" customWidth="1"/>
    <col min="11283" max="11283" width="10.5" style="80" customWidth="1"/>
    <col min="11284" max="11284" width="4.5" style="80" customWidth="1"/>
    <col min="11285" max="11525" width="9" style="80"/>
    <col min="11526" max="11526" width="2.625" style="80" customWidth="1"/>
    <col min="11527" max="11527" width="4.625" style="80" customWidth="1"/>
    <col min="11528" max="11528" width="3.125" style="80" customWidth="1"/>
    <col min="11529" max="11529" width="2.625" style="80" customWidth="1"/>
    <col min="11530" max="11530" width="10.5" style="80" customWidth="1"/>
    <col min="11531" max="11531" width="4.5" style="80" customWidth="1"/>
    <col min="11532" max="11532" width="10.5" style="80" customWidth="1"/>
    <col min="11533" max="11533" width="4.5" style="80" customWidth="1"/>
    <col min="11534" max="11534" width="11.75" style="80" customWidth="1"/>
    <col min="11535" max="11535" width="4.5" style="80" customWidth="1"/>
    <col min="11536" max="11536" width="10.5" style="80" customWidth="1"/>
    <col min="11537" max="11537" width="4.5" style="80" customWidth="1"/>
    <col min="11538" max="11538" width="4.375" style="80" customWidth="1"/>
    <col min="11539" max="11539" width="10.5" style="80" customWidth="1"/>
    <col min="11540" max="11540" width="4.5" style="80" customWidth="1"/>
    <col min="11541" max="11781" width="9" style="80"/>
    <col min="11782" max="11782" width="2.625" style="80" customWidth="1"/>
    <col min="11783" max="11783" width="4.625" style="80" customWidth="1"/>
    <col min="11784" max="11784" width="3.125" style="80" customWidth="1"/>
    <col min="11785" max="11785" width="2.625" style="80" customWidth="1"/>
    <col min="11786" max="11786" width="10.5" style="80" customWidth="1"/>
    <col min="11787" max="11787" width="4.5" style="80" customWidth="1"/>
    <col min="11788" max="11788" width="10.5" style="80" customWidth="1"/>
    <col min="11789" max="11789" width="4.5" style="80" customWidth="1"/>
    <col min="11790" max="11790" width="11.75" style="80" customWidth="1"/>
    <col min="11791" max="11791" width="4.5" style="80" customWidth="1"/>
    <col min="11792" max="11792" width="10.5" style="80" customWidth="1"/>
    <col min="11793" max="11793" width="4.5" style="80" customWidth="1"/>
    <col min="11794" max="11794" width="4.375" style="80" customWidth="1"/>
    <col min="11795" max="11795" width="10.5" style="80" customWidth="1"/>
    <col min="11796" max="11796" width="4.5" style="80" customWidth="1"/>
    <col min="11797" max="12037" width="9" style="80"/>
    <col min="12038" max="12038" width="2.625" style="80" customWidth="1"/>
    <col min="12039" max="12039" width="4.625" style="80" customWidth="1"/>
    <col min="12040" max="12040" width="3.125" style="80" customWidth="1"/>
    <col min="12041" max="12041" width="2.625" style="80" customWidth="1"/>
    <col min="12042" max="12042" width="10.5" style="80" customWidth="1"/>
    <col min="12043" max="12043" width="4.5" style="80" customWidth="1"/>
    <col min="12044" max="12044" width="10.5" style="80" customWidth="1"/>
    <col min="12045" max="12045" width="4.5" style="80" customWidth="1"/>
    <col min="12046" max="12046" width="11.75" style="80" customWidth="1"/>
    <col min="12047" max="12047" width="4.5" style="80" customWidth="1"/>
    <col min="12048" max="12048" width="10.5" style="80" customWidth="1"/>
    <col min="12049" max="12049" width="4.5" style="80" customWidth="1"/>
    <col min="12050" max="12050" width="4.375" style="80" customWidth="1"/>
    <col min="12051" max="12051" width="10.5" style="80" customWidth="1"/>
    <col min="12052" max="12052" width="4.5" style="80" customWidth="1"/>
    <col min="12053" max="12293" width="9" style="80"/>
    <col min="12294" max="12294" width="2.625" style="80" customWidth="1"/>
    <col min="12295" max="12295" width="4.625" style="80" customWidth="1"/>
    <col min="12296" max="12296" width="3.125" style="80" customWidth="1"/>
    <col min="12297" max="12297" width="2.625" style="80" customWidth="1"/>
    <col min="12298" max="12298" width="10.5" style="80" customWidth="1"/>
    <col min="12299" max="12299" width="4.5" style="80" customWidth="1"/>
    <col min="12300" max="12300" width="10.5" style="80" customWidth="1"/>
    <col min="12301" max="12301" width="4.5" style="80" customWidth="1"/>
    <col min="12302" max="12302" width="11.75" style="80" customWidth="1"/>
    <col min="12303" max="12303" width="4.5" style="80" customWidth="1"/>
    <col min="12304" max="12304" width="10.5" style="80" customWidth="1"/>
    <col min="12305" max="12305" width="4.5" style="80" customWidth="1"/>
    <col min="12306" max="12306" width="4.375" style="80" customWidth="1"/>
    <col min="12307" max="12307" width="10.5" style="80" customWidth="1"/>
    <col min="12308" max="12308" width="4.5" style="80" customWidth="1"/>
    <col min="12309" max="12549" width="9" style="80"/>
    <col min="12550" max="12550" width="2.625" style="80" customWidth="1"/>
    <col min="12551" max="12551" width="4.625" style="80" customWidth="1"/>
    <col min="12552" max="12552" width="3.125" style="80" customWidth="1"/>
    <col min="12553" max="12553" width="2.625" style="80" customWidth="1"/>
    <col min="12554" max="12554" width="10.5" style="80" customWidth="1"/>
    <col min="12555" max="12555" width="4.5" style="80" customWidth="1"/>
    <col min="12556" max="12556" width="10.5" style="80" customWidth="1"/>
    <col min="12557" max="12557" width="4.5" style="80" customWidth="1"/>
    <col min="12558" max="12558" width="11.75" style="80" customWidth="1"/>
    <col min="12559" max="12559" width="4.5" style="80" customWidth="1"/>
    <col min="12560" max="12560" width="10.5" style="80" customWidth="1"/>
    <col min="12561" max="12561" width="4.5" style="80" customWidth="1"/>
    <col min="12562" max="12562" width="4.375" style="80" customWidth="1"/>
    <col min="12563" max="12563" width="10.5" style="80" customWidth="1"/>
    <col min="12564" max="12564" width="4.5" style="80" customWidth="1"/>
    <col min="12565" max="12805" width="9" style="80"/>
    <col min="12806" max="12806" width="2.625" style="80" customWidth="1"/>
    <col min="12807" max="12807" width="4.625" style="80" customWidth="1"/>
    <col min="12808" max="12808" width="3.125" style="80" customWidth="1"/>
    <col min="12809" max="12809" width="2.625" style="80" customWidth="1"/>
    <col min="12810" max="12810" width="10.5" style="80" customWidth="1"/>
    <col min="12811" max="12811" width="4.5" style="80" customWidth="1"/>
    <col min="12812" max="12812" width="10.5" style="80" customWidth="1"/>
    <col min="12813" max="12813" width="4.5" style="80" customWidth="1"/>
    <col min="12814" max="12814" width="11.75" style="80" customWidth="1"/>
    <col min="12815" max="12815" width="4.5" style="80" customWidth="1"/>
    <col min="12816" max="12816" width="10.5" style="80" customWidth="1"/>
    <col min="12817" max="12817" width="4.5" style="80" customWidth="1"/>
    <col min="12818" max="12818" width="4.375" style="80" customWidth="1"/>
    <col min="12819" max="12819" width="10.5" style="80" customWidth="1"/>
    <col min="12820" max="12820" width="4.5" style="80" customWidth="1"/>
    <col min="12821" max="13061" width="9" style="80"/>
    <col min="13062" max="13062" width="2.625" style="80" customWidth="1"/>
    <col min="13063" max="13063" width="4.625" style="80" customWidth="1"/>
    <col min="13064" max="13064" width="3.125" style="80" customWidth="1"/>
    <col min="13065" max="13065" width="2.625" style="80" customWidth="1"/>
    <col min="13066" max="13066" width="10.5" style="80" customWidth="1"/>
    <col min="13067" max="13067" width="4.5" style="80" customWidth="1"/>
    <col min="13068" max="13068" width="10.5" style="80" customWidth="1"/>
    <col min="13069" max="13069" width="4.5" style="80" customWidth="1"/>
    <col min="13070" max="13070" width="11.75" style="80" customWidth="1"/>
    <col min="13071" max="13071" width="4.5" style="80" customWidth="1"/>
    <col min="13072" max="13072" width="10.5" style="80" customWidth="1"/>
    <col min="13073" max="13073" width="4.5" style="80" customWidth="1"/>
    <col min="13074" max="13074" width="4.375" style="80" customWidth="1"/>
    <col min="13075" max="13075" width="10.5" style="80" customWidth="1"/>
    <col min="13076" max="13076" width="4.5" style="80" customWidth="1"/>
    <col min="13077" max="13317" width="9" style="80"/>
    <col min="13318" max="13318" width="2.625" style="80" customWidth="1"/>
    <col min="13319" max="13319" width="4.625" style="80" customWidth="1"/>
    <col min="13320" max="13320" width="3.125" style="80" customWidth="1"/>
    <col min="13321" max="13321" width="2.625" style="80" customWidth="1"/>
    <col min="13322" max="13322" width="10.5" style="80" customWidth="1"/>
    <col min="13323" max="13323" width="4.5" style="80" customWidth="1"/>
    <col min="13324" max="13324" width="10.5" style="80" customWidth="1"/>
    <col min="13325" max="13325" width="4.5" style="80" customWidth="1"/>
    <col min="13326" max="13326" width="11.75" style="80" customWidth="1"/>
    <col min="13327" max="13327" width="4.5" style="80" customWidth="1"/>
    <col min="13328" max="13328" width="10.5" style="80" customWidth="1"/>
    <col min="13329" max="13329" width="4.5" style="80" customWidth="1"/>
    <col min="13330" max="13330" width="4.375" style="80" customWidth="1"/>
    <col min="13331" max="13331" width="10.5" style="80" customWidth="1"/>
    <col min="13332" max="13332" width="4.5" style="80" customWidth="1"/>
    <col min="13333" max="13573" width="9" style="80"/>
    <col min="13574" max="13574" width="2.625" style="80" customWidth="1"/>
    <col min="13575" max="13575" width="4.625" style="80" customWidth="1"/>
    <col min="13576" max="13576" width="3.125" style="80" customWidth="1"/>
    <col min="13577" max="13577" width="2.625" style="80" customWidth="1"/>
    <col min="13578" max="13578" width="10.5" style="80" customWidth="1"/>
    <col min="13579" max="13579" width="4.5" style="80" customWidth="1"/>
    <col min="13580" max="13580" width="10.5" style="80" customWidth="1"/>
    <col min="13581" max="13581" width="4.5" style="80" customWidth="1"/>
    <col min="13582" max="13582" width="11.75" style="80" customWidth="1"/>
    <col min="13583" max="13583" width="4.5" style="80" customWidth="1"/>
    <col min="13584" max="13584" width="10.5" style="80" customWidth="1"/>
    <col min="13585" max="13585" width="4.5" style="80" customWidth="1"/>
    <col min="13586" max="13586" width="4.375" style="80" customWidth="1"/>
    <col min="13587" max="13587" width="10.5" style="80" customWidth="1"/>
    <col min="13588" max="13588" width="4.5" style="80" customWidth="1"/>
    <col min="13589" max="13829" width="9" style="80"/>
    <col min="13830" max="13830" width="2.625" style="80" customWidth="1"/>
    <col min="13831" max="13831" width="4.625" style="80" customWidth="1"/>
    <col min="13832" max="13832" width="3.125" style="80" customWidth="1"/>
    <col min="13833" max="13833" width="2.625" style="80" customWidth="1"/>
    <col min="13834" max="13834" width="10.5" style="80" customWidth="1"/>
    <col min="13835" max="13835" width="4.5" style="80" customWidth="1"/>
    <col min="13836" max="13836" width="10.5" style="80" customWidth="1"/>
    <col min="13837" max="13837" width="4.5" style="80" customWidth="1"/>
    <col min="13838" max="13838" width="11.75" style="80" customWidth="1"/>
    <col min="13839" max="13839" width="4.5" style="80" customWidth="1"/>
    <col min="13840" max="13840" width="10.5" style="80" customWidth="1"/>
    <col min="13841" max="13841" width="4.5" style="80" customWidth="1"/>
    <col min="13842" max="13842" width="4.375" style="80" customWidth="1"/>
    <col min="13843" max="13843" width="10.5" style="80" customWidth="1"/>
    <col min="13844" max="13844" width="4.5" style="80" customWidth="1"/>
    <col min="13845" max="14085" width="9" style="80"/>
    <col min="14086" max="14086" width="2.625" style="80" customWidth="1"/>
    <col min="14087" max="14087" width="4.625" style="80" customWidth="1"/>
    <col min="14088" max="14088" width="3.125" style="80" customWidth="1"/>
    <col min="14089" max="14089" width="2.625" style="80" customWidth="1"/>
    <col min="14090" max="14090" width="10.5" style="80" customWidth="1"/>
    <col min="14091" max="14091" width="4.5" style="80" customWidth="1"/>
    <col min="14092" max="14092" width="10.5" style="80" customWidth="1"/>
    <col min="14093" max="14093" width="4.5" style="80" customWidth="1"/>
    <col min="14094" max="14094" width="11.75" style="80" customWidth="1"/>
    <col min="14095" max="14095" width="4.5" style="80" customWidth="1"/>
    <col min="14096" max="14096" width="10.5" style="80" customWidth="1"/>
    <col min="14097" max="14097" width="4.5" style="80" customWidth="1"/>
    <col min="14098" max="14098" width="4.375" style="80" customWidth="1"/>
    <col min="14099" max="14099" width="10.5" style="80" customWidth="1"/>
    <col min="14100" max="14100" width="4.5" style="80" customWidth="1"/>
    <col min="14101" max="14341" width="9" style="80"/>
    <col min="14342" max="14342" width="2.625" style="80" customWidth="1"/>
    <col min="14343" max="14343" width="4.625" style="80" customWidth="1"/>
    <col min="14344" max="14344" width="3.125" style="80" customWidth="1"/>
    <col min="14345" max="14345" width="2.625" style="80" customWidth="1"/>
    <col min="14346" max="14346" width="10.5" style="80" customWidth="1"/>
    <col min="14347" max="14347" width="4.5" style="80" customWidth="1"/>
    <col min="14348" max="14348" width="10.5" style="80" customWidth="1"/>
    <col min="14349" max="14349" width="4.5" style="80" customWidth="1"/>
    <col min="14350" max="14350" width="11.75" style="80" customWidth="1"/>
    <col min="14351" max="14351" width="4.5" style="80" customWidth="1"/>
    <col min="14352" max="14352" width="10.5" style="80" customWidth="1"/>
    <col min="14353" max="14353" width="4.5" style="80" customWidth="1"/>
    <col min="14354" max="14354" width="4.375" style="80" customWidth="1"/>
    <col min="14355" max="14355" width="10.5" style="80" customWidth="1"/>
    <col min="14356" max="14356" width="4.5" style="80" customWidth="1"/>
    <col min="14357" max="14597" width="9" style="80"/>
    <col min="14598" max="14598" width="2.625" style="80" customWidth="1"/>
    <col min="14599" max="14599" width="4.625" style="80" customWidth="1"/>
    <col min="14600" max="14600" width="3.125" style="80" customWidth="1"/>
    <col min="14601" max="14601" width="2.625" style="80" customWidth="1"/>
    <col min="14602" max="14602" width="10.5" style="80" customWidth="1"/>
    <col min="14603" max="14603" width="4.5" style="80" customWidth="1"/>
    <col min="14604" max="14604" width="10.5" style="80" customWidth="1"/>
    <col min="14605" max="14605" width="4.5" style="80" customWidth="1"/>
    <col min="14606" max="14606" width="11.75" style="80" customWidth="1"/>
    <col min="14607" max="14607" width="4.5" style="80" customWidth="1"/>
    <col min="14608" max="14608" width="10.5" style="80" customWidth="1"/>
    <col min="14609" max="14609" width="4.5" style="80" customWidth="1"/>
    <col min="14610" max="14610" width="4.375" style="80" customWidth="1"/>
    <col min="14611" max="14611" width="10.5" style="80" customWidth="1"/>
    <col min="14612" max="14612" width="4.5" style="80" customWidth="1"/>
    <col min="14613" max="14853" width="9" style="80"/>
    <col min="14854" max="14854" width="2.625" style="80" customWidth="1"/>
    <col min="14855" max="14855" width="4.625" style="80" customWidth="1"/>
    <col min="14856" max="14856" width="3.125" style="80" customWidth="1"/>
    <col min="14857" max="14857" width="2.625" style="80" customWidth="1"/>
    <col min="14858" max="14858" width="10.5" style="80" customWidth="1"/>
    <col min="14859" max="14859" width="4.5" style="80" customWidth="1"/>
    <col min="14860" max="14860" width="10.5" style="80" customWidth="1"/>
    <col min="14861" max="14861" width="4.5" style="80" customWidth="1"/>
    <col min="14862" max="14862" width="11.75" style="80" customWidth="1"/>
    <col min="14863" max="14863" width="4.5" style="80" customWidth="1"/>
    <col min="14864" max="14864" width="10.5" style="80" customWidth="1"/>
    <col min="14865" max="14865" width="4.5" style="80" customWidth="1"/>
    <col min="14866" max="14866" width="4.375" style="80" customWidth="1"/>
    <col min="14867" max="14867" width="10.5" style="80" customWidth="1"/>
    <col min="14868" max="14868" width="4.5" style="80" customWidth="1"/>
    <col min="14869" max="15109" width="9" style="80"/>
    <col min="15110" max="15110" width="2.625" style="80" customWidth="1"/>
    <col min="15111" max="15111" width="4.625" style="80" customWidth="1"/>
    <col min="15112" max="15112" width="3.125" style="80" customWidth="1"/>
    <col min="15113" max="15113" width="2.625" style="80" customWidth="1"/>
    <col min="15114" max="15114" width="10.5" style="80" customWidth="1"/>
    <col min="15115" max="15115" width="4.5" style="80" customWidth="1"/>
    <col min="15116" max="15116" width="10.5" style="80" customWidth="1"/>
    <col min="15117" max="15117" width="4.5" style="80" customWidth="1"/>
    <col min="15118" max="15118" width="11.75" style="80" customWidth="1"/>
    <col min="15119" max="15119" width="4.5" style="80" customWidth="1"/>
    <col min="15120" max="15120" width="10.5" style="80" customWidth="1"/>
    <col min="15121" max="15121" width="4.5" style="80" customWidth="1"/>
    <col min="15122" max="15122" width="4.375" style="80" customWidth="1"/>
    <col min="15123" max="15123" width="10.5" style="80" customWidth="1"/>
    <col min="15124" max="15124" width="4.5" style="80" customWidth="1"/>
    <col min="15125" max="15365" width="9" style="80"/>
    <col min="15366" max="15366" width="2.625" style="80" customWidth="1"/>
    <col min="15367" max="15367" width="4.625" style="80" customWidth="1"/>
    <col min="15368" max="15368" width="3.125" style="80" customWidth="1"/>
    <col min="15369" max="15369" width="2.625" style="80" customWidth="1"/>
    <col min="15370" max="15370" width="10.5" style="80" customWidth="1"/>
    <col min="15371" max="15371" width="4.5" style="80" customWidth="1"/>
    <col min="15372" max="15372" width="10.5" style="80" customWidth="1"/>
    <col min="15373" max="15373" width="4.5" style="80" customWidth="1"/>
    <col min="15374" max="15374" width="11.75" style="80" customWidth="1"/>
    <col min="15375" max="15375" width="4.5" style="80" customWidth="1"/>
    <col min="15376" max="15376" width="10.5" style="80" customWidth="1"/>
    <col min="15377" max="15377" width="4.5" style="80" customWidth="1"/>
    <col min="15378" max="15378" width="4.375" style="80" customWidth="1"/>
    <col min="15379" max="15379" width="10.5" style="80" customWidth="1"/>
    <col min="15380" max="15380" width="4.5" style="80" customWidth="1"/>
    <col min="15381" max="15621" width="9" style="80"/>
    <col min="15622" max="15622" width="2.625" style="80" customWidth="1"/>
    <col min="15623" max="15623" width="4.625" style="80" customWidth="1"/>
    <col min="15624" max="15624" width="3.125" style="80" customWidth="1"/>
    <col min="15625" max="15625" width="2.625" style="80" customWidth="1"/>
    <col min="15626" max="15626" width="10.5" style="80" customWidth="1"/>
    <col min="15627" max="15627" width="4.5" style="80" customWidth="1"/>
    <col min="15628" max="15628" width="10.5" style="80" customWidth="1"/>
    <col min="15629" max="15629" width="4.5" style="80" customWidth="1"/>
    <col min="15630" max="15630" width="11.75" style="80" customWidth="1"/>
    <col min="15631" max="15631" width="4.5" style="80" customWidth="1"/>
    <col min="15632" max="15632" width="10.5" style="80" customWidth="1"/>
    <col min="15633" max="15633" width="4.5" style="80" customWidth="1"/>
    <col min="15634" max="15634" width="4.375" style="80" customWidth="1"/>
    <col min="15635" max="15635" width="10.5" style="80" customWidth="1"/>
    <col min="15636" max="15636" width="4.5" style="80" customWidth="1"/>
    <col min="15637" max="15877" width="9" style="80"/>
    <col min="15878" max="15878" width="2.625" style="80" customWidth="1"/>
    <col min="15879" max="15879" width="4.625" style="80" customWidth="1"/>
    <col min="15880" max="15880" width="3.125" style="80" customWidth="1"/>
    <col min="15881" max="15881" width="2.625" style="80" customWidth="1"/>
    <col min="15882" max="15882" width="10.5" style="80" customWidth="1"/>
    <col min="15883" max="15883" width="4.5" style="80" customWidth="1"/>
    <col min="15884" max="15884" width="10.5" style="80" customWidth="1"/>
    <col min="15885" max="15885" width="4.5" style="80" customWidth="1"/>
    <col min="15886" max="15886" width="11.75" style="80" customWidth="1"/>
    <col min="15887" max="15887" width="4.5" style="80" customWidth="1"/>
    <col min="15888" max="15888" width="10.5" style="80" customWidth="1"/>
    <col min="15889" max="15889" width="4.5" style="80" customWidth="1"/>
    <col min="15890" max="15890" width="4.375" style="80" customWidth="1"/>
    <col min="15891" max="15891" width="10.5" style="80" customWidth="1"/>
    <col min="15892" max="15892" width="4.5" style="80" customWidth="1"/>
    <col min="15893" max="16133" width="9" style="80"/>
    <col min="16134" max="16134" width="2.625" style="80" customWidth="1"/>
    <col min="16135" max="16135" width="4.625" style="80" customWidth="1"/>
    <col min="16136" max="16136" width="3.125" style="80" customWidth="1"/>
    <col min="16137" max="16137" width="2.625" style="80" customWidth="1"/>
    <col min="16138" max="16138" width="10.5" style="80" customWidth="1"/>
    <col min="16139" max="16139" width="4.5" style="80" customWidth="1"/>
    <col min="16140" max="16140" width="10.5" style="80" customWidth="1"/>
    <col min="16141" max="16141" width="4.5" style="80" customWidth="1"/>
    <col min="16142" max="16142" width="11.75" style="80" customWidth="1"/>
    <col min="16143" max="16143" width="4.5" style="80" customWidth="1"/>
    <col min="16144" max="16144" width="10.5" style="80" customWidth="1"/>
    <col min="16145" max="16145" width="4.5" style="80" customWidth="1"/>
    <col min="16146" max="16146" width="4.375" style="80" customWidth="1"/>
    <col min="16147" max="16147" width="10.5" style="80" customWidth="1"/>
    <col min="16148" max="16148" width="4.5" style="80" customWidth="1"/>
    <col min="16149" max="16384" width="9" style="80"/>
  </cols>
  <sheetData>
    <row r="1" spans="1:20" ht="13.5" customHeight="1">
      <c r="A1" s="79" t="s">
        <v>8</v>
      </c>
      <c r="B1" s="6"/>
      <c r="C1" s="6" t="s">
        <v>191</v>
      </c>
      <c r="D1" s="6"/>
      <c r="E1" s="6"/>
      <c r="F1" s="6"/>
      <c r="G1" s="6"/>
      <c r="H1" s="6"/>
      <c r="I1" s="6"/>
      <c r="J1" s="6"/>
      <c r="K1" s="6"/>
      <c r="L1" s="6"/>
      <c r="M1" s="6"/>
      <c r="N1" s="6"/>
      <c r="O1" s="6"/>
      <c r="P1" s="6"/>
      <c r="Q1" s="6"/>
    </row>
    <row r="2" spans="1:20" ht="13.5" customHeight="1">
      <c r="B2" s="81"/>
      <c r="C2" s="81"/>
      <c r="D2" s="81"/>
      <c r="E2" s="81"/>
      <c r="F2" s="81"/>
      <c r="G2" s="81"/>
      <c r="H2" s="81"/>
      <c r="I2" s="81"/>
      <c r="J2" s="81"/>
      <c r="K2" s="81"/>
      <c r="L2" s="81"/>
      <c r="M2" s="81"/>
      <c r="N2" s="81"/>
      <c r="O2" s="81"/>
      <c r="P2" s="81"/>
      <c r="Q2" s="6"/>
    </row>
    <row r="3" spans="1:20" ht="12.75" customHeight="1">
      <c r="B3" s="82"/>
      <c r="C3" s="83"/>
      <c r="D3" s="84"/>
      <c r="E3" s="1317" t="s">
        <v>192</v>
      </c>
      <c r="F3" s="83"/>
      <c r="G3" s="85"/>
      <c r="H3" s="86"/>
      <c r="I3" s="85"/>
      <c r="J3" s="87"/>
      <c r="K3" s="1317" t="s">
        <v>193</v>
      </c>
      <c r="L3" s="84"/>
      <c r="M3" s="1317" t="s">
        <v>194</v>
      </c>
      <c r="N3" s="83"/>
      <c r="O3" s="88"/>
      <c r="P3" s="84"/>
      <c r="Q3" s="81"/>
      <c r="R3" s="1322" t="s">
        <v>195</v>
      </c>
      <c r="S3" s="1323"/>
      <c r="T3" s="1324"/>
    </row>
    <row r="4" spans="1:20" ht="12" customHeight="1">
      <c r="B4" s="89"/>
      <c r="C4" s="81"/>
      <c r="D4" s="90"/>
      <c r="E4" s="1318"/>
      <c r="F4" s="1322" t="s">
        <v>196</v>
      </c>
      <c r="G4" s="91" t="s">
        <v>197</v>
      </c>
      <c r="H4" s="92"/>
      <c r="I4" s="91" t="s">
        <v>198</v>
      </c>
      <c r="J4" s="92"/>
      <c r="K4" s="1320"/>
      <c r="L4" s="1326" t="s">
        <v>196</v>
      </c>
      <c r="M4" s="1320"/>
      <c r="N4" s="1326" t="s">
        <v>196</v>
      </c>
      <c r="O4" s="93" t="s">
        <v>156</v>
      </c>
      <c r="P4" s="94"/>
      <c r="Q4" s="81"/>
      <c r="R4" s="1326" t="s">
        <v>154</v>
      </c>
      <c r="S4" s="1322" t="s">
        <v>155</v>
      </c>
      <c r="T4" s="95"/>
    </row>
    <row r="5" spans="1:20" ht="12" customHeight="1">
      <c r="B5" s="96"/>
      <c r="C5" s="97"/>
      <c r="D5" s="92"/>
      <c r="E5" s="1319"/>
      <c r="F5" s="1325"/>
      <c r="G5" s="98" t="s">
        <v>199</v>
      </c>
      <c r="H5" s="99" t="s">
        <v>196</v>
      </c>
      <c r="I5" s="98" t="s">
        <v>199</v>
      </c>
      <c r="J5" s="99" t="s">
        <v>196</v>
      </c>
      <c r="K5" s="1321"/>
      <c r="L5" s="1327"/>
      <c r="M5" s="1321"/>
      <c r="N5" s="1327"/>
      <c r="O5" s="100" t="s">
        <v>200</v>
      </c>
      <c r="P5" s="99" t="s">
        <v>196</v>
      </c>
      <c r="Q5" s="81"/>
      <c r="R5" s="1327"/>
      <c r="S5" s="1327"/>
      <c r="T5" s="101" t="s">
        <v>156</v>
      </c>
    </row>
    <row r="6" spans="1:20" ht="12.75" customHeight="1">
      <c r="B6" s="102" t="s">
        <v>201</v>
      </c>
      <c r="C6" s="103">
        <v>23</v>
      </c>
      <c r="D6" s="104" t="s">
        <v>163</v>
      </c>
      <c r="E6" s="105">
        <v>21341</v>
      </c>
      <c r="F6" s="105" t="s">
        <v>202</v>
      </c>
      <c r="G6" s="105" t="s">
        <v>202</v>
      </c>
      <c r="H6" s="106" t="s">
        <v>202</v>
      </c>
      <c r="I6" s="105" t="s">
        <v>202</v>
      </c>
      <c r="J6" s="106" t="s">
        <v>202</v>
      </c>
      <c r="K6" s="107">
        <v>3848</v>
      </c>
      <c r="L6" s="108">
        <v>22.95257977930212</v>
      </c>
      <c r="M6" s="109">
        <v>17609</v>
      </c>
      <c r="N6" s="106" t="s">
        <v>202</v>
      </c>
      <c r="O6" s="109" t="s">
        <v>202</v>
      </c>
      <c r="P6" s="106" t="s">
        <v>202</v>
      </c>
      <c r="Q6" s="81"/>
      <c r="R6" s="110">
        <v>4.9269535601336738</v>
      </c>
      <c r="S6" s="111">
        <v>22.546446268293618</v>
      </c>
      <c r="T6" s="106" t="s">
        <v>202</v>
      </c>
    </row>
    <row r="7" spans="1:20" ht="12.75" customHeight="1">
      <c r="B7" s="112"/>
      <c r="C7" s="103">
        <v>24</v>
      </c>
      <c r="D7" s="113"/>
      <c r="E7" s="105">
        <v>25113</v>
      </c>
      <c r="F7" s="105" t="s">
        <v>202</v>
      </c>
      <c r="G7" s="105" t="s">
        <v>202</v>
      </c>
      <c r="H7" s="106" t="s">
        <v>202</v>
      </c>
      <c r="I7" s="105" t="s">
        <v>202</v>
      </c>
      <c r="J7" s="106" t="s">
        <v>202</v>
      </c>
      <c r="K7" s="107">
        <v>3790</v>
      </c>
      <c r="L7" s="108">
        <v>22.606620936474801</v>
      </c>
      <c r="M7" s="109">
        <v>20242</v>
      </c>
      <c r="N7" s="106" t="s">
        <v>202</v>
      </c>
      <c r="O7" s="109" t="s">
        <v>202</v>
      </c>
      <c r="P7" s="106" t="s">
        <v>202</v>
      </c>
      <c r="Q7" s="81"/>
      <c r="R7" s="114">
        <v>4.737381565460864</v>
      </c>
      <c r="S7" s="115">
        <v>25.301867453313665</v>
      </c>
      <c r="T7" s="106" t="s">
        <v>202</v>
      </c>
    </row>
    <row r="8" spans="1:20" ht="12.75" customHeight="1">
      <c r="B8" s="112"/>
      <c r="C8" s="103">
        <v>25</v>
      </c>
      <c r="D8" s="113"/>
      <c r="E8" s="105">
        <v>33212</v>
      </c>
      <c r="F8" s="105" t="s">
        <v>202</v>
      </c>
      <c r="G8" s="105" t="s">
        <v>202</v>
      </c>
      <c r="H8" s="106" t="s">
        <v>202</v>
      </c>
      <c r="I8" s="105" t="s">
        <v>202</v>
      </c>
      <c r="J8" s="106" t="s">
        <v>202</v>
      </c>
      <c r="K8" s="107">
        <v>4202</v>
      </c>
      <c r="L8" s="108">
        <v>25.064121682075751</v>
      </c>
      <c r="M8" s="109">
        <v>25450</v>
      </c>
      <c r="N8" s="106" t="s">
        <v>202</v>
      </c>
      <c r="O8" s="109" t="s">
        <v>202</v>
      </c>
      <c r="P8" s="106" t="s">
        <v>202</v>
      </c>
      <c r="Q8" s="81"/>
      <c r="R8" s="114">
        <v>5.1386154354126665</v>
      </c>
      <c r="S8" s="115">
        <v>31.122742225428929</v>
      </c>
      <c r="T8" s="106" t="s">
        <v>202</v>
      </c>
    </row>
    <row r="9" spans="1:20" ht="12.75" customHeight="1">
      <c r="B9" s="112"/>
      <c r="C9" s="103">
        <v>26</v>
      </c>
      <c r="D9" s="113"/>
      <c r="E9" s="105">
        <v>41423</v>
      </c>
      <c r="F9" s="105" t="s">
        <v>202</v>
      </c>
      <c r="G9" s="105" t="s">
        <v>202</v>
      </c>
      <c r="H9" s="106" t="s">
        <v>202</v>
      </c>
      <c r="I9" s="105" t="s">
        <v>202</v>
      </c>
      <c r="J9" s="106" t="s">
        <v>202</v>
      </c>
      <c r="K9" s="107">
        <v>4429</v>
      </c>
      <c r="L9" s="108">
        <v>26.418133015210259</v>
      </c>
      <c r="M9" s="109">
        <v>31274</v>
      </c>
      <c r="N9" s="106" t="s">
        <v>202</v>
      </c>
      <c r="O9" s="109" t="s">
        <v>202</v>
      </c>
      <c r="P9" s="106" t="s">
        <v>202</v>
      </c>
      <c r="Q9" s="81"/>
      <c r="R9" s="114">
        <v>5.3233173076923075</v>
      </c>
      <c r="S9" s="115">
        <v>37.588942307692307</v>
      </c>
      <c r="T9" s="106" t="s">
        <v>202</v>
      </c>
    </row>
    <row r="10" spans="1:20" ht="12.75" customHeight="1">
      <c r="B10" s="112"/>
      <c r="C10" s="103">
        <v>27</v>
      </c>
      <c r="D10" s="113"/>
      <c r="E10" s="105">
        <v>58487</v>
      </c>
      <c r="F10" s="105" t="s">
        <v>202</v>
      </c>
      <c r="G10" s="105" t="s">
        <v>202</v>
      </c>
      <c r="H10" s="106" t="s">
        <v>202</v>
      </c>
      <c r="I10" s="105" t="s">
        <v>202</v>
      </c>
      <c r="J10" s="106" t="s">
        <v>202</v>
      </c>
      <c r="K10" s="107">
        <v>4696</v>
      </c>
      <c r="L10" s="108">
        <v>28.010736653742917</v>
      </c>
      <c r="M10" s="109">
        <v>43321</v>
      </c>
      <c r="N10" s="106" t="s">
        <v>202</v>
      </c>
      <c r="O10" s="109" t="s">
        <v>202</v>
      </c>
      <c r="P10" s="106" t="s">
        <v>202</v>
      </c>
      <c r="Q10" s="81"/>
      <c r="R10" s="114">
        <v>5.5525995294006361</v>
      </c>
      <c r="S10" s="115">
        <v>51.223203622905658</v>
      </c>
      <c r="T10" s="106" t="s">
        <v>202</v>
      </c>
    </row>
    <row r="11" spans="1:20" ht="12.75" customHeight="1">
      <c r="B11" s="112"/>
      <c r="C11" s="103">
        <v>28</v>
      </c>
      <c r="D11" s="113"/>
      <c r="E11" s="105">
        <v>80019</v>
      </c>
      <c r="F11" s="105" t="s">
        <v>202</v>
      </c>
      <c r="G11" s="105" t="s">
        <v>202</v>
      </c>
      <c r="H11" s="106" t="s">
        <v>202</v>
      </c>
      <c r="I11" s="105" t="s">
        <v>202</v>
      </c>
      <c r="J11" s="106" t="s">
        <v>202</v>
      </c>
      <c r="K11" s="107">
        <v>5544</v>
      </c>
      <c r="L11" s="108">
        <v>33.068893528183722</v>
      </c>
      <c r="M11" s="109">
        <v>59280</v>
      </c>
      <c r="N11" s="106" t="s">
        <v>202</v>
      </c>
      <c r="O11" s="109" t="s">
        <v>202</v>
      </c>
      <c r="P11" s="106" t="s">
        <v>202</v>
      </c>
      <c r="Q11" s="81"/>
      <c r="R11" s="114">
        <v>6.4576247495690255</v>
      </c>
      <c r="S11" s="115">
        <v>69.049061175045424</v>
      </c>
      <c r="T11" s="106" t="s">
        <v>202</v>
      </c>
    </row>
    <row r="12" spans="1:20" ht="12.75" customHeight="1">
      <c r="B12" s="112"/>
      <c r="C12" s="103">
        <v>29</v>
      </c>
      <c r="D12" s="113"/>
      <c r="E12" s="105">
        <v>93869</v>
      </c>
      <c r="F12" s="105" t="s">
        <v>202</v>
      </c>
      <c r="G12" s="105" t="s">
        <v>202</v>
      </c>
      <c r="H12" s="106" t="s">
        <v>202</v>
      </c>
      <c r="I12" s="105" t="s">
        <v>202</v>
      </c>
      <c r="J12" s="106" t="s">
        <v>202</v>
      </c>
      <c r="K12" s="107">
        <v>6374</v>
      </c>
      <c r="L12" s="108">
        <v>38.019683865195347</v>
      </c>
      <c r="M12" s="109">
        <v>72390</v>
      </c>
      <c r="N12" s="106" t="s">
        <v>202</v>
      </c>
      <c r="O12" s="109" t="s">
        <v>202</v>
      </c>
      <c r="P12" s="106" t="s">
        <v>202</v>
      </c>
      <c r="Q12" s="81"/>
      <c r="R12" s="114">
        <v>7.3236588420484177</v>
      </c>
      <c r="S12" s="115">
        <v>83.175347282065431</v>
      </c>
      <c r="T12" s="106" t="s">
        <v>202</v>
      </c>
    </row>
    <row r="13" spans="1:20" ht="12.75" customHeight="1">
      <c r="B13" s="112"/>
      <c r="C13" s="103">
        <v>30</v>
      </c>
      <c r="D13" s="113"/>
      <c r="E13" s="105">
        <v>93981</v>
      </c>
      <c r="F13" s="105" t="s">
        <v>202</v>
      </c>
      <c r="G13" s="105" t="s">
        <v>202</v>
      </c>
      <c r="H13" s="106" t="s">
        <v>202</v>
      </c>
      <c r="I13" s="105" t="s">
        <v>202</v>
      </c>
      <c r="J13" s="106" t="s">
        <v>202</v>
      </c>
      <c r="K13" s="107">
        <v>6379</v>
      </c>
      <c r="L13" s="108">
        <v>38.049507903370113</v>
      </c>
      <c r="M13" s="109">
        <v>76501</v>
      </c>
      <c r="N13" s="106" t="s">
        <v>202</v>
      </c>
      <c r="O13" s="109" t="s">
        <v>202</v>
      </c>
      <c r="P13" s="106" t="s">
        <v>202</v>
      </c>
      <c r="Q13" s="81"/>
      <c r="R13" s="114">
        <v>7.2248083086994441</v>
      </c>
      <c r="S13" s="115">
        <v>86.644467851358542</v>
      </c>
      <c r="T13" s="106" t="s">
        <v>202</v>
      </c>
    </row>
    <row r="14" spans="1:20" ht="12.75" customHeight="1">
      <c r="B14" s="112"/>
      <c r="C14" s="103">
        <v>31</v>
      </c>
      <c r="D14" s="113"/>
      <c r="E14" s="105">
        <v>122691</v>
      </c>
      <c r="F14" s="105" t="s">
        <v>202</v>
      </c>
      <c r="G14" s="105" t="s">
        <v>202</v>
      </c>
      <c r="H14" s="106" t="s">
        <v>202</v>
      </c>
      <c r="I14" s="105" t="s">
        <v>202</v>
      </c>
      <c r="J14" s="106" t="s">
        <v>202</v>
      </c>
      <c r="K14" s="107">
        <v>6751</v>
      </c>
      <c r="L14" s="108">
        <v>40.268416343572923</v>
      </c>
      <c r="M14" s="109">
        <v>102072</v>
      </c>
      <c r="N14" s="106" t="s">
        <v>202</v>
      </c>
      <c r="O14" s="109" t="s">
        <v>202</v>
      </c>
      <c r="P14" s="106" t="s">
        <v>202</v>
      </c>
      <c r="Q14" s="81"/>
      <c r="R14" s="114">
        <v>7.5619427393700436</v>
      </c>
      <c r="S14" s="115">
        <v>114.33307943904296</v>
      </c>
      <c r="T14" s="106" t="s">
        <v>202</v>
      </c>
    </row>
    <row r="15" spans="1:20" ht="12.75" customHeight="1">
      <c r="B15" s="112"/>
      <c r="C15" s="103">
        <v>32</v>
      </c>
      <c r="D15" s="113"/>
      <c r="E15" s="105">
        <v>146833</v>
      </c>
      <c r="F15" s="105" t="s">
        <v>202</v>
      </c>
      <c r="G15" s="105" t="s">
        <v>202</v>
      </c>
      <c r="H15" s="106" t="s">
        <v>202</v>
      </c>
      <c r="I15" s="105" t="s">
        <v>202</v>
      </c>
      <c r="J15" s="106" t="s">
        <v>202</v>
      </c>
      <c r="K15" s="107">
        <v>7575</v>
      </c>
      <c r="L15" s="108">
        <v>45.183417834774829</v>
      </c>
      <c r="M15" s="109">
        <v>124530</v>
      </c>
      <c r="N15" s="106" t="s">
        <v>202</v>
      </c>
      <c r="O15" s="109" t="s">
        <v>202</v>
      </c>
      <c r="P15" s="106" t="s">
        <v>202</v>
      </c>
      <c r="R15" s="114">
        <v>8.3925148738629947</v>
      </c>
      <c r="S15" s="115">
        <v>137.96962075804075</v>
      </c>
      <c r="T15" s="106" t="s">
        <v>202</v>
      </c>
    </row>
    <row r="16" spans="1:20" ht="12.75" customHeight="1">
      <c r="B16" s="112"/>
      <c r="C16" s="103">
        <v>33</v>
      </c>
      <c r="D16" s="113"/>
      <c r="E16" s="105">
        <v>168799</v>
      </c>
      <c r="F16" s="105" t="s">
        <v>202</v>
      </c>
      <c r="G16" s="105" t="s">
        <v>202</v>
      </c>
      <c r="H16" s="106" t="s">
        <v>202</v>
      </c>
      <c r="I16" s="105" t="s">
        <v>202</v>
      </c>
      <c r="J16" s="106" t="s">
        <v>202</v>
      </c>
      <c r="K16" s="107">
        <v>8248</v>
      </c>
      <c r="L16" s="108">
        <v>49.197733373098714</v>
      </c>
      <c r="M16" s="109">
        <v>145432</v>
      </c>
      <c r="N16" s="106" t="s">
        <v>202</v>
      </c>
      <c r="O16" s="109" t="s">
        <v>202</v>
      </c>
      <c r="P16" s="106" t="s">
        <v>202</v>
      </c>
      <c r="Q16" s="81"/>
      <c r="R16" s="114">
        <v>9.0549797997540846</v>
      </c>
      <c r="S16" s="115">
        <v>159.6609871772352</v>
      </c>
      <c r="T16" s="106" t="s">
        <v>202</v>
      </c>
    </row>
    <row r="17" spans="2:21" ht="12.75" customHeight="1">
      <c r="B17" s="112"/>
      <c r="C17" s="103">
        <v>34</v>
      </c>
      <c r="D17" s="113"/>
      <c r="E17" s="105">
        <v>201292</v>
      </c>
      <c r="F17" s="105" t="s">
        <v>202</v>
      </c>
      <c r="G17" s="105" t="s">
        <v>202</v>
      </c>
      <c r="H17" s="106" t="s">
        <v>202</v>
      </c>
      <c r="I17" s="105" t="s">
        <v>202</v>
      </c>
      <c r="J17" s="106" t="s">
        <v>202</v>
      </c>
      <c r="K17" s="107">
        <v>10079</v>
      </c>
      <c r="L17" s="108">
        <v>60.119296152699079</v>
      </c>
      <c r="M17" s="109">
        <v>175951</v>
      </c>
      <c r="N17" s="106" t="s">
        <v>202</v>
      </c>
      <c r="O17" s="109" t="s">
        <v>202</v>
      </c>
      <c r="P17" s="106" t="s">
        <v>202</v>
      </c>
      <c r="Q17" s="81"/>
      <c r="R17" s="114">
        <v>10.95424410390175</v>
      </c>
      <c r="S17" s="115">
        <v>191.23030105423325</v>
      </c>
      <c r="T17" s="106" t="s">
        <v>202</v>
      </c>
    </row>
    <row r="18" spans="2:21" ht="12.75" customHeight="1">
      <c r="B18" s="112"/>
      <c r="C18" s="103">
        <v>35</v>
      </c>
      <c r="D18" s="113"/>
      <c r="E18" s="105">
        <v>449917</v>
      </c>
      <c r="F18" s="105" t="s">
        <v>202</v>
      </c>
      <c r="G18" s="105" t="s">
        <v>202</v>
      </c>
      <c r="H18" s="106" t="s">
        <v>202</v>
      </c>
      <c r="I18" s="105" t="s">
        <v>202</v>
      </c>
      <c r="J18" s="106" t="s">
        <v>202</v>
      </c>
      <c r="K18" s="107">
        <v>12055</v>
      </c>
      <c r="L18" s="108">
        <v>71.905756039367731</v>
      </c>
      <c r="M18" s="116">
        <v>289156</v>
      </c>
      <c r="N18" s="108">
        <v>29.472752921222796</v>
      </c>
      <c r="O18" s="109" t="s">
        <v>202</v>
      </c>
      <c r="P18" s="106" t="s">
        <v>202</v>
      </c>
      <c r="Q18" s="81"/>
      <c r="R18" s="114">
        <v>12.96612995170641</v>
      </c>
      <c r="S18" s="115">
        <v>311.01072354339431</v>
      </c>
      <c r="T18" s="106" t="s">
        <v>202</v>
      </c>
    </row>
    <row r="19" spans="2:21" ht="12.75" customHeight="1">
      <c r="B19" s="112"/>
      <c r="C19" s="103">
        <v>36</v>
      </c>
      <c r="D19" s="113"/>
      <c r="E19" s="105">
        <v>493693</v>
      </c>
      <c r="F19" s="105" t="s">
        <v>202</v>
      </c>
      <c r="G19" s="105">
        <v>12250</v>
      </c>
      <c r="H19" s="106" t="s">
        <v>202</v>
      </c>
      <c r="I19" s="105" t="s">
        <v>202</v>
      </c>
      <c r="J19" s="106" t="s">
        <v>202</v>
      </c>
      <c r="K19" s="107">
        <v>12865</v>
      </c>
      <c r="L19" s="108">
        <v>76.737250223680292</v>
      </c>
      <c r="M19" s="116">
        <v>308697</v>
      </c>
      <c r="N19" s="108">
        <v>31.464505002568554</v>
      </c>
      <c r="O19" s="109" t="s">
        <v>202</v>
      </c>
      <c r="P19" s="106" t="s">
        <v>202</v>
      </c>
      <c r="Q19" s="81"/>
      <c r="R19" s="114">
        <v>13.771288495916249</v>
      </c>
      <c r="S19" s="115">
        <v>330.4434858005331</v>
      </c>
      <c r="T19" s="106" t="s">
        <v>202</v>
      </c>
    </row>
    <row r="20" spans="2:21" ht="12.75" customHeight="1">
      <c r="B20" s="112"/>
      <c r="C20" s="103">
        <v>37</v>
      </c>
      <c r="D20" s="113"/>
      <c r="E20" s="105">
        <v>479825</v>
      </c>
      <c r="F20" s="105" t="s">
        <v>202</v>
      </c>
      <c r="G20" s="105">
        <v>11022</v>
      </c>
      <c r="H20" s="106" t="s">
        <v>202</v>
      </c>
      <c r="I20" s="105" t="s">
        <v>202</v>
      </c>
      <c r="J20" s="106" t="s">
        <v>202</v>
      </c>
      <c r="K20" s="107">
        <v>11445</v>
      </c>
      <c r="L20" s="108">
        <v>68.267223382045927</v>
      </c>
      <c r="M20" s="116">
        <v>313813</v>
      </c>
      <c r="N20" s="108">
        <v>31.985962637703143</v>
      </c>
      <c r="O20" s="109" t="s">
        <v>202</v>
      </c>
      <c r="P20" s="106" t="s">
        <v>202</v>
      </c>
      <c r="Q20" s="81"/>
      <c r="R20" s="114">
        <v>12.138728323699421</v>
      </c>
      <c r="S20" s="115">
        <v>332.83449117038765</v>
      </c>
      <c r="T20" s="106" t="s">
        <v>202</v>
      </c>
    </row>
    <row r="21" spans="2:21" ht="12.75" customHeight="1">
      <c r="B21" s="112"/>
      <c r="C21" s="103">
        <v>38</v>
      </c>
      <c r="D21" s="113"/>
      <c r="E21" s="105">
        <v>531966</v>
      </c>
      <c r="F21" s="105" t="s">
        <v>202</v>
      </c>
      <c r="G21" s="105">
        <v>11830</v>
      </c>
      <c r="H21" s="106" t="s">
        <v>202</v>
      </c>
      <c r="I21" s="105">
        <v>61287</v>
      </c>
      <c r="J21" s="106" t="s">
        <v>202</v>
      </c>
      <c r="K21" s="107">
        <v>12301</v>
      </c>
      <c r="L21" s="108">
        <v>73.37309871756635</v>
      </c>
      <c r="M21" s="116">
        <v>359089</v>
      </c>
      <c r="N21" s="108">
        <v>36.600801552549392</v>
      </c>
      <c r="O21" s="109" t="s">
        <v>202</v>
      </c>
      <c r="P21" s="106" t="s">
        <v>202</v>
      </c>
      <c r="Q21" s="81"/>
      <c r="R21" s="114">
        <v>12.924205173464456</v>
      </c>
      <c r="S21" s="115">
        <v>377.28151463573516</v>
      </c>
      <c r="T21" s="106" t="s">
        <v>202</v>
      </c>
    </row>
    <row r="22" spans="2:21" ht="12.75" customHeight="1">
      <c r="B22" s="112"/>
      <c r="C22" s="103">
        <v>39</v>
      </c>
      <c r="D22" s="113"/>
      <c r="E22" s="105">
        <v>557183</v>
      </c>
      <c r="F22" s="105" t="s">
        <v>202</v>
      </c>
      <c r="G22" s="105">
        <v>12767</v>
      </c>
      <c r="H22" s="106" t="s">
        <v>202</v>
      </c>
      <c r="I22" s="105">
        <v>66073</v>
      </c>
      <c r="J22" s="106" t="s">
        <v>202</v>
      </c>
      <c r="K22" s="107">
        <v>13318</v>
      </c>
      <c r="L22" s="108">
        <v>79.439308082314341</v>
      </c>
      <c r="M22" s="116">
        <v>401117</v>
      </c>
      <c r="N22" s="108">
        <v>40.884582140789483</v>
      </c>
      <c r="O22" s="109" t="s">
        <v>202</v>
      </c>
      <c r="P22" s="106" t="s">
        <v>202</v>
      </c>
      <c r="Q22" s="81"/>
      <c r="R22" s="114">
        <v>13.850409750821582</v>
      </c>
      <c r="S22" s="115">
        <v>417.1523357876784</v>
      </c>
      <c r="T22" s="106" t="s">
        <v>202</v>
      </c>
    </row>
    <row r="23" spans="2:21" ht="12.75" customHeight="1">
      <c r="B23" s="112"/>
      <c r="C23" s="103">
        <v>40</v>
      </c>
      <c r="D23" s="113"/>
      <c r="E23" s="105">
        <v>567286</v>
      </c>
      <c r="F23" s="105" t="s">
        <v>202</v>
      </c>
      <c r="G23" s="105">
        <v>11922</v>
      </c>
      <c r="H23" s="106" t="s">
        <v>202</v>
      </c>
      <c r="I23" s="105">
        <v>70164</v>
      </c>
      <c r="J23" s="106" t="s">
        <v>202</v>
      </c>
      <c r="K23" s="117">
        <v>12484</v>
      </c>
      <c r="L23" s="108">
        <v>74.464658514762888</v>
      </c>
      <c r="M23" s="118">
        <v>425666</v>
      </c>
      <c r="N23" s="108">
        <v>43.386783760202874</v>
      </c>
      <c r="O23" s="119" t="s">
        <v>202</v>
      </c>
      <c r="P23" s="106" t="s">
        <v>202</v>
      </c>
      <c r="Q23" s="81"/>
      <c r="R23" s="120">
        <v>12.845471569979214</v>
      </c>
      <c r="S23" s="121">
        <v>437.99106867244257</v>
      </c>
      <c r="T23" s="106" t="s">
        <v>202</v>
      </c>
    </row>
    <row r="24" spans="2:21" ht="12.75" customHeight="1">
      <c r="B24" s="112"/>
      <c r="C24" s="103">
        <v>41</v>
      </c>
      <c r="D24" s="113"/>
      <c r="E24" s="107">
        <v>425944</v>
      </c>
      <c r="F24" s="107">
        <v>59.317067736185379</v>
      </c>
      <c r="G24" s="107">
        <v>13257</v>
      </c>
      <c r="H24" s="108">
        <v>83.899753180178465</v>
      </c>
      <c r="I24" s="107">
        <v>88800</v>
      </c>
      <c r="J24" s="108">
        <v>80.746358230127129</v>
      </c>
      <c r="K24" s="107">
        <v>13904</v>
      </c>
      <c r="L24" s="108">
        <v>82.934685356397253</v>
      </c>
      <c r="M24" s="116">
        <v>517775</v>
      </c>
      <c r="N24" s="108">
        <v>52.775161655943968</v>
      </c>
      <c r="O24" s="109" t="s">
        <v>202</v>
      </c>
      <c r="P24" s="106" t="s">
        <v>202</v>
      </c>
      <c r="Q24" s="81"/>
      <c r="R24" s="114">
        <v>14.148053930297635</v>
      </c>
      <c r="S24" s="115">
        <v>526.86339353853975</v>
      </c>
      <c r="T24" s="106" t="s">
        <v>202</v>
      </c>
    </row>
    <row r="25" spans="2:21" ht="12.75" customHeight="1">
      <c r="B25" s="89"/>
      <c r="C25" s="103">
        <v>42</v>
      </c>
      <c r="D25" s="90"/>
      <c r="E25" s="107">
        <v>521481</v>
      </c>
      <c r="F25" s="107">
        <v>72.621574197860966</v>
      </c>
      <c r="G25" s="107">
        <v>12885</v>
      </c>
      <c r="H25" s="108">
        <v>81.545471805581926</v>
      </c>
      <c r="I25" s="107">
        <v>99688</v>
      </c>
      <c r="J25" s="108">
        <v>90.646880171676941</v>
      </c>
      <c r="K25" s="107">
        <v>13618</v>
      </c>
      <c r="L25" s="108">
        <v>81.228750372800476</v>
      </c>
      <c r="M25" s="116">
        <v>655377</v>
      </c>
      <c r="N25" s="108">
        <v>66.800496587489917</v>
      </c>
      <c r="O25" s="116">
        <v>110103</v>
      </c>
      <c r="P25" s="108">
        <v>86.890265556563946</v>
      </c>
      <c r="Q25" s="81"/>
      <c r="R25" s="114">
        <v>13.748056615583421</v>
      </c>
      <c r="S25" s="115">
        <v>661.6360772911745</v>
      </c>
      <c r="T25" s="122">
        <v>111.15452177600096</v>
      </c>
    </row>
    <row r="26" spans="2:21" ht="12.75" customHeight="1">
      <c r="B26" s="89"/>
      <c r="C26" s="103">
        <v>43</v>
      </c>
      <c r="D26" s="90"/>
      <c r="E26" s="107">
        <v>635056</v>
      </c>
      <c r="F26" s="107">
        <v>88.438057040998217</v>
      </c>
      <c r="G26" s="107">
        <v>13556</v>
      </c>
      <c r="H26" s="108">
        <v>85.792038478577297</v>
      </c>
      <c r="I26" s="107">
        <v>108754</v>
      </c>
      <c r="J26" s="108">
        <v>98.890646880171673</v>
      </c>
      <c r="K26" s="107">
        <v>14256</v>
      </c>
      <c r="L26" s="108">
        <v>85.034297643900985</v>
      </c>
      <c r="M26" s="116">
        <v>828071</v>
      </c>
      <c r="N26" s="108">
        <v>84.402647651198251</v>
      </c>
      <c r="O26" s="116">
        <v>120875</v>
      </c>
      <c r="P26" s="108">
        <v>95.391232292940856</v>
      </c>
      <c r="Q26" s="81"/>
      <c r="R26" s="114">
        <v>14.221441896192252</v>
      </c>
      <c r="S26" s="115">
        <v>826.06366529333718</v>
      </c>
      <c r="T26" s="122">
        <v>120.5819857745678</v>
      </c>
    </row>
    <row r="27" spans="2:21" ht="12.75" customHeight="1">
      <c r="B27" s="89"/>
      <c r="C27" s="103">
        <v>44</v>
      </c>
      <c r="D27" s="90"/>
      <c r="E27" s="107">
        <v>720880</v>
      </c>
      <c r="F27" s="107">
        <v>100.38992869875223</v>
      </c>
      <c r="G27" s="107">
        <v>15396</v>
      </c>
      <c r="H27" s="108">
        <v>97.436871084108603</v>
      </c>
      <c r="I27" s="107">
        <v>114046</v>
      </c>
      <c r="J27" s="108">
        <v>103.702693363886</v>
      </c>
      <c r="K27" s="107">
        <v>16257</v>
      </c>
      <c r="L27" s="108">
        <v>96.969877721443481</v>
      </c>
      <c r="M27" s="116">
        <v>967000</v>
      </c>
      <c r="N27" s="108">
        <v>98.56323947911315</v>
      </c>
      <c r="O27" s="116">
        <v>127866</v>
      </c>
      <c r="P27" s="108">
        <v>100.90833760801799</v>
      </c>
      <c r="Q27" s="81"/>
      <c r="R27" s="114">
        <v>16.031279583464816</v>
      </c>
      <c r="S27" s="115">
        <v>953.57368254970027</v>
      </c>
      <c r="T27" s="122">
        <v>126.09064373619438</v>
      </c>
    </row>
    <row r="28" spans="2:21" ht="12.75" customHeight="1">
      <c r="B28" s="89"/>
      <c r="C28" s="103">
        <v>45</v>
      </c>
      <c r="D28" s="90"/>
      <c r="E28" s="107">
        <v>718080</v>
      </c>
      <c r="F28" s="107">
        <v>100</v>
      </c>
      <c r="G28" s="107">
        <v>15801</v>
      </c>
      <c r="H28" s="108">
        <v>100</v>
      </c>
      <c r="I28" s="107">
        <v>109974</v>
      </c>
      <c r="J28" s="108">
        <v>100</v>
      </c>
      <c r="K28" s="107">
        <v>16765</v>
      </c>
      <c r="L28" s="108">
        <v>100</v>
      </c>
      <c r="M28" s="116">
        <v>981096</v>
      </c>
      <c r="N28" s="108">
        <v>100</v>
      </c>
      <c r="O28" s="116">
        <v>126715</v>
      </c>
      <c r="P28" s="108">
        <v>100</v>
      </c>
      <c r="Q28" s="81"/>
      <c r="R28" s="114">
        <v>16.332515002727767</v>
      </c>
      <c r="S28" s="115">
        <v>955.78676642506434</v>
      </c>
      <c r="T28" s="122">
        <v>123.44614605252903</v>
      </c>
    </row>
    <row r="29" spans="2:21" ht="12.75" customHeight="1">
      <c r="B29" s="89"/>
      <c r="C29" s="103">
        <v>46</v>
      </c>
      <c r="D29" s="90"/>
      <c r="E29" s="107">
        <v>700290</v>
      </c>
      <c r="F29" s="107">
        <v>97.522560160427801</v>
      </c>
      <c r="G29" s="107">
        <v>15340</v>
      </c>
      <c r="H29" s="108">
        <v>97.082463135244595</v>
      </c>
      <c r="I29" s="107">
        <v>105338</v>
      </c>
      <c r="J29" s="108">
        <v>95.784458144652376</v>
      </c>
      <c r="K29" s="107">
        <v>16278</v>
      </c>
      <c r="L29" s="108">
        <v>97.095138681777513</v>
      </c>
      <c r="M29" s="116">
        <v>949689</v>
      </c>
      <c r="N29" s="108">
        <v>96.79878421683506</v>
      </c>
      <c r="O29" s="116">
        <v>117667</v>
      </c>
      <c r="P29" s="108">
        <v>92.859566744268633</v>
      </c>
      <c r="Q29" s="81"/>
      <c r="R29" s="114">
        <v>15.69417662938681</v>
      </c>
      <c r="S29" s="115">
        <v>915.62765136907058</v>
      </c>
      <c r="T29" s="122">
        <v>113.44677979174702</v>
      </c>
      <c r="U29" s="123"/>
    </row>
    <row r="30" spans="2:21" ht="12.75" customHeight="1">
      <c r="B30" s="89"/>
      <c r="C30" s="103">
        <v>47</v>
      </c>
      <c r="D30" s="90"/>
      <c r="E30" s="107">
        <v>659283</v>
      </c>
      <c r="F30" s="107">
        <v>91.811915106951872</v>
      </c>
      <c r="G30" s="107">
        <v>15009</v>
      </c>
      <c r="H30" s="108">
        <v>94.987659008923487</v>
      </c>
      <c r="I30" s="107">
        <v>98223</v>
      </c>
      <c r="J30" s="108">
        <v>89.314747122047038</v>
      </c>
      <c r="K30" s="107">
        <v>15918</v>
      </c>
      <c r="L30" s="108">
        <v>94.947807933194156</v>
      </c>
      <c r="M30" s="116">
        <v>889198</v>
      </c>
      <c r="N30" s="108">
        <v>90.63312866426935</v>
      </c>
      <c r="O30" s="116">
        <v>108482</v>
      </c>
      <c r="P30" s="108">
        <v>85.611016848833998</v>
      </c>
      <c r="Q30" s="81"/>
      <c r="R30" s="114">
        <v>15.157978936141847</v>
      </c>
      <c r="S30" s="115">
        <v>846.74233911668932</v>
      </c>
      <c r="T30" s="122">
        <v>103.30241682061438</v>
      </c>
      <c r="U30" s="123"/>
    </row>
    <row r="31" spans="2:21" ht="12.75" customHeight="1">
      <c r="B31" s="89"/>
      <c r="C31" s="103">
        <v>48</v>
      </c>
      <c r="D31" s="90"/>
      <c r="E31" s="107">
        <v>586713</v>
      </c>
      <c r="F31" s="107">
        <v>81.705798796791441</v>
      </c>
      <c r="G31" s="107">
        <v>13791</v>
      </c>
      <c r="H31" s="108">
        <v>87.279286121131577</v>
      </c>
      <c r="I31" s="107">
        <v>87006</v>
      </c>
      <c r="J31" s="108">
        <v>79.115063560477921</v>
      </c>
      <c r="K31" s="107">
        <v>14574</v>
      </c>
      <c r="L31" s="108">
        <v>86.931106471816292</v>
      </c>
      <c r="M31" s="116">
        <v>789948</v>
      </c>
      <c r="N31" s="108">
        <v>80.5168913133883</v>
      </c>
      <c r="O31" s="116">
        <v>96138</v>
      </c>
      <c r="P31" s="108">
        <v>75.869470859803499</v>
      </c>
      <c r="Q31" s="81"/>
      <c r="R31" s="114">
        <v>13.578429545708643</v>
      </c>
      <c r="S31" s="115">
        <v>735.98554019304595</v>
      </c>
      <c r="T31" s="122">
        <v>89.570677896619827</v>
      </c>
    </row>
    <row r="32" spans="2:21" ht="12.75" customHeight="1">
      <c r="B32" s="89"/>
      <c r="C32" s="103">
        <v>49</v>
      </c>
      <c r="D32" s="90"/>
      <c r="E32" s="107">
        <v>490452</v>
      </c>
      <c r="F32" s="107">
        <v>68.300467914438499</v>
      </c>
      <c r="G32" s="107">
        <v>10845</v>
      </c>
      <c r="H32" s="108">
        <v>68.634896525536362</v>
      </c>
      <c r="I32" s="107">
        <v>72280</v>
      </c>
      <c r="J32" s="108">
        <v>65.724625820648512</v>
      </c>
      <c r="K32" s="107">
        <v>11432</v>
      </c>
      <c r="L32" s="108">
        <v>68.189680882791521</v>
      </c>
      <c r="M32" s="116">
        <v>651420</v>
      </c>
      <c r="N32" s="108">
        <v>66.397172142175691</v>
      </c>
      <c r="O32" s="116">
        <v>79871</v>
      </c>
      <c r="P32" s="108">
        <v>63.032000947007063</v>
      </c>
      <c r="Q32" s="81"/>
      <c r="R32" s="114">
        <v>10.516051881151688</v>
      </c>
      <c r="S32" s="115">
        <v>599.22730199613648</v>
      </c>
      <c r="T32" s="122">
        <v>73.471621745929539</v>
      </c>
    </row>
    <row r="33" spans="2:20" ht="12.75" customHeight="1">
      <c r="B33" s="89"/>
      <c r="C33" s="103">
        <v>50</v>
      </c>
      <c r="D33" s="90"/>
      <c r="E33" s="107">
        <v>472938</v>
      </c>
      <c r="F33" s="107">
        <v>65.861463903743314</v>
      </c>
      <c r="G33" s="107">
        <v>10165</v>
      </c>
      <c r="H33" s="108">
        <v>64.331371432187836</v>
      </c>
      <c r="I33" s="107">
        <v>56371</v>
      </c>
      <c r="J33" s="108">
        <v>51.258479276919999</v>
      </c>
      <c r="K33" s="107">
        <v>10792</v>
      </c>
      <c r="L33" s="108">
        <v>64.372203996421121</v>
      </c>
      <c r="M33" s="116">
        <v>622467</v>
      </c>
      <c r="N33" s="108">
        <v>63.446084786809855</v>
      </c>
      <c r="O33" s="116">
        <v>62744</v>
      </c>
      <c r="P33" s="108">
        <v>49.515842638993021</v>
      </c>
      <c r="Q33" s="81"/>
      <c r="R33" s="114">
        <v>9.8065407227689487</v>
      </c>
      <c r="S33" s="115">
        <v>565.62712973311898</v>
      </c>
      <c r="T33" s="122">
        <v>57.014602586120731</v>
      </c>
    </row>
    <row r="34" spans="2:20" ht="12.75" customHeight="1">
      <c r="B34" s="89"/>
      <c r="C34" s="103">
        <v>51</v>
      </c>
      <c r="D34" s="90"/>
      <c r="E34" s="107">
        <v>471041</v>
      </c>
      <c r="F34" s="107">
        <v>65.597287210338678</v>
      </c>
      <c r="G34" s="107">
        <v>9196</v>
      </c>
      <c r="H34" s="108">
        <v>58.198848174166194</v>
      </c>
      <c r="I34" s="107">
        <v>50973</v>
      </c>
      <c r="J34" s="108">
        <v>46.350046374597632</v>
      </c>
      <c r="K34" s="107">
        <v>9734</v>
      </c>
      <c r="L34" s="108">
        <v>58.061437518640027</v>
      </c>
      <c r="M34" s="116">
        <v>613957</v>
      </c>
      <c r="N34" s="108">
        <v>62.578687508663776</v>
      </c>
      <c r="O34" s="116">
        <v>56439</v>
      </c>
      <c r="P34" s="108">
        <v>44.540109694984807</v>
      </c>
      <c r="Q34" s="81"/>
      <c r="R34" s="114">
        <v>8.6957298552796143</v>
      </c>
      <c r="S34" s="115">
        <v>548.46971591924239</v>
      </c>
      <c r="T34" s="122">
        <v>50.418974450598533</v>
      </c>
    </row>
    <row r="35" spans="2:20" ht="12.75" customHeight="1">
      <c r="B35" s="89"/>
      <c r="C35" s="103">
        <v>52</v>
      </c>
      <c r="D35" s="90"/>
      <c r="E35" s="107">
        <v>460649</v>
      </c>
      <c r="F35" s="107">
        <v>64.150094696969688</v>
      </c>
      <c r="G35" s="107">
        <v>8487</v>
      </c>
      <c r="H35" s="108">
        <v>53.711790393013104</v>
      </c>
      <c r="I35" s="107">
        <v>47006</v>
      </c>
      <c r="J35" s="108">
        <v>42.742830123483735</v>
      </c>
      <c r="K35" s="107">
        <v>8945</v>
      </c>
      <c r="L35" s="108">
        <v>53.355204294661497</v>
      </c>
      <c r="M35" s="116">
        <v>593211</v>
      </c>
      <c r="N35" s="108">
        <v>60.464113603561728</v>
      </c>
      <c r="O35" s="116">
        <v>51904</v>
      </c>
      <c r="P35" s="108">
        <v>40.961212169040763</v>
      </c>
      <c r="Q35" s="81"/>
      <c r="R35" s="114">
        <v>7.9096994402638634</v>
      </c>
      <c r="S35" s="115">
        <v>524.55234372927521</v>
      </c>
      <c r="T35" s="122">
        <v>45.896594717434944</v>
      </c>
    </row>
    <row r="36" spans="2:20" ht="12.75" customHeight="1">
      <c r="B36" s="89"/>
      <c r="C36" s="103">
        <v>53</v>
      </c>
      <c r="D36" s="90"/>
      <c r="E36" s="107">
        <v>464037</v>
      </c>
      <c r="F36" s="107">
        <v>64.621908422459896</v>
      </c>
      <c r="G36" s="107">
        <v>8302</v>
      </c>
      <c r="H36" s="108">
        <v>52.597936839440543</v>
      </c>
      <c r="I36" s="107">
        <v>45777</v>
      </c>
      <c r="J36" s="108">
        <v>41.625293251132085</v>
      </c>
      <c r="K36" s="107">
        <v>8783</v>
      </c>
      <c r="L36" s="108">
        <v>52.388905457798984</v>
      </c>
      <c r="M36" s="116">
        <v>594116</v>
      </c>
      <c r="N36" s="108">
        <v>60.556357379909819</v>
      </c>
      <c r="O36" s="116">
        <v>50642</v>
      </c>
      <c r="P36" s="108">
        <v>39.965276407686538</v>
      </c>
      <c r="Q36" s="81"/>
      <c r="R36" s="114">
        <v>7.6939923261558949</v>
      </c>
      <c r="S36" s="115">
        <v>520.45132014646879</v>
      </c>
      <c r="T36" s="122">
        <v>44.362878217145258</v>
      </c>
    </row>
    <row r="37" spans="2:20" ht="12.75" customHeight="1">
      <c r="B37" s="89"/>
      <c r="C37" s="103">
        <v>54</v>
      </c>
      <c r="D37" s="90"/>
      <c r="E37" s="107">
        <v>471573</v>
      </c>
      <c r="F37" s="107">
        <v>65.671373663101605</v>
      </c>
      <c r="G37" s="107">
        <v>8048</v>
      </c>
      <c r="H37" s="108">
        <v>50.93348522245428</v>
      </c>
      <c r="I37" s="107">
        <v>44973</v>
      </c>
      <c r="J37" s="108">
        <v>40.894211359048505</v>
      </c>
      <c r="K37" s="107">
        <v>8466</v>
      </c>
      <c r="L37" s="108">
        <v>50.498061437518636</v>
      </c>
      <c r="M37" s="116">
        <v>596282</v>
      </c>
      <c r="N37" s="108">
        <v>60.777130882197049</v>
      </c>
      <c r="O37" s="116">
        <v>49490</v>
      </c>
      <c r="P37" s="108">
        <v>39.056149627115971</v>
      </c>
      <c r="Q37" s="81"/>
      <c r="R37" s="114">
        <v>7.3506173268272352</v>
      </c>
      <c r="S37" s="115">
        <v>517.72274992619862</v>
      </c>
      <c r="T37" s="122">
        <v>42.969767482244258</v>
      </c>
    </row>
    <row r="38" spans="2:20" ht="12.75" customHeight="1">
      <c r="B38" s="89"/>
      <c r="C38" s="103">
        <v>55</v>
      </c>
      <c r="D38" s="90"/>
      <c r="E38" s="107">
        <v>476677</v>
      </c>
      <c r="F38" s="107">
        <v>66.382157976827088</v>
      </c>
      <c r="G38" s="107">
        <v>8329</v>
      </c>
      <c r="H38" s="108">
        <v>52.711853680146824</v>
      </c>
      <c r="I38" s="107">
        <v>58847</v>
      </c>
      <c r="J38" s="108">
        <v>53.509920526669944</v>
      </c>
      <c r="K38" s="107">
        <v>8760</v>
      </c>
      <c r="L38" s="108">
        <v>52.251714882195046</v>
      </c>
      <c r="M38" s="116">
        <v>598719</v>
      </c>
      <c r="N38" s="108">
        <v>61.02552655397637</v>
      </c>
      <c r="O38" s="116">
        <v>64115</v>
      </c>
      <c r="P38" s="108">
        <v>50.597798208578304</v>
      </c>
      <c r="Q38" s="81"/>
      <c r="R38" s="114">
        <v>7.5430756115832702</v>
      </c>
      <c r="S38" s="115">
        <v>515.5459688460644</v>
      </c>
      <c r="T38" s="122">
        <v>55.208252606924823</v>
      </c>
    </row>
    <row r="39" spans="2:20" ht="12.75" customHeight="1">
      <c r="B39" s="89"/>
      <c r="C39" s="103">
        <v>56</v>
      </c>
      <c r="D39" s="90"/>
      <c r="E39" s="107">
        <v>485578</v>
      </c>
      <c r="F39" s="107">
        <v>67.62171345811052</v>
      </c>
      <c r="G39" s="107">
        <v>8278</v>
      </c>
      <c r="H39" s="108">
        <v>52.389089298145684</v>
      </c>
      <c r="I39" s="107">
        <v>60389</v>
      </c>
      <c r="J39" s="108">
        <v>54.912070125666069</v>
      </c>
      <c r="K39" s="107">
        <v>8719</v>
      </c>
      <c r="L39" s="108">
        <v>52.00715776916195</v>
      </c>
      <c r="M39" s="116">
        <v>607346</v>
      </c>
      <c r="N39" s="108">
        <v>61.904849270611642</v>
      </c>
      <c r="O39" s="116">
        <v>65595</v>
      </c>
      <c r="P39" s="108">
        <v>51.765773586394673</v>
      </c>
      <c r="Q39" s="81"/>
      <c r="R39" s="114">
        <v>7.4483171023406802</v>
      </c>
      <c r="S39" s="115">
        <v>518.83307705450193</v>
      </c>
      <c r="T39" s="122">
        <v>56.035366478728854</v>
      </c>
    </row>
    <row r="40" spans="2:20" ht="12.75" customHeight="1">
      <c r="B40" s="89"/>
      <c r="C40" s="103">
        <v>57</v>
      </c>
      <c r="D40" s="90"/>
      <c r="E40" s="107">
        <v>502261</v>
      </c>
      <c r="F40" s="107">
        <v>69.944992201426032</v>
      </c>
      <c r="G40" s="107">
        <v>8606</v>
      </c>
      <c r="H40" s="108">
        <v>54.464907284349096</v>
      </c>
      <c r="I40" s="107">
        <v>63372</v>
      </c>
      <c r="J40" s="108">
        <v>57.624529434229913</v>
      </c>
      <c r="K40" s="107">
        <v>9073</v>
      </c>
      <c r="L40" s="108">
        <v>54.11869967193558</v>
      </c>
      <c r="M40" s="116">
        <v>626192</v>
      </c>
      <c r="N40" s="108">
        <v>63.825762208795069</v>
      </c>
      <c r="O40" s="116">
        <v>69002</v>
      </c>
      <c r="P40" s="108">
        <v>54.454484473030028</v>
      </c>
      <c r="Q40" s="81"/>
      <c r="R40" s="114">
        <v>7.6965491500118759</v>
      </c>
      <c r="S40" s="115">
        <v>531.19337653964919</v>
      </c>
      <c r="T40" s="122">
        <v>58.53381290081775</v>
      </c>
    </row>
    <row r="41" spans="2:20" ht="12.75" customHeight="1">
      <c r="B41" s="89"/>
      <c r="C41" s="103">
        <v>58</v>
      </c>
      <c r="D41" s="90"/>
      <c r="E41" s="107">
        <v>526362</v>
      </c>
      <c r="F41" s="107">
        <v>73.301303475935825</v>
      </c>
      <c r="G41" s="107">
        <v>9045</v>
      </c>
      <c r="H41" s="108">
        <v>57.243212454907919</v>
      </c>
      <c r="I41" s="107">
        <v>65289</v>
      </c>
      <c r="J41" s="108">
        <v>59.367668721697854</v>
      </c>
      <c r="K41" s="107">
        <v>9520</v>
      </c>
      <c r="L41" s="108">
        <v>56.784968684759917</v>
      </c>
      <c r="M41" s="116">
        <v>654822</v>
      </c>
      <c r="N41" s="108">
        <v>66.743927199784736</v>
      </c>
      <c r="O41" s="116">
        <v>71117</v>
      </c>
      <c r="P41" s="108">
        <v>56.12358442173381</v>
      </c>
      <c r="Q41" s="81"/>
      <c r="R41" s="114">
        <v>8.0206920374411297</v>
      </c>
      <c r="S41" s="115">
        <v>551.69386568710877</v>
      </c>
      <c r="T41" s="122">
        <v>59.916760044821515</v>
      </c>
    </row>
    <row r="42" spans="2:20" ht="12.75" customHeight="1">
      <c r="B42" s="89"/>
      <c r="C42" s="103">
        <v>59</v>
      </c>
      <c r="D42" s="90"/>
      <c r="E42" s="107">
        <v>518642</v>
      </c>
      <c r="F42" s="107">
        <v>72.226214349376122</v>
      </c>
      <c r="G42" s="107">
        <v>8829</v>
      </c>
      <c r="H42" s="108">
        <v>55.876210366432502</v>
      </c>
      <c r="I42" s="107">
        <v>62983</v>
      </c>
      <c r="J42" s="108">
        <v>57.270809464055141</v>
      </c>
      <c r="K42" s="107">
        <v>9262</v>
      </c>
      <c r="L42" s="108">
        <v>55.246048314941845</v>
      </c>
      <c r="M42" s="116">
        <v>644321</v>
      </c>
      <c r="N42" s="108">
        <v>65.673593613672878</v>
      </c>
      <c r="O42" s="116">
        <v>68388</v>
      </c>
      <c r="P42" s="108">
        <v>53.969932525746756</v>
      </c>
      <c r="Q42" s="81"/>
      <c r="R42" s="114">
        <v>7.7517303716846744</v>
      </c>
      <c r="S42" s="115">
        <v>539.25746758953153</v>
      </c>
      <c r="T42" s="122">
        <v>57.236594327226463</v>
      </c>
    </row>
    <row r="43" spans="2:20" ht="12.75" customHeight="1">
      <c r="B43" s="89"/>
      <c r="C43" s="103">
        <v>60</v>
      </c>
      <c r="D43" s="90"/>
      <c r="E43" s="107">
        <v>552788</v>
      </c>
      <c r="F43" s="107">
        <v>76.981394830659539</v>
      </c>
      <c r="G43" s="107">
        <v>8826</v>
      </c>
      <c r="H43" s="108">
        <v>55.857224226314791</v>
      </c>
      <c r="I43" s="107">
        <v>66668</v>
      </c>
      <c r="J43" s="108">
        <v>60.621601469438232</v>
      </c>
      <c r="K43" s="107">
        <v>9261</v>
      </c>
      <c r="L43" s="108">
        <v>55.240083507306892</v>
      </c>
      <c r="M43" s="116">
        <v>681346</v>
      </c>
      <c r="N43" s="108">
        <v>69.447434297968798</v>
      </c>
      <c r="O43" s="116">
        <v>71377</v>
      </c>
      <c r="P43" s="108">
        <v>56.328769285404256</v>
      </c>
      <c r="Q43" s="81"/>
      <c r="R43" s="114">
        <v>7.7024161018006412</v>
      </c>
      <c r="S43" s="115">
        <v>566.67858776562559</v>
      </c>
      <c r="T43" s="122">
        <v>59.364577702000254</v>
      </c>
    </row>
    <row r="44" spans="2:20" ht="12.75" customHeight="1">
      <c r="B44" s="89"/>
      <c r="C44" s="103">
        <v>61</v>
      </c>
      <c r="D44" s="90"/>
      <c r="E44" s="107">
        <v>579190</v>
      </c>
      <c r="F44" s="107">
        <v>80.658143939393938</v>
      </c>
      <c r="G44" s="107">
        <v>8877</v>
      </c>
      <c r="H44" s="108">
        <v>56.179988608315931</v>
      </c>
      <c r="I44" s="107">
        <v>68074</v>
      </c>
      <c r="J44" s="108">
        <v>61.900085474748579</v>
      </c>
      <c r="K44" s="107">
        <v>9317</v>
      </c>
      <c r="L44" s="108">
        <v>55.5741127348643</v>
      </c>
      <c r="M44" s="116">
        <v>712330</v>
      </c>
      <c r="N44" s="108">
        <v>72.605535034288181</v>
      </c>
      <c r="O44" s="116">
        <v>73266</v>
      </c>
      <c r="P44" s="108">
        <v>57.819516237225265</v>
      </c>
      <c r="Q44" s="81"/>
      <c r="R44" s="114">
        <v>7.6968830804054562</v>
      </c>
      <c r="S44" s="115">
        <v>588.46417566440039</v>
      </c>
      <c r="T44" s="122">
        <v>60.525902733603743</v>
      </c>
    </row>
    <row r="45" spans="2:20" ht="12.75" customHeight="1">
      <c r="B45" s="89"/>
      <c r="C45" s="103">
        <v>62</v>
      </c>
      <c r="D45" s="90"/>
      <c r="E45" s="107">
        <v>590723</v>
      </c>
      <c r="F45" s="107">
        <v>82.264232397504458</v>
      </c>
      <c r="G45" s="107">
        <v>8981</v>
      </c>
      <c r="H45" s="108">
        <v>56.838174799063346</v>
      </c>
      <c r="I45" s="107">
        <v>67812</v>
      </c>
      <c r="J45" s="108">
        <v>61.661847345736263</v>
      </c>
      <c r="K45" s="107">
        <v>9347</v>
      </c>
      <c r="L45" s="108">
        <v>55.753056963912918</v>
      </c>
      <c r="M45" s="116">
        <v>722179</v>
      </c>
      <c r="N45" s="108">
        <v>73.609412330699541</v>
      </c>
      <c r="O45" s="116">
        <v>72867</v>
      </c>
      <c r="P45" s="108">
        <v>57.504636388746398</v>
      </c>
      <c r="Q45" s="81"/>
      <c r="R45" s="114">
        <v>7.6821290025642712</v>
      </c>
      <c r="S45" s="115">
        <v>593.54576237753963</v>
      </c>
      <c r="T45" s="122">
        <v>59.888059701492537</v>
      </c>
    </row>
    <row r="46" spans="2:20" ht="12.75" customHeight="1">
      <c r="B46" s="124"/>
      <c r="C46" s="125">
        <v>63</v>
      </c>
      <c r="D46" s="126"/>
      <c r="E46" s="127">
        <v>614481</v>
      </c>
      <c r="F46" s="127">
        <v>85.572777406417117</v>
      </c>
      <c r="G46" s="127">
        <v>9865</v>
      </c>
      <c r="H46" s="128">
        <v>62.432757420416429</v>
      </c>
      <c r="I46" s="127">
        <v>71228</v>
      </c>
      <c r="J46" s="128">
        <v>64.768036081255559</v>
      </c>
      <c r="K46" s="127">
        <v>10344</v>
      </c>
      <c r="L46" s="128">
        <v>61.699970175961823</v>
      </c>
      <c r="M46" s="129">
        <v>752845</v>
      </c>
      <c r="N46" s="128">
        <v>76.735100336766223</v>
      </c>
      <c r="O46" s="129">
        <v>76692</v>
      </c>
      <c r="P46" s="128">
        <v>60.523221402359631</v>
      </c>
      <c r="Q46" s="81"/>
      <c r="R46" s="130">
        <v>8.4603808152849567</v>
      </c>
      <c r="S46" s="131">
        <v>615.75361512791994</v>
      </c>
      <c r="T46" s="132">
        <v>62.726558921677679</v>
      </c>
    </row>
    <row r="47" spans="2:20" ht="12.75" customHeight="1">
      <c r="B47" s="133" t="s">
        <v>164</v>
      </c>
      <c r="C47" s="134" t="s">
        <v>203</v>
      </c>
      <c r="D47" s="135" t="s">
        <v>163</v>
      </c>
      <c r="E47" s="136">
        <v>661363</v>
      </c>
      <c r="F47" s="136">
        <v>92.101576426024963</v>
      </c>
      <c r="G47" s="136">
        <v>10570</v>
      </c>
      <c r="H47" s="137">
        <v>66.894500348079234</v>
      </c>
      <c r="I47" s="136">
        <v>74780</v>
      </c>
      <c r="J47" s="137">
        <v>67.997890410460656</v>
      </c>
      <c r="K47" s="136">
        <v>11086</v>
      </c>
      <c r="L47" s="137">
        <v>66.125857441097523</v>
      </c>
      <c r="M47" s="138">
        <v>814832</v>
      </c>
      <c r="N47" s="137">
        <v>83.053238419074177</v>
      </c>
      <c r="O47" s="138">
        <v>80948</v>
      </c>
      <c r="P47" s="137">
        <v>63.881939786134232</v>
      </c>
      <c r="Q47" s="81"/>
      <c r="R47" s="139">
        <v>9.0289372307241234</v>
      </c>
      <c r="S47" s="140">
        <v>663.6358453531841</v>
      </c>
      <c r="T47" s="141">
        <v>65.927693573214526</v>
      </c>
    </row>
    <row r="48" spans="2:20" ht="12.75" customHeight="1">
      <c r="B48" s="89"/>
      <c r="C48" s="142">
        <v>2</v>
      </c>
      <c r="D48" s="90"/>
      <c r="E48" s="107">
        <v>643097</v>
      </c>
      <c r="F48" s="107">
        <v>89.557848707664888</v>
      </c>
      <c r="G48" s="107">
        <v>10651</v>
      </c>
      <c r="H48" s="108">
        <v>67.407126131257513</v>
      </c>
      <c r="I48" s="107">
        <v>73051</v>
      </c>
      <c r="J48" s="108">
        <v>66.425700620146571</v>
      </c>
      <c r="K48" s="107">
        <v>11227</v>
      </c>
      <c r="L48" s="108">
        <v>66.966895317626012</v>
      </c>
      <c r="M48" s="116">
        <v>790295</v>
      </c>
      <c r="N48" s="108">
        <v>80.552259921557109</v>
      </c>
      <c r="O48" s="116">
        <v>79126</v>
      </c>
      <c r="P48" s="108">
        <v>62.444067395335992</v>
      </c>
      <c r="Q48" s="81"/>
      <c r="R48" s="114">
        <v>9.1087582653847718</v>
      </c>
      <c r="S48" s="115">
        <v>641.18697010263281</v>
      </c>
      <c r="T48" s="122">
        <v>64.19698998012251</v>
      </c>
    </row>
    <row r="49" spans="2:21" ht="12.75" customHeight="1">
      <c r="B49" s="89"/>
      <c r="C49" s="142">
        <v>3</v>
      </c>
      <c r="D49" s="90"/>
      <c r="E49" s="107">
        <v>662392</v>
      </c>
      <c r="F49" s="107">
        <v>92.244875222816404</v>
      </c>
      <c r="G49" s="107">
        <v>10551</v>
      </c>
      <c r="H49" s="108">
        <v>66.77425479400037</v>
      </c>
      <c r="I49" s="107">
        <v>71903</v>
      </c>
      <c r="J49" s="108">
        <v>65.381817520504853</v>
      </c>
      <c r="K49" s="107">
        <v>11109</v>
      </c>
      <c r="L49" s="108">
        <v>66.263048016701461</v>
      </c>
      <c r="M49" s="116">
        <v>810245</v>
      </c>
      <c r="N49" s="108">
        <v>82.585700074202734</v>
      </c>
      <c r="O49" s="116">
        <v>77977</v>
      </c>
      <c r="P49" s="108">
        <v>61.537308132423149</v>
      </c>
      <c r="Q49" s="81"/>
      <c r="R49" s="114">
        <v>8.9870642580352875</v>
      </c>
      <c r="S49" s="115">
        <v>655.4796903188228</v>
      </c>
      <c r="T49" s="122">
        <v>63.082573557369493</v>
      </c>
    </row>
    <row r="50" spans="2:21" ht="12.75" customHeight="1">
      <c r="B50" s="89"/>
      <c r="C50" s="142">
        <v>4</v>
      </c>
      <c r="D50" s="90"/>
      <c r="E50" s="107">
        <v>695346</v>
      </c>
      <c r="F50" s="107">
        <v>96.834057486631025</v>
      </c>
      <c r="G50" s="107">
        <v>10892</v>
      </c>
      <c r="H50" s="108">
        <v>68.932346054047215</v>
      </c>
      <c r="I50" s="107">
        <v>73600</v>
      </c>
      <c r="J50" s="108">
        <v>66.924909524069321</v>
      </c>
      <c r="K50" s="107">
        <v>11452</v>
      </c>
      <c r="L50" s="108">
        <v>68.308977035490599</v>
      </c>
      <c r="M50" s="116">
        <v>844003</v>
      </c>
      <c r="N50" s="108">
        <v>86.026545822223312</v>
      </c>
      <c r="O50" s="116">
        <v>79535</v>
      </c>
      <c r="P50" s="108">
        <v>62.766838969340647</v>
      </c>
      <c r="Q50" s="81"/>
      <c r="R50" s="114">
        <v>9.2322823536999259</v>
      </c>
      <c r="S50" s="115">
        <v>680.41163145038411</v>
      </c>
      <c r="T50" s="122">
        <v>64.118894254411771</v>
      </c>
      <c r="U50" s="123"/>
    </row>
    <row r="51" spans="2:21" ht="12.75" customHeight="1">
      <c r="B51" s="89"/>
      <c r="C51" s="142">
        <v>5</v>
      </c>
      <c r="D51" s="90"/>
      <c r="E51" s="107">
        <v>724678</v>
      </c>
      <c r="F51" s="107">
        <v>100.91883912655972</v>
      </c>
      <c r="G51" s="107">
        <v>10398</v>
      </c>
      <c r="H51" s="108">
        <v>65.805961647996952</v>
      </c>
      <c r="I51" s="107">
        <v>74466</v>
      </c>
      <c r="J51" s="108">
        <v>67.712368377980255</v>
      </c>
      <c r="K51" s="107">
        <v>10945</v>
      </c>
      <c r="L51" s="108">
        <v>65.284819564569034</v>
      </c>
      <c r="M51" s="116">
        <v>878633</v>
      </c>
      <c r="N51" s="108">
        <v>89.556271761377076</v>
      </c>
      <c r="O51" s="116">
        <v>80109</v>
      </c>
      <c r="P51" s="108">
        <v>63.219824014520775</v>
      </c>
      <c r="Q51" s="81"/>
      <c r="R51" s="114">
        <v>8.7945553305692155</v>
      </c>
      <c r="S51" s="115">
        <v>706.0015106225693</v>
      </c>
      <c r="T51" s="122">
        <v>64.369395429563198</v>
      </c>
      <c r="U51" s="123"/>
    </row>
    <row r="52" spans="2:21" ht="12.75" customHeight="1">
      <c r="B52" s="89"/>
      <c r="C52" s="142">
        <v>6</v>
      </c>
      <c r="D52" s="90"/>
      <c r="E52" s="107">
        <v>729461</v>
      </c>
      <c r="F52" s="107">
        <v>101.58492090017826</v>
      </c>
      <c r="G52" s="107">
        <v>10158</v>
      </c>
      <c r="H52" s="108">
        <v>64.287070438579846</v>
      </c>
      <c r="I52" s="107">
        <v>72283</v>
      </c>
      <c r="J52" s="108">
        <v>65.727353738156296</v>
      </c>
      <c r="K52" s="107">
        <v>10653</v>
      </c>
      <c r="L52" s="108">
        <v>63.543095735162538</v>
      </c>
      <c r="M52" s="116">
        <v>881723</v>
      </c>
      <c r="N52" s="108">
        <v>89.871225649681591</v>
      </c>
      <c r="O52" s="116">
        <v>77674</v>
      </c>
      <c r="P52" s="108">
        <v>61.298188848991828</v>
      </c>
      <c r="Q52" s="81"/>
      <c r="R52" s="114">
        <v>8.5385207271328269</v>
      </c>
      <c r="S52" s="115">
        <v>706.71267352762015</v>
      </c>
      <c r="T52" s="122">
        <v>62.256740726491621</v>
      </c>
      <c r="U52" s="123"/>
    </row>
    <row r="53" spans="2:21" ht="12.75" customHeight="1">
      <c r="B53" s="89"/>
      <c r="C53" s="142">
        <v>7</v>
      </c>
      <c r="D53" s="90"/>
      <c r="E53" s="107">
        <v>761794</v>
      </c>
      <c r="F53" s="107">
        <v>106.0876225490196</v>
      </c>
      <c r="G53" s="107">
        <v>10232</v>
      </c>
      <c r="H53" s="108">
        <v>64.755395228150121</v>
      </c>
      <c r="I53" s="107">
        <v>73679</v>
      </c>
      <c r="J53" s="108">
        <v>66.996744685107387</v>
      </c>
      <c r="K53" s="107">
        <v>10684</v>
      </c>
      <c r="L53" s="108">
        <v>63.728004771846102</v>
      </c>
      <c r="M53" s="116">
        <v>922677</v>
      </c>
      <c r="N53" s="108">
        <v>94.045536828200298</v>
      </c>
      <c r="O53" s="116">
        <v>78952</v>
      </c>
      <c r="P53" s="108">
        <v>62.30675137118731</v>
      </c>
      <c r="Q53" s="81"/>
      <c r="R53" s="114">
        <v>8.5448757937840902</v>
      </c>
      <c r="S53" s="115">
        <v>737.94088008061806</v>
      </c>
      <c r="T53" s="122">
        <v>63.144424716477118</v>
      </c>
      <c r="U53" s="123"/>
    </row>
    <row r="54" spans="2:21" ht="12.75" customHeight="1">
      <c r="B54" s="89"/>
      <c r="C54" s="142">
        <v>8</v>
      </c>
      <c r="D54" s="90"/>
      <c r="E54" s="107">
        <v>771085</v>
      </c>
      <c r="F54" s="107">
        <v>107.38148952762923</v>
      </c>
      <c r="G54" s="107">
        <v>9518</v>
      </c>
      <c r="H54" s="108">
        <v>60.236693880134176</v>
      </c>
      <c r="I54" s="107">
        <v>71986</v>
      </c>
      <c r="J54" s="108">
        <v>65.457289904886608</v>
      </c>
      <c r="K54" s="107">
        <v>9943</v>
      </c>
      <c r="L54" s="108">
        <v>59.30808231434537</v>
      </c>
      <c r="M54" s="116">
        <v>942204</v>
      </c>
      <c r="N54" s="108">
        <v>96.035861934000337</v>
      </c>
      <c r="O54" s="116">
        <v>77053</v>
      </c>
      <c r="P54" s="108">
        <v>60.808112693840513</v>
      </c>
      <c r="Q54" s="81"/>
      <c r="R54" s="114">
        <v>7.9182925858087119</v>
      </c>
      <c r="S54" s="115">
        <v>750.34164211196946</v>
      </c>
      <c r="T54" s="122">
        <v>61.362586605080828</v>
      </c>
    </row>
    <row r="55" spans="2:21" ht="12.75" customHeight="1">
      <c r="B55" s="112"/>
      <c r="C55" s="142">
        <v>9</v>
      </c>
      <c r="D55" s="113"/>
      <c r="E55" s="107">
        <v>780401</v>
      </c>
      <c r="F55" s="107">
        <v>108.67883801247771</v>
      </c>
      <c r="G55" s="107">
        <v>9222</v>
      </c>
      <c r="H55" s="108">
        <v>58.363394721853048</v>
      </c>
      <c r="I55" s="107">
        <v>71460</v>
      </c>
      <c r="J55" s="108">
        <v>64.978995035190138</v>
      </c>
      <c r="K55" s="107">
        <v>9642</v>
      </c>
      <c r="L55" s="108">
        <v>57.512675216224274</v>
      </c>
      <c r="M55" s="116">
        <v>958925</v>
      </c>
      <c r="N55" s="108">
        <v>97.74018036970898</v>
      </c>
      <c r="O55" s="116">
        <v>76281</v>
      </c>
      <c r="P55" s="108">
        <v>60.198871483249818</v>
      </c>
      <c r="Q55" s="81"/>
      <c r="R55" s="114">
        <v>7.6606495900336871</v>
      </c>
      <c r="S55" s="115">
        <v>761.87392741371639</v>
      </c>
      <c r="T55" s="122">
        <v>60.605892073984613</v>
      </c>
      <c r="U55" s="123"/>
    </row>
    <row r="56" spans="2:21" ht="12.75" customHeight="1">
      <c r="B56" s="112"/>
      <c r="C56" s="143">
        <v>10</v>
      </c>
      <c r="D56" s="113"/>
      <c r="E56" s="107">
        <v>803882</v>
      </c>
      <c r="F56" s="107">
        <v>111.9488079322638</v>
      </c>
      <c r="G56" s="107">
        <v>8800</v>
      </c>
      <c r="H56" s="108">
        <v>55.692677678627931</v>
      </c>
      <c r="I56" s="107">
        <v>69614</v>
      </c>
      <c r="J56" s="108">
        <v>63.300416462072853</v>
      </c>
      <c r="K56" s="107">
        <v>9214</v>
      </c>
      <c r="L56" s="108">
        <v>54.959737548464062</v>
      </c>
      <c r="M56" s="116">
        <v>990676</v>
      </c>
      <c r="N56" s="108">
        <v>100.97645898056867</v>
      </c>
      <c r="O56" s="116">
        <v>74247</v>
      </c>
      <c r="P56" s="108">
        <v>58.593694511304896</v>
      </c>
      <c r="Q56" s="81"/>
      <c r="R56" s="114">
        <v>7.3030768986890289</v>
      </c>
      <c r="S56" s="115">
        <v>785.21630233184851</v>
      </c>
      <c r="T56" s="122">
        <v>58.848659702296978</v>
      </c>
      <c r="U56" s="123"/>
    </row>
    <row r="57" spans="2:21" ht="12.75" customHeight="1">
      <c r="B57" s="112"/>
      <c r="C57" s="103">
        <v>11</v>
      </c>
      <c r="D57" s="113"/>
      <c r="E57" s="117">
        <v>850371</v>
      </c>
      <c r="F57" s="107">
        <v>118.4228776737968</v>
      </c>
      <c r="G57" s="117">
        <v>8687</v>
      </c>
      <c r="H57" s="108">
        <v>54.977533067527375</v>
      </c>
      <c r="I57" s="117">
        <v>71183</v>
      </c>
      <c r="J57" s="108">
        <v>64.727117318638946</v>
      </c>
      <c r="K57" s="107">
        <v>9012</v>
      </c>
      <c r="L57" s="108">
        <v>53.754846406203406</v>
      </c>
      <c r="M57" s="118">
        <v>1050399</v>
      </c>
      <c r="N57" s="108">
        <v>107.06383473176938</v>
      </c>
      <c r="O57" s="118">
        <v>75894</v>
      </c>
      <c r="P57" s="108">
        <v>59.893461705401883</v>
      </c>
      <c r="Q57" s="81"/>
      <c r="R57" s="114">
        <v>7.124899198330251</v>
      </c>
      <c r="S57" s="115">
        <v>830.44684787249173</v>
      </c>
      <c r="T57" s="122">
        <v>60.001897443195297</v>
      </c>
      <c r="U57" s="123"/>
    </row>
    <row r="58" spans="2:21" ht="12.75" customHeight="1">
      <c r="B58" s="112"/>
      <c r="C58" s="103">
        <v>12</v>
      </c>
      <c r="D58" s="113"/>
      <c r="E58" s="117">
        <v>931950</v>
      </c>
      <c r="F58" s="107">
        <v>129.78358957219251</v>
      </c>
      <c r="G58" s="117">
        <v>8713</v>
      </c>
      <c r="H58" s="108">
        <v>55.142079615214222</v>
      </c>
      <c r="I58" s="117">
        <v>75348</v>
      </c>
      <c r="J58" s="108">
        <v>68.514376125265969</v>
      </c>
      <c r="K58" s="107">
        <v>9073</v>
      </c>
      <c r="L58" s="108">
        <v>54.11869967193558</v>
      </c>
      <c r="M58" s="118">
        <v>1155707</v>
      </c>
      <c r="N58" s="108">
        <v>117.79754478664677</v>
      </c>
      <c r="O58" s="118">
        <v>80105</v>
      </c>
      <c r="P58" s="108">
        <v>63.216667324310464</v>
      </c>
      <c r="Q58" s="81"/>
      <c r="R58" s="114">
        <v>7.161801619752775</v>
      </c>
      <c r="S58" s="115">
        <v>912.26102331749371</v>
      </c>
      <c r="T58" s="122">
        <v>63.231138405190791</v>
      </c>
      <c r="U58" s="123"/>
    </row>
    <row r="59" spans="2:21" ht="12.75" customHeight="1">
      <c r="B59" s="112"/>
      <c r="C59" s="103">
        <v>13</v>
      </c>
      <c r="D59" s="113"/>
      <c r="E59" s="117">
        <v>947253</v>
      </c>
      <c r="F59" s="105">
        <v>131.914689171123</v>
      </c>
      <c r="G59" s="117">
        <v>8424</v>
      </c>
      <c r="H59" s="106">
        <v>53.313081450541098</v>
      </c>
      <c r="I59" s="117">
        <v>74991</v>
      </c>
      <c r="J59" s="106">
        <v>68.189753941840806</v>
      </c>
      <c r="K59" s="107">
        <v>8757</v>
      </c>
      <c r="L59" s="108">
        <v>52.233820459290193</v>
      </c>
      <c r="M59" s="118">
        <v>1181039</v>
      </c>
      <c r="N59" s="106">
        <v>120.37955510979556</v>
      </c>
      <c r="O59" s="118">
        <v>79677</v>
      </c>
      <c r="P59" s="106">
        <v>62.878901471806813</v>
      </c>
      <c r="Q59" s="81"/>
      <c r="R59" s="114">
        <v>6.8992956525849705</v>
      </c>
      <c r="S59" s="115">
        <v>930.49414619542097</v>
      </c>
      <c r="T59" s="122">
        <v>62.774372468997683</v>
      </c>
    </row>
    <row r="60" spans="2:21" ht="12.75" customHeight="1">
      <c r="B60" s="112"/>
      <c r="C60" s="103">
        <v>14</v>
      </c>
      <c r="D60" s="113"/>
      <c r="E60" s="117">
        <v>936950</v>
      </c>
      <c r="F60" s="105">
        <v>130.47989081996434</v>
      </c>
      <c r="G60" s="117">
        <v>8062</v>
      </c>
      <c r="H60" s="106">
        <v>51.022087209670275</v>
      </c>
      <c r="I60" s="117">
        <v>73912</v>
      </c>
      <c r="J60" s="106">
        <v>67.208612944877871</v>
      </c>
      <c r="K60" s="117">
        <v>8396</v>
      </c>
      <c r="L60" s="108">
        <v>50.080524903071876</v>
      </c>
      <c r="M60" s="118">
        <v>1168029</v>
      </c>
      <c r="N60" s="106">
        <v>119.05348712052644</v>
      </c>
      <c r="O60" s="118">
        <v>78297</v>
      </c>
      <c r="P60" s="106">
        <v>61.789843349248308</v>
      </c>
      <c r="Q60" s="81"/>
      <c r="R60" s="120">
        <v>6.5959101586129414</v>
      </c>
      <c r="S60" s="121">
        <v>917.60532952054734</v>
      </c>
      <c r="T60" s="122">
        <v>61.510240315497555</v>
      </c>
      <c r="U60" s="123"/>
    </row>
    <row r="61" spans="2:21" ht="12.75" customHeight="1">
      <c r="B61" s="112"/>
      <c r="C61" s="103">
        <v>15</v>
      </c>
      <c r="D61" s="113"/>
      <c r="E61" s="117">
        <v>948281</v>
      </c>
      <c r="F61" s="105">
        <v>132.05784870766487</v>
      </c>
      <c r="G61" s="117">
        <v>7522</v>
      </c>
      <c r="H61" s="106">
        <v>47.60458198848174</v>
      </c>
      <c r="I61" s="117">
        <v>71046</v>
      </c>
      <c r="J61" s="106">
        <v>64.602542419117242</v>
      </c>
      <c r="K61" s="117">
        <v>7768</v>
      </c>
      <c r="L61" s="108">
        <v>46.334625708320907</v>
      </c>
      <c r="M61" s="118">
        <v>1181681</v>
      </c>
      <c r="N61" s="106">
        <v>120.44499213124912</v>
      </c>
      <c r="O61" s="118">
        <v>75112</v>
      </c>
      <c r="P61" s="106">
        <v>59.276328769285399</v>
      </c>
      <c r="Q61" s="81"/>
      <c r="R61" s="120">
        <v>6.0956566092517752</v>
      </c>
      <c r="S61" s="121">
        <v>927.28135912425932</v>
      </c>
      <c r="T61" s="122">
        <v>58.94142111664771</v>
      </c>
      <c r="U61" s="123"/>
    </row>
    <row r="62" spans="2:21" ht="12.75" customHeight="1">
      <c r="B62" s="112"/>
      <c r="C62" s="103">
        <v>16</v>
      </c>
      <c r="D62" s="113"/>
      <c r="E62" s="117">
        <v>952720</v>
      </c>
      <c r="F62" s="105">
        <v>132.6760249554367</v>
      </c>
      <c r="G62" s="117">
        <v>7159</v>
      </c>
      <c r="H62" s="106">
        <v>45.307259034238342</v>
      </c>
      <c r="I62" s="117">
        <v>69031</v>
      </c>
      <c r="J62" s="106">
        <v>62.770291159728664</v>
      </c>
      <c r="K62" s="117">
        <v>7436</v>
      </c>
      <c r="L62" s="108">
        <v>44.354309573516254</v>
      </c>
      <c r="M62" s="118">
        <v>1183617</v>
      </c>
      <c r="N62" s="106">
        <v>120.64232246385676</v>
      </c>
      <c r="O62" s="118">
        <v>72817</v>
      </c>
      <c r="P62" s="106">
        <v>57.465177761117467</v>
      </c>
      <c r="Q62" s="81"/>
      <c r="R62" s="120">
        <v>5.8267185920591764</v>
      </c>
      <c r="S62" s="121">
        <v>927.46142815724932</v>
      </c>
      <c r="T62" s="122">
        <v>57.058118305268025</v>
      </c>
      <c r="U62" s="123"/>
    </row>
    <row r="63" spans="2:21" ht="12.75" customHeight="1">
      <c r="B63" s="112"/>
      <c r="C63" s="103">
        <v>17</v>
      </c>
      <c r="D63" s="113"/>
      <c r="E63" s="117">
        <v>934346</v>
      </c>
      <c r="F63" s="105">
        <v>130.11725713012478</v>
      </c>
      <c r="G63" s="117">
        <v>6691</v>
      </c>
      <c r="H63" s="106">
        <v>42.345421175874939</v>
      </c>
      <c r="I63" s="117">
        <v>65636</v>
      </c>
      <c r="J63" s="106">
        <v>59.683197846763782</v>
      </c>
      <c r="K63" s="117">
        <v>6937</v>
      </c>
      <c r="L63" s="108">
        <v>41.377870563674321</v>
      </c>
      <c r="M63" s="118">
        <v>1157113</v>
      </c>
      <c r="N63" s="106">
        <v>117.94085390216655</v>
      </c>
      <c r="O63" s="118">
        <v>68975</v>
      </c>
      <c r="P63" s="106">
        <v>54.433176814110404</v>
      </c>
      <c r="Q63" s="81"/>
      <c r="R63" s="120">
        <v>5.4328161833232826</v>
      </c>
      <c r="S63" s="121">
        <v>906.21049911110754</v>
      </c>
      <c r="T63" s="122">
        <v>54.018811625302497</v>
      </c>
      <c r="U63" s="123"/>
    </row>
    <row r="64" spans="2:21" ht="12.75" customHeight="1">
      <c r="B64" s="112"/>
      <c r="C64" s="143">
        <v>18</v>
      </c>
      <c r="D64" s="144"/>
      <c r="E64" s="145">
        <v>887267</v>
      </c>
      <c r="F64" s="146">
        <v>123.56102384135473</v>
      </c>
      <c r="G64" s="145">
        <v>6208</v>
      </c>
      <c r="H64" s="147">
        <v>39.288652616922981</v>
      </c>
      <c r="I64" s="145">
        <v>61105</v>
      </c>
      <c r="J64" s="145">
        <v>55.563133104188267</v>
      </c>
      <c r="K64" s="145">
        <v>6415</v>
      </c>
      <c r="L64" s="147">
        <v>38.26424097822845</v>
      </c>
      <c r="M64" s="145">
        <v>1098564</v>
      </c>
      <c r="N64" s="147">
        <v>111.97314024315664</v>
      </c>
      <c r="O64" s="145">
        <v>64145</v>
      </c>
      <c r="P64" s="147">
        <v>50.621473385155667</v>
      </c>
      <c r="Q64" s="81"/>
      <c r="R64" s="148">
        <v>5.0208189844092415</v>
      </c>
      <c r="S64" s="149">
        <v>859.81153340429535</v>
      </c>
      <c r="T64" s="150">
        <v>50.204276501158354</v>
      </c>
    </row>
    <row r="65" spans="2:21" ht="12.75" customHeight="1">
      <c r="B65" s="112"/>
      <c r="C65" s="103">
        <v>19</v>
      </c>
      <c r="D65" s="144"/>
      <c r="E65" s="145">
        <v>832704</v>
      </c>
      <c r="F65" s="146">
        <v>115.96256684491979</v>
      </c>
      <c r="G65" s="145">
        <v>5639</v>
      </c>
      <c r="H65" s="147">
        <v>35.687614707929875</v>
      </c>
      <c r="I65" s="145">
        <v>58254</v>
      </c>
      <c r="J65" s="145">
        <v>52.9707021659665</v>
      </c>
      <c r="K65" s="145">
        <v>5796</v>
      </c>
      <c r="L65" s="147">
        <v>34.572025052192068</v>
      </c>
      <c r="M65" s="145">
        <v>1034652</v>
      </c>
      <c r="N65" s="147">
        <v>105.45879302331271</v>
      </c>
      <c r="O65" s="145">
        <v>61034</v>
      </c>
      <c r="P65" s="147">
        <v>48.166357574083577</v>
      </c>
      <c r="Q65" s="81"/>
      <c r="R65" s="148">
        <v>4.5362761211552005</v>
      </c>
      <c r="S65" s="149">
        <v>809.7769429443531</v>
      </c>
      <c r="T65" s="150">
        <v>47.768646787195742</v>
      </c>
      <c r="U65" s="123"/>
    </row>
    <row r="66" spans="2:21" ht="12.75" customHeight="1">
      <c r="B66" s="112"/>
      <c r="C66" s="103">
        <v>20</v>
      </c>
      <c r="D66" s="144"/>
      <c r="E66" s="145">
        <v>766394</v>
      </c>
      <c r="F66" s="146">
        <v>106.7282196969697</v>
      </c>
      <c r="G66" s="145">
        <v>5079</v>
      </c>
      <c r="H66" s="147">
        <v>32.143535219289923</v>
      </c>
      <c r="I66" s="145">
        <v>54340</v>
      </c>
      <c r="J66" s="145">
        <v>49.41167912415662</v>
      </c>
      <c r="K66" s="145">
        <v>5209</v>
      </c>
      <c r="L66" s="147">
        <v>31.070682970474202</v>
      </c>
      <c r="M66" s="145">
        <v>945703</v>
      </c>
      <c r="N66" s="147">
        <v>96.392503893604712</v>
      </c>
      <c r="O66" s="145">
        <v>56818</v>
      </c>
      <c r="P66" s="147">
        <v>44.839206092412105</v>
      </c>
      <c r="Q66" s="81"/>
      <c r="R66" s="148">
        <v>4.0768249446274973</v>
      </c>
      <c r="S66" s="149">
        <v>740.154651681524</v>
      </c>
      <c r="T66" s="150">
        <v>44.468619639824375</v>
      </c>
      <c r="U66" s="123"/>
    </row>
    <row r="67" spans="2:21" ht="12.75" customHeight="1">
      <c r="B67" s="112"/>
      <c r="C67" s="103">
        <v>21</v>
      </c>
      <c r="D67" s="144"/>
      <c r="E67" s="145">
        <v>737637</v>
      </c>
      <c r="F67" s="146">
        <v>102.72351270053477</v>
      </c>
      <c r="G67" s="145">
        <v>4837</v>
      </c>
      <c r="H67" s="147">
        <v>30.611986583127649</v>
      </c>
      <c r="I67" s="145">
        <v>51394</v>
      </c>
      <c r="J67" s="145">
        <v>46.732864131521993</v>
      </c>
      <c r="K67" s="145">
        <v>4979</v>
      </c>
      <c r="L67" s="147">
        <v>29.698777214434834</v>
      </c>
      <c r="M67" s="145">
        <v>911215</v>
      </c>
      <c r="N67" s="147">
        <v>92.877251563557493</v>
      </c>
      <c r="O67" s="145">
        <v>53708</v>
      </c>
      <c r="P67" s="147">
        <v>42.384879453892594</v>
      </c>
      <c r="Q67" s="81"/>
      <c r="R67" s="148">
        <v>3.899226263195815</v>
      </c>
      <c r="S67" s="149">
        <v>713.60382796103124</v>
      </c>
      <c r="T67" s="150">
        <v>42.060583278513924</v>
      </c>
      <c r="U67" s="123"/>
    </row>
    <row r="68" spans="2:21" ht="12.75" customHeight="1">
      <c r="B68" s="112"/>
      <c r="C68" s="103">
        <v>22</v>
      </c>
      <c r="D68" s="144"/>
      <c r="E68" s="145">
        <v>725924</v>
      </c>
      <c r="F68" s="146">
        <v>101.09235739750446</v>
      </c>
      <c r="G68" s="145">
        <v>4808</v>
      </c>
      <c r="H68" s="147">
        <v>30.428453895323081</v>
      </c>
      <c r="I68" s="145">
        <v>49148</v>
      </c>
      <c r="J68" s="145">
        <v>44.690563224034776</v>
      </c>
      <c r="K68" s="145">
        <v>4948</v>
      </c>
      <c r="L68" s="147">
        <v>29.513868177751267</v>
      </c>
      <c r="M68" s="145">
        <v>896297</v>
      </c>
      <c r="N68" s="147">
        <v>91.356707192772163</v>
      </c>
      <c r="O68" s="145">
        <v>51536</v>
      </c>
      <c r="P68" s="147">
        <v>40.670796669691825</v>
      </c>
      <c r="Q68" s="81"/>
      <c r="R68" s="148">
        <v>3.8804799623558934</v>
      </c>
      <c r="S68" s="149">
        <v>702.92290800721514</v>
      </c>
      <c r="T68" s="150">
        <v>40.417222178652658</v>
      </c>
      <c r="U68" s="123"/>
    </row>
    <row r="69" spans="2:21" ht="12.75" customHeight="1">
      <c r="B69" s="112"/>
      <c r="C69" s="103">
        <v>23</v>
      </c>
      <c r="D69" s="144"/>
      <c r="E69" s="145">
        <v>692084</v>
      </c>
      <c r="F69" s="146">
        <v>96.379790552584666</v>
      </c>
      <c r="G69" s="145">
        <v>4560</v>
      </c>
      <c r="H69" s="147">
        <v>28.858932978925385</v>
      </c>
      <c r="I69" s="145">
        <v>46460</v>
      </c>
      <c r="J69" s="145">
        <v>42.246349137068762</v>
      </c>
      <c r="K69" s="145">
        <v>4691</v>
      </c>
      <c r="L69" s="147">
        <v>27.980912615568148</v>
      </c>
      <c r="M69" s="145">
        <v>854613</v>
      </c>
      <c r="N69" s="147">
        <v>87.107989432226816</v>
      </c>
      <c r="O69" s="145">
        <v>48663</v>
      </c>
      <c r="P69" s="147">
        <v>38.403503926133446</v>
      </c>
      <c r="Q69" s="81"/>
      <c r="R69" s="148">
        <v>3.6632124756944178</v>
      </c>
      <c r="S69" s="149">
        <v>667.36921839493345</v>
      </c>
      <c r="T69" s="150">
        <v>38.001046409020987</v>
      </c>
    </row>
    <row r="70" spans="2:21" ht="12.75" customHeight="1">
      <c r="B70" s="112"/>
      <c r="C70" s="103">
        <v>24</v>
      </c>
      <c r="D70" s="144"/>
      <c r="E70" s="145">
        <v>665157</v>
      </c>
      <c r="F70" s="146">
        <v>92.62992981283422</v>
      </c>
      <c r="G70" s="145">
        <v>4307</v>
      </c>
      <c r="H70" s="147">
        <v>27.257768495664831</v>
      </c>
      <c r="I70" s="145">
        <v>44461</v>
      </c>
      <c r="J70" s="145">
        <v>40.428646771054979</v>
      </c>
      <c r="K70" s="145">
        <v>4438</v>
      </c>
      <c r="L70" s="147">
        <v>26.471816283924841</v>
      </c>
      <c r="M70" s="145">
        <v>825392</v>
      </c>
      <c r="N70" s="147">
        <v>84.12958568784299</v>
      </c>
      <c r="O70" s="145">
        <v>46663</v>
      </c>
      <c r="P70" s="147">
        <v>36.825158820976206</v>
      </c>
      <c r="Q70" s="81"/>
      <c r="R70" s="148">
        <v>3.4726406309908531</v>
      </c>
      <c r="S70" s="149">
        <v>645.85168898035192</v>
      </c>
      <c r="T70" s="150">
        <v>36.512805264516935</v>
      </c>
    </row>
    <row r="71" spans="2:21" ht="12.75" customHeight="1">
      <c r="B71" s="112"/>
      <c r="C71" s="103">
        <v>25</v>
      </c>
      <c r="D71" s="144"/>
      <c r="E71" s="145">
        <v>629033</v>
      </c>
      <c r="F71" s="146">
        <v>87.599292557932259</v>
      </c>
      <c r="G71" s="145">
        <v>4293</v>
      </c>
      <c r="H71" s="147">
        <v>27.169166508448832</v>
      </c>
      <c r="I71" s="145">
        <v>42359</v>
      </c>
      <c r="J71" s="145">
        <v>38.51728590394093</v>
      </c>
      <c r="K71" s="145">
        <v>4388</v>
      </c>
      <c r="L71" s="147">
        <v>26.173575902177156</v>
      </c>
      <c r="M71" s="145">
        <v>781492</v>
      </c>
      <c r="N71" s="147">
        <v>79.654998083775695</v>
      </c>
      <c r="O71" s="145">
        <v>44546</v>
      </c>
      <c r="P71" s="147">
        <v>35.154480527167266</v>
      </c>
      <c r="Q71" s="81"/>
      <c r="R71" s="148">
        <v>3.4411637846527858</v>
      </c>
      <c r="S71" s="149">
        <v>612.86280045484841</v>
      </c>
      <c r="T71" s="150">
        <v>34.933929341646078</v>
      </c>
    </row>
    <row r="72" spans="2:21" ht="12.75" customHeight="1">
      <c r="B72" s="112"/>
      <c r="C72" s="103">
        <v>26</v>
      </c>
      <c r="D72" s="144"/>
      <c r="E72" s="145">
        <v>573842</v>
      </c>
      <c r="F72" s="146">
        <v>79.913380124777191</v>
      </c>
      <c r="G72" s="145">
        <v>4013</v>
      </c>
      <c r="H72" s="147">
        <v>25.397126764128853</v>
      </c>
      <c r="I72" s="145">
        <v>39496</v>
      </c>
      <c r="J72" s="145">
        <v>35.913943295688071</v>
      </c>
      <c r="K72" s="145">
        <v>4113</v>
      </c>
      <c r="L72" s="147">
        <v>24.533253802564868</v>
      </c>
      <c r="M72" s="145">
        <v>711374</v>
      </c>
      <c r="N72" s="147">
        <v>72.508092989880709</v>
      </c>
      <c r="O72" s="145">
        <v>41658</v>
      </c>
      <c r="P72" s="147">
        <v>32.875350195320209</v>
      </c>
      <c r="Q72" s="81"/>
      <c r="R72" s="148">
        <v>3.2310012726044399</v>
      </c>
      <c r="S72" s="149">
        <v>558.82574745871887</v>
      </c>
      <c r="T72" s="150">
        <v>32.724787506480858</v>
      </c>
    </row>
    <row r="73" spans="2:21" ht="12.75" customHeight="1">
      <c r="B73" s="112"/>
      <c r="C73" s="103">
        <v>27</v>
      </c>
      <c r="D73" s="144"/>
      <c r="E73" s="145">
        <v>536899</v>
      </c>
      <c r="F73" s="146">
        <v>74.768688725490193</v>
      </c>
      <c r="G73" s="145">
        <v>4028</v>
      </c>
      <c r="H73" s="147">
        <v>25.492057464717423</v>
      </c>
      <c r="I73" s="145">
        <v>37012</v>
      </c>
      <c r="J73" s="145">
        <v>33.655227599250729</v>
      </c>
      <c r="K73" s="145">
        <v>4117</v>
      </c>
      <c r="L73" s="147">
        <v>24.557113033104685</v>
      </c>
      <c r="M73" s="145">
        <v>666023</v>
      </c>
      <c r="N73" s="147">
        <v>67.885609563182399</v>
      </c>
      <c r="O73" s="145">
        <v>38959</v>
      </c>
      <c r="P73" s="147">
        <v>30.745373475910508</v>
      </c>
      <c r="Q73" s="81"/>
      <c r="R73" s="148">
        <v>3.239615054728012</v>
      </c>
      <c r="S73" s="149">
        <v>524.08504678045051</v>
      </c>
      <c r="T73" s="150">
        <v>30.656342705161194</v>
      </c>
    </row>
    <row r="74" spans="2:21" ht="12.75" customHeight="1">
      <c r="B74" s="112"/>
      <c r="C74" s="103">
        <v>28</v>
      </c>
      <c r="D74" s="144"/>
      <c r="E74" s="145">
        <v>499201</v>
      </c>
      <c r="F74" s="146">
        <v>69.518855837789658</v>
      </c>
      <c r="G74" s="145">
        <v>3790</v>
      </c>
      <c r="H74" s="147">
        <v>23.985823682045439</v>
      </c>
      <c r="I74" s="145">
        <v>35380</v>
      </c>
      <c r="J74" s="145">
        <v>32.171240475021371</v>
      </c>
      <c r="K74" s="145">
        <v>3904</v>
      </c>
      <c r="L74" s="147">
        <v>23.286609006859528</v>
      </c>
      <c r="M74" s="145">
        <v>618853</v>
      </c>
      <c r="N74" s="147">
        <v>63.077721242365683</v>
      </c>
      <c r="O74" s="145">
        <v>37356</v>
      </c>
      <c r="P74" s="147">
        <v>29.480329874126976</v>
      </c>
      <c r="Q74" s="81"/>
      <c r="R74" s="148">
        <v>3.0717180062158227</v>
      </c>
      <c r="S74" s="149">
        <v>486.9215940831661</v>
      </c>
      <c r="T74" s="150">
        <v>29.392186946772096</v>
      </c>
    </row>
    <row r="75" spans="2:21">
      <c r="B75" s="112"/>
      <c r="C75" s="103">
        <v>29</v>
      </c>
      <c r="D75" s="144"/>
      <c r="E75" s="145">
        <v>472165</v>
      </c>
      <c r="F75" s="146">
        <v>65.7538157308378</v>
      </c>
      <c r="G75" s="145">
        <v>3630</v>
      </c>
      <c r="H75" s="147">
        <v>22.973229542434023</v>
      </c>
      <c r="I75" s="145">
        <v>34940</v>
      </c>
      <c r="J75" s="145">
        <v>31.771145907214432</v>
      </c>
      <c r="K75" s="145">
        <v>3694</v>
      </c>
      <c r="L75" s="147">
        <v>22.033999403519235</v>
      </c>
      <c r="M75" s="151">
        <v>580850</v>
      </c>
      <c r="N75" s="151">
        <v>59.204196123519004</v>
      </c>
      <c r="O75" s="151">
        <v>36895</v>
      </c>
      <c r="P75" s="151">
        <v>29.116521327388234</v>
      </c>
      <c r="Q75" s="81"/>
      <c r="R75" s="148">
        <v>2.9101967179535659</v>
      </c>
      <c r="S75" s="149">
        <v>457.60361765655898</v>
      </c>
      <c r="T75" s="150">
        <v>29.066515405765248</v>
      </c>
    </row>
    <row r="76" spans="2:21">
      <c r="B76" s="112"/>
      <c r="C76" s="103">
        <v>30</v>
      </c>
      <c r="D76" s="144"/>
      <c r="E76" s="145">
        <v>430601</v>
      </c>
      <c r="F76" s="146">
        <v>59.965602718360067</v>
      </c>
      <c r="G76" s="145">
        <v>3449</v>
      </c>
      <c r="H76" s="147">
        <v>21.827732421998608</v>
      </c>
      <c r="I76" s="145">
        <v>32726</v>
      </c>
      <c r="J76" s="145">
        <v>29.757942786476804</v>
      </c>
      <c r="K76" s="145">
        <v>3532</v>
      </c>
      <c r="L76" s="147">
        <v>21.067700566656725</v>
      </c>
      <c r="M76" s="145">
        <v>525846</v>
      </c>
      <c r="N76" s="147">
        <v>53.597813058049368</v>
      </c>
      <c r="O76" s="145">
        <v>34558</v>
      </c>
      <c r="P76" s="147">
        <v>27.272225072011995</v>
      </c>
      <c r="Q76" s="81"/>
      <c r="R76" s="148">
        <v>2.7875554433097092</v>
      </c>
      <c r="S76" s="149">
        <v>415.01270658058809</v>
      </c>
      <c r="T76" s="150">
        <v>27.274162233832648</v>
      </c>
    </row>
    <row r="77" spans="2:21">
      <c r="B77" s="152" t="s">
        <v>165</v>
      </c>
      <c r="C77" s="134" t="s">
        <v>203</v>
      </c>
      <c r="D77" s="153" t="s">
        <v>163</v>
      </c>
      <c r="E77" s="154">
        <v>381237</v>
      </c>
      <c r="F77" s="155">
        <v>53.091159759358284</v>
      </c>
      <c r="G77" s="154">
        <v>3133</v>
      </c>
      <c r="H77" s="156">
        <v>19.827858996266059</v>
      </c>
      <c r="I77" s="154">
        <v>30370</v>
      </c>
      <c r="J77" s="157">
        <v>27.615618237037847</v>
      </c>
      <c r="K77" s="154">
        <v>3215</v>
      </c>
      <c r="L77" s="155">
        <v>19.176856546376381</v>
      </c>
      <c r="M77" s="154">
        <v>461775</v>
      </c>
      <c r="N77" s="155">
        <v>47.067259473079091</v>
      </c>
      <c r="O77" s="154">
        <v>32025</v>
      </c>
      <c r="P77" s="158">
        <v>25.273250996330347</v>
      </c>
      <c r="Q77" s="81"/>
      <c r="R77" s="159">
        <v>2.5426476752370633</v>
      </c>
      <c r="S77" s="160">
        <v>365.20408405368426</v>
      </c>
      <c r="T77" s="161">
        <v>25.327617978061262</v>
      </c>
    </row>
    <row r="78" spans="2:21">
      <c r="B78" s="112"/>
      <c r="C78" s="142">
        <v>2</v>
      </c>
      <c r="D78" s="144"/>
      <c r="E78" s="145">
        <v>309178</v>
      </c>
      <c r="F78" s="147">
        <v>43.056205436720141</v>
      </c>
      <c r="G78" s="145">
        <v>2784</v>
      </c>
      <c r="H78" s="146">
        <v>17.619138029238655</v>
      </c>
      <c r="I78" s="145">
        <v>26448</v>
      </c>
      <c r="J78" s="146">
        <v>24.049320748540566</v>
      </c>
      <c r="K78" s="145">
        <v>2839</v>
      </c>
      <c r="L78" s="146">
        <v>16.934088875633758</v>
      </c>
      <c r="M78" s="145">
        <v>369476</v>
      </c>
      <c r="N78" s="146">
        <v>37.659515480646135</v>
      </c>
      <c r="O78" s="145">
        <v>27775</v>
      </c>
      <c r="P78" s="147">
        <v>21.919267647871209</v>
      </c>
      <c r="Q78" s="81"/>
      <c r="R78" s="148">
        <v>2.2501922055688097</v>
      </c>
      <c r="S78" s="149">
        <v>292.84678243914811</v>
      </c>
      <c r="T78" s="150">
        <v>22.014472881181291</v>
      </c>
    </row>
    <row r="79" spans="2:21" s="168" customFormat="1">
      <c r="B79" s="162"/>
      <c r="C79" s="163">
        <v>3</v>
      </c>
      <c r="D79" s="164"/>
      <c r="E79" s="151">
        <v>305196</v>
      </c>
      <c r="F79" s="165">
        <v>42.501671122994651</v>
      </c>
      <c r="G79" s="151">
        <v>2583</v>
      </c>
      <c r="H79" s="165">
        <v>16.347066641351812</v>
      </c>
      <c r="I79" s="151">
        <v>25940</v>
      </c>
      <c r="J79" s="165">
        <v>23.587393383890738</v>
      </c>
      <c r="K79" s="151">
        <v>2636</v>
      </c>
      <c r="L79" s="165">
        <v>15.723232925738145</v>
      </c>
      <c r="M79" s="151">
        <v>362131</v>
      </c>
      <c r="N79" s="165">
        <v>36.910862953268591</v>
      </c>
      <c r="O79" s="151">
        <v>27204</v>
      </c>
      <c r="P79" s="166">
        <v>21.468650120348816</v>
      </c>
      <c r="Q79" s="167"/>
      <c r="R79" s="148">
        <v>2.0896421606709685</v>
      </c>
      <c r="S79" s="149">
        <v>287.07291551059882</v>
      </c>
      <c r="T79" s="150">
        <v>21.56548760959523</v>
      </c>
    </row>
    <row r="80" spans="2:21">
      <c r="B80" s="169"/>
      <c r="C80" s="170">
        <v>4</v>
      </c>
      <c r="D80" s="171"/>
      <c r="E80" s="172">
        <v>300839</v>
      </c>
      <c r="F80" s="173">
        <v>41.894914215686271</v>
      </c>
      <c r="G80" s="145">
        <v>2550</v>
      </c>
      <c r="H80" s="173">
        <v>16.138219100056958</v>
      </c>
      <c r="I80" s="145">
        <v>24799</v>
      </c>
      <c r="J80" s="173">
        <v>22.549875425100481</v>
      </c>
      <c r="K80" s="172">
        <v>2610</v>
      </c>
      <c r="L80" s="173">
        <v>15.568147927229347</v>
      </c>
      <c r="M80" s="172">
        <v>356601</v>
      </c>
      <c r="N80" s="173">
        <v>36.347207612710683</v>
      </c>
      <c r="O80" s="172">
        <v>26027</v>
      </c>
      <c r="P80" s="174">
        <v>20.539794025963776</v>
      </c>
      <c r="Q80" s="81"/>
      <c r="R80" s="175">
        <v>2.0796481330974803</v>
      </c>
      <c r="S80" s="176">
        <v>284.13969498494049</v>
      </c>
      <c r="T80" s="177">
        <v>20.738314927252155</v>
      </c>
    </row>
    <row r="81" spans="2:17" ht="8.25" customHeight="1">
      <c r="B81" s="178"/>
      <c r="C81" s="103"/>
      <c r="D81" s="178"/>
      <c r="E81" s="118"/>
      <c r="F81" s="119"/>
      <c r="G81" s="179"/>
      <c r="H81" s="180"/>
      <c r="I81" s="179"/>
      <c r="J81" s="180"/>
      <c r="K81" s="116"/>
      <c r="L81" s="116"/>
      <c r="M81" s="118"/>
      <c r="N81" s="109"/>
      <c r="O81" s="118"/>
      <c r="P81" s="109"/>
      <c r="Q81" s="81"/>
    </row>
    <row r="82" spans="2:17" ht="12.75" customHeight="1">
      <c r="B82" s="80" t="s">
        <v>204</v>
      </c>
      <c r="F82" s="6"/>
      <c r="G82" s="118"/>
      <c r="H82" s="119"/>
      <c r="I82" s="118"/>
      <c r="J82" s="119"/>
      <c r="K82" s="81"/>
      <c r="L82" s="6"/>
      <c r="M82" s="6"/>
      <c r="N82" s="6"/>
      <c r="O82" s="6"/>
      <c r="P82" s="6"/>
      <c r="Q82" s="6"/>
    </row>
    <row r="83" spans="2:17" ht="12.75" customHeight="1">
      <c r="B83" s="80" t="s">
        <v>205</v>
      </c>
      <c r="F83" s="6"/>
      <c r="G83" s="6"/>
      <c r="H83" s="6"/>
      <c r="I83" s="6"/>
      <c r="J83" s="6"/>
      <c r="K83" s="6"/>
      <c r="L83" s="6"/>
      <c r="M83" s="6"/>
      <c r="N83" s="6"/>
      <c r="O83" s="6"/>
      <c r="P83" s="6"/>
      <c r="Q83" s="6"/>
    </row>
    <row r="84" spans="2:17" ht="12.75" customHeight="1">
      <c r="B84" s="81" t="s">
        <v>206</v>
      </c>
      <c r="C84" s="81"/>
      <c r="D84" s="81"/>
      <c r="E84" s="6"/>
      <c r="F84" s="6"/>
      <c r="G84" s="6"/>
      <c r="H84" s="6"/>
      <c r="I84" s="6"/>
      <c r="J84" s="6"/>
      <c r="K84" s="6"/>
      <c r="L84" s="6"/>
      <c r="M84" s="6"/>
      <c r="N84" s="6"/>
      <c r="O84" s="6"/>
      <c r="P84" s="6"/>
      <c r="Q84" s="6"/>
    </row>
    <row r="85" spans="2:17">
      <c r="B85" s="81" t="s">
        <v>207</v>
      </c>
      <c r="C85" s="81"/>
      <c r="D85" s="81"/>
      <c r="E85" s="6"/>
      <c r="G85" s="6"/>
      <c r="H85" s="6"/>
      <c r="I85" s="6"/>
      <c r="J85" s="6"/>
    </row>
    <row r="86" spans="2:17">
      <c r="B86" s="81" t="s">
        <v>208</v>
      </c>
      <c r="C86" s="81"/>
      <c r="D86" s="81"/>
      <c r="E86" s="6"/>
    </row>
    <row r="87" spans="2:17">
      <c r="B87" s="80" t="s">
        <v>209</v>
      </c>
    </row>
  </sheetData>
  <mergeCells count="9">
    <mergeCell ref="E3:E5"/>
    <mergeCell ref="K3:K5"/>
    <mergeCell ref="M3:M5"/>
    <mergeCell ref="R3:T3"/>
    <mergeCell ref="F4:F5"/>
    <mergeCell ref="L4:L5"/>
    <mergeCell ref="N4:N5"/>
    <mergeCell ref="R4:R5"/>
    <mergeCell ref="S4:S5"/>
  </mergeCells>
  <phoneticPr fontId="3"/>
  <pageMargins left="0.70866141732283472" right="0.70866141732283472" top="0.74803149606299213" bottom="0.74803149606299213" header="0.31496062992125984" footer="0.31496062992125984"/>
  <pageSetup paperSize="9"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E38E4-1663-4607-B3BF-5AE626B58A66}">
  <sheetPr codeName="Sheet7">
    <pageSetUpPr fitToPage="1"/>
  </sheetPr>
  <dimension ref="A1:Q34"/>
  <sheetViews>
    <sheetView showGridLines="0" workbookViewId="0">
      <pane xSplit="1" ySplit="6" topLeftCell="B19"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12" width="8.5" customWidth="1"/>
    <col min="13" max="14" width="7.5" customWidth="1"/>
    <col min="15" max="15" width="5.5" customWidth="1"/>
    <col min="16" max="16" width="9.375" customWidth="1"/>
    <col min="17" max="17" width="7.5" customWidth="1"/>
  </cols>
  <sheetData>
    <row r="1" spans="1:17">
      <c r="A1" s="8" t="s">
        <v>210</v>
      </c>
      <c r="B1" s="10"/>
    </row>
    <row r="2" spans="1:17" ht="14.25">
      <c r="A2" s="11"/>
    </row>
    <row r="3" spans="1:17">
      <c r="O3" s="50" t="s">
        <v>162</v>
      </c>
    </row>
    <row r="4" spans="1:17" ht="20.100000000000001" customHeight="1">
      <c r="A4" s="181" t="s">
        <v>163</v>
      </c>
      <c r="B4" s="52" t="s">
        <v>164</v>
      </c>
      <c r="C4" s="52" t="s">
        <v>164</v>
      </c>
      <c r="D4" s="52" t="s">
        <v>164</v>
      </c>
      <c r="E4" s="52" t="s">
        <v>164</v>
      </c>
      <c r="F4" s="52" t="s">
        <v>164</v>
      </c>
      <c r="G4" s="52" t="s">
        <v>164</v>
      </c>
      <c r="H4" s="52" t="s">
        <v>164</v>
      </c>
      <c r="I4" s="52" t="s">
        <v>165</v>
      </c>
      <c r="J4" s="52" t="s">
        <v>165</v>
      </c>
      <c r="K4" s="52" t="s">
        <v>165</v>
      </c>
      <c r="L4" s="52" t="s">
        <v>165</v>
      </c>
      <c r="M4" s="18"/>
      <c r="N4" s="18"/>
      <c r="O4" s="182"/>
      <c r="P4" s="1328" t="s">
        <v>211</v>
      </c>
      <c r="Q4" s="1329"/>
    </row>
    <row r="5" spans="1:17">
      <c r="A5" s="183"/>
      <c r="B5" s="55" t="s">
        <v>166</v>
      </c>
      <c r="C5" s="55" t="s">
        <v>167</v>
      </c>
      <c r="D5" s="55" t="s">
        <v>168</v>
      </c>
      <c r="E5" s="55" t="s">
        <v>169</v>
      </c>
      <c r="F5" s="55" t="s">
        <v>170</v>
      </c>
      <c r="G5" s="55" t="s">
        <v>171</v>
      </c>
      <c r="H5" s="55" t="s">
        <v>172</v>
      </c>
      <c r="I5" s="55" t="s">
        <v>173</v>
      </c>
      <c r="J5" s="55" t="s">
        <v>174</v>
      </c>
      <c r="K5" s="55" t="s">
        <v>175</v>
      </c>
      <c r="L5" s="55" t="s">
        <v>176</v>
      </c>
      <c r="M5" s="184"/>
      <c r="N5" s="184"/>
      <c r="O5" s="185"/>
      <c r="P5" s="186"/>
      <c r="Q5" s="13"/>
    </row>
    <row r="6" spans="1:17" ht="20.100000000000001" customHeight="1">
      <c r="A6" s="187" t="s">
        <v>212</v>
      </c>
      <c r="B6" s="58" t="s">
        <v>177</v>
      </c>
      <c r="C6" s="58" t="s">
        <v>178</v>
      </c>
      <c r="D6" s="58" t="s">
        <v>179</v>
      </c>
      <c r="E6" s="58" t="s">
        <v>180</v>
      </c>
      <c r="F6" s="58" t="s">
        <v>181</v>
      </c>
      <c r="G6" s="58" t="s">
        <v>182</v>
      </c>
      <c r="H6" s="58" t="s">
        <v>183</v>
      </c>
      <c r="I6" s="58" t="s">
        <v>184</v>
      </c>
      <c r="J6" s="58" t="s">
        <v>185</v>
      </c>
      <c r="K6" s="58" t="s">
        <v>186</v>
      </c>
      <c r="L6" s="59" t="s">
        <v>187</v>
      </c>
      <c r="M6" s="188" t="s">
        <v>147</v>
      </c>
      <c r="N6" s="189" t="s">
        <v>148</v>
      </c>
      <c r="O6" s="190" t="s">
        <v>196</v>
      </c>
      <c r="P6" s="191" t="s">
        <v>213</v>
      </c>
      <c r="Q6" s="192" t="s">
        <v>214</v>
      </c>
    </row>
    <row r="7" spans="1:17" ht="20.100000000000001" customHeight="1">
      <c r="A7" s="56" t="s">
        <v>215</v>
      </c>
      <c r="B7" s="193">
        <v>4.9603923047906449</v>
      </c>
      <c r="C7" s="193">
        <v>4.9307794424426321</v>
      </c>
      <c r="D7" s="193">
        <v>4.3710631799961828</v>
      </c>
      <c r="E7" s="193">
        <v>3.7399309551208284</v>
      </c>
      <c r="F7" s="193">
        <v>4.0351578106272479</v>
      </c>
      <c r="G7" s="193">
        <v>4.0491539081385985</v>
      </c>
      <c r="H7" s="193">
        <v>3.3611733550621312</v>
      </c>
      <c r="I7" s="193">
        <v>2.9557668458040514</v>
      </c>
      <c r="J7" s="193">
        <v>2.7947047699096448</v>
      </c>
      <c r="K7" s="193">
        <v>2.3337736679876704</v>
      </c>
      <c r="L7" s="193">
        <v>1.7312072892938495</v>
      </c>
      <c r="M7" s="194">
        <v>-0.6025663786938209</v>
      </c>
      <c r="N7" s="195">
        <v>-25.819400868182402</v>
      </c>
      <c r="O7" s="196">
        <v>34.900612349186275</v>
      </c>
      <c r="P7" s="197">
        <v>4390</v>
      </c>
      <c r="Q7" s="198">
        <v>3.4979522238689422</v>
      </c>
    </row>
    <row r="8" spans="1:17" ht="20.100000000000001" customHeight="1">
      <c r="A8" s="56" t="s">
        <v>216</v>
      </c>
      <c r="B8" s="198">
        <v>21.165755919854281</v>
      </c>
      <c r="C8" s="198">
        <v>21.050684424713282</v>
      </c>
      <c r="D8" s="198">
        <v>18.951688117888455</v>
      </c>
      <c r="E8" s="198">
        <v>17.542867910307141</v>
      </c>
      <c r="F8" s="198">
        <v>15.845864661654135</v>
      </c>
      <c r="G8" s="198">
        <v>17.012448132780083</v>
      </c>
      <c r="H8" s="198">
        <v>13.140354218244143</v>
      </c>
      <c r="I8" s="198">
        <v>11.781720015426147</v>
      </c>
      <c r="J8" s="198">
        <v>9.3707116251715341</v>
      </c>
      <c r="K8" s="198">
        <v>10.087976539589443</v>
      </c>
      <c r="L8" s="198">
        <v>8.0802064721064131</v>
      </c>
      <c r="M8" s="194">
        <v>-2.0077700674830297</v>
      </c>
      <c r="N8" s="195">
        <v>-19.902604448014916</v>
      </c>
      <c r="O8" s="196">
        <v>38.175846412964034</v>
      </c>
      <c r="P8" s="197">
        <v>5037</v>
      </c>
      <c r="Q8" s="198">
        <v>4.013481856862839</v>
      </c>
    </row>
    <row r="9" spans="1:17" ht="20.100000000000001" customHeight="1">
      <c r="A9" s="56" t="s">
        <v>217</v>
      </c>
      <c r="B9" s="198">
        <v>20.669824086603519</v>
      </c>
      <c r="C9" s="198">
        <v>19.700068166325835</v>
      </c>
      <c r="D9" s="198">
        <v>17.913283814130246</v>
      </c>
      <c r="E9" s="198">
        <v>15.000875196919306</v>
      </c>
      <c r="F9" s="198">
        <v>14.80427046263345</v>
      </c>
      <c r="G9" s="198">
        <v>15.379035183170112</v>
      </c>
      <c r="H9" s="198">
        <v>12.663353579974231</v>
      </c>
      <c r="I9" s="198">
        <v>11.665430267062314</v>
      </c>
      <c r="J9" s="198">
        <v>9.3084112149532707</v>
      </c>
      <c r="K9" s="198">
        <v>11.032558139534885</v>
      </c>
      <c r="L9" s="198">
        <v>9.5931317655841735</v>
      </c>
      <c r="M9" s="194">
        <v>-1.4394263739507114</v>
      </c>
      <c r="N9" s="195">
        <v>-13.047077166922552</v>
      </c>
      <c r="O9" s="196">
        <v>46.41128886917646</v>
      </c>
      <c r="P9" s="197">
        <v>5358</v>
      </c>
      <c r="Q9" s="198">
        <v>4.2692546732322993</v>
      </c>
    </row>
    <row r="10" spans="1:17" ht="20.100000000000001" customHeight="1">
      <c r="A10" s="56" t="s">
        <v>218</v>
      </c>
      <c r="B10" s="198">
        <v>59.045267489711939</v>
      </c>
      <c r="C10" s="198">
        <v>55.381054719788395</v>
      </c>
      <c r="D10" s="198">
        <v>49.164875144699849</v>
      </c>
      <c r="E10" s="198">
        <v>45.32889258950874</v>
      </c>
      <c r="F10" s="198">
        <v>40.64409578860446</v>
      </c>
      <c r="G10" s="198">
        <v>39.420529801324506</v>
      </c>
      <c r="H10" s="198">
        <v>35.969302635969299</v>
      </c>
      <c r="I10" s="198">
        <v>34.377115775220041</v>
      </c>
      <c r="J10" s="198">
        <v>29.742268041237114</v>
      </c>
      <c r="K10" s="198">
        <v>29.682845628175926</v>
      </c>
      <c r="L10" s="198">
        <v>26.420505466929555</v>
      </c>
      <c r="M10" s="194">
        <v>-3.2623401612463709</v>
      </c>
      <c r="N10" s="195">
        <v>-10.990658382664131</v>
      </c>
      <c r="O10" s="196">
        <v>44.74618642642794</v>
      </c>
      <c r="P10" s="197">
        <v>5579</v>
      </c>
      <c r="Q10" s="198">
        <v>4.4453474845022392</v>
      </c>
    </row>
    <row r="11" spans="1:17" ht="20.100000000000001" customHeight="1">
      <c r="A11" s="56" t="s">
        <v>219</v>
      </c>
      <c r="B11" s="198">
        <v>49.120879120879117</v>
      </c>
      <c r="C11" s="198">
        <v>45.25594004146069</v>
      </c>
      <c r="D11" s="198">
        <v>40.821917808219176</v>
      </c>
      <c r="E11" s="198">
        <v>36.756408189585684</v>
      </c>
      <c r="F11" s="198">
        <v>36.266622886225583</v>
      </c>
      <c r="G11" s="198">
        <v>35.225239876402668</v>
      </c>
      <c r="H11" s="198">
        <v>31.074353621326484</v>
      </c>
      <c r="I11" s="198">
        <v>27.729499130984358</v>
      </c>
      <c r="J11" s="198">
        <v>23.657429152966962</v>
      </c>
      <c r="K11" s="198">
        <v>24.25632911392405</v>
      </c>
      <c r="L11" s="198">
        <v>23.818646232439335</v>
      </c>
      <c r="M11" s="194">
        <v>-0.43768288148471512</v>
      </c>
      <c r="N11" s="195">
        <v>-1.8044069217112848</v>
      </c>
      <c r="O11" s="196">
        <v>48.489861457538694</v>
      </c>
      <c r="P11" s="197">
        <v>6264</v>
      </c>
      <c r="Q11" s="198">
        <v>4.9911555194339536</v>
      </c>
    </row>
    <row r="12" spans="1:17" ht="20.100000000000001" customHeight="1">
      <c r="A12" s="56" t="s">
        <v>220</v>
      </c>
      <c r="B12" s="198">
        <v>31.763402133259454</v>
      </c>
      <c r="C12" s="198">
        <v>31.465456093062844</v>
      </c>
      <c r="D12" s="198">
        <v>29.694323144104807</v>
      </c>
      <c r="E12" s="198">
        <v>25.834955818481355</v>
      </c>
      <c r="F12" s="198">
        <v>27.062605234960969</v>
      </c>
      <c r="G12" s="198">
        <v>23.353668074456436</v>
      </c>
      <c r="H12" s="198">
        <v>22.317596566523605</v>
      </c>
      <c r="I12" s="198">
        <v>21.53302265788205</v>
      </c>
      <c r="J12" s="198">
        <v>18.461538461538463</v>
      </c>
      <c r="K12" s="198">
        <v>18.40827197242676</v>
      </c>
      <c r="L12" s="198">
        <v>17.651669540680356</v>
      </c>
      <c r="M12" s="194">
        <v>-0.75660243174640485</v>
      </c>
      <c r="N12" s="195">
        <v>-4.1101219760317464</v>
      </c>
      <c r="O12" s="196">
        <v>55.572351685203436</v>
      </c>
      <c r="P12" s="197">
        <v>6379</v>
      </c>
      <c r="Q12" s="198">
        <v>5.0827875252984018</v>
      </c>
    </row>
    <row r="13" spans="1:17" ht="20.100000000000001" customHeight="1">
      <c r="A13" s="56" t="s">
        <v>221</v>
      </c>
      <c r="B13" s="198">
        <v>27.267111440573267</v>
      </c>
      <c r="C13" s="198">
        <v>26.273458445040216</v>
      </c>
      <c r="D13" s="198">
        <v>24.754033844942935</v>
      </c>
      <c r="E13" s="198">
        <v>23.640503616394319</v>
      </c>
      <c r="F13" s="198">
        <v>21.700919415900486</v>
      </c>
      <c r="G13" s="198">
        <v>22.061457902714622</v>
      </c>
      <c r="H13" s="198">
        <v>19.86782902137233</v>
      </c>
      <c r="I13" s="198">
        <v>18.29584775086505</v>
      </c>
      <c r="J13" s="198">
        <v>16.80983412322275</v>
      </c>
      <c r="K13" s="198">
        <v>15.817694369973189</v>
      </c>
      <c r="L13" s="198">
        <v>15.573520439292251</v>
      </c>
      <c r="M13" s="194">
        <v>-0.24417393068093851</v>
      </c>
      <c r="N13" s="195">
        <v>-1.5436758668472894</v>
      </c>
      <c r="O13" s="196">
        <v>57.114668978537139</v>
      </c>
      <c r="P13" s="197">
        <v>6556</v>
      </c>
      <c r="Q13" s="198">
        <v>5.2238211343245533</v>
      </c>
    </row>
    <row r="14" spans="1:17" ht="20.100000000000001" customHeight="1">
      <c r="A14" s="56" t="s">
        <v>222</v>
      </c>
      <c r="B14" s="198">
        <v>27.707990115321252</v>
      </c>
      <c r="C14" s="198">
        <v>25.719138095743549</v>
      </c>
      <c r="D14" s="198">
        <v>23.233995584988961</v>
      </c>
      <c r="E14" s="198">
        <v>23.367935409457903</v>
      </c>
      <c r="F14" s="198">
        <v>21.171438754900795</v>
      </c>
      <c r="G14" s="198">
        <v>21.483123922148312</v>
      </c>
      <c r="H14" s="198">
        <v>21.473871131405378</v>
      </c>
      <c r="I14" s="198">
        <v>20.616144546990771</v>
      </c>
      <c r="J14" s="198">
        <v>16.05298013245033</v>
      </c>
      <c r="K14" s="198">
        <v>16.682224296572876</v>
      </c>
      <c r="L14" s="198">
        <v>15.61267509859921</v>
      </c>
      <c r="M14" s="194">
        <v>-1.0695491979736662</v>
      </c>
      <c r="N14" s="195">
        <v>-6.4113105000835517</v>
      </c>
      <c r="O14" s="196">
        <v>56.347194558749734</v>
      </c>
      <c r="P14" s="197">
        <v>7353</v>
      </c>
      <c r="Q14" s="198">
        <v>5.8588707749677296</v>
      </c>
    </row>
    <row r="15" spans="1:17" ht="20.100000000000001" customHeight="1">
      <c r="A15" s="56" t="s">
        <v>223</v>
      </c>
      <c r="B15" s="198">
        <v>29.887278582930755</v>
      </c>
      <c r="C15" s="198">
        <v>28.693631851304257</v>
      </c>
      <c r="D15" s="198">
        <v>26.740457225612914</v>
      </c>
      <c r="E15" s="198">
        <v>25.283365669355661</v>
      </c>
      <c r="F15" s="198">
        <v>23.16441555803798</v>
      </c>
      <c r="G15" s="198">
        <v>23.424629324546952</v>
      </c>
      <c r="H15" s="198">
        <v>20.681986656782804</v>
      </c>
      <c r="I15" s="198">
        <v>19.78227402683088</v>
      </c>
      <c r="J15" s="198">
        <v>17.402776184467132</v>
      </c>
      <c r="K15" s="198">
        <v>17.17588769611891</v>
      </c>
      <c r="L15" s="198">
        <v>16.519823788546255</v>
      </c>
      <c r="M15" s="194">
        <v>-0.65606390757265487</v>
      </c>
      <c r="N15" s="195">
        <v>-3.8196797695696403</v>
      </c>
      <c r="O15" s="196">
        <v>55.273763861461347</v>
      </c>
      <c r="P15" s="197">
        <v>8172</v>
      </c>
      <c r="Q15" s="198">
        <v>6.5114500167328</v>
      </c>
    </row>
    <row r="16" spans="1:17" ht="20.100000000000001" customHeight="1">
      <c r="A16" s="56" t="s">
        <v>224</v>
      </c>
      <c r="B16" s="198">
        <v>32.249560632688926</v>
      </c>
      <c r="C16" s="198">
        <v>31.533398342272061</v>
      </c>
      <c r="D16" s="198">
        <v>29.986915665516833</v>
      </c>
      <c r="E16" s="198">
        <v>27.575792775002906</v>
      </c>
      <c r="F16" s="198">
        <v>27.732146931325573</v>
      </c>
      <c r="G16" s="198">
        <v>26.330532212885156</v>
      </c>
      <c r="H16" s="198">
        <v>26.245109442740826</v>
      </c>
      <c r="I16" s="198">
        <v>23.329195116904614</v>
      </c>
      <c r="J16" s="198">
        <v>21.189553152417872</v>
      </c>
      <c r="K16" s="198">
        <v>19.740575597892178</v>
      </c>
      <c r="L16" s="198">
        <v>19.514952214571988</v>
      </c>
      <c r="M16" s="194">
        <v>-0.22562338332019038</v>
      </c>
      <c r="N16" s="195">
        <v>-1.1429422723837981</v>
      </c>
      <c r="O16" s="196">
        <v>60.512304142187801</v>
      </c>
      <c r="P16" s="197">
        <v>9731</v>
      </c>
      <c r="Q16" s="198">
        <v>7.7536612962343225</v>
      </c>
    </row>
    <row r="17" spans="1:17" ht="20.100000000000001" customHeight="1">
      <c r="A17" s="56" t="s">
        <v>225</v>
      </c>
      <c r="B17" s="198">
        <v>34.515706806282722</v>
      </c>
      <c r="C17" s="198">
        <v>33.485282625683773</v>
      </c>
      <c r="D17" s="198">
        <v>31.574864235841737</v>
      </c>
      <c r="E17" s="198">
        <v>30.577663671373557</v>
      </c>
      <c r="F17" s="198">
        <v>28.551844466600201</v>
      </c>
      <c r="G17" s="198">
        <v>30.254333797292166</v>
      </c>
      <c r="H17" s="198">
        <v>29.340362923001472</v>
      </c>
      <c r="I17" s="198">
        <v>26.450532360330183</v>
      </c>
      <c r="J17" s="198">
        <v>23.263686237889576</v>
      </c>
      <c r="K17" s="198">
        <v>23.838406958113985</v>
      </c>
      <c r="L17" s="198">
        <v>22.006052745352356</v>
      </c>
      <c r="M17" s="194">
        <v>-1.8323542127616292</v>
      </c>
      <c r="N17" s="195">
        <v>-7.6865631834426864</v>
      </c>
      <c r="O17" s="196">
        <v>63.75663366495715</v>
      </c>
      <c r="P17" s="197">
        <v>9252</v>
      </c>
      <c r="Q17" s="198">
        <v>7.3719940718076211</v>
      </c>
    </row>
    <row r="18" spans="1:17" ht="20.100000000000001" customHeight="1">
      <c r="A18" s="56" t="s">
        <v>226</v>
      </c>
      <c r="B18" s="198">
        <v>34.39903846153846</v>
      </c>
      <c r="C18" s="198">
        <v>34.477555639381364</v>
      </c>
      <c r="D18" s="198">
        <v>32.997024964428924</v>
      </c>
      <c r="E18" s="198">
        <v>30.223441787534298</v>
      </c>
      <c r="F18" s="198">
        <v>30.456518879094858</v>
      </c>
      <c r="G18" s="198">
        <v>30.519480519480517</v>
      </c>
      <c r="H18" s="198">
        <v>29.606216251810878</v>
      </c>
      <c r="I18" s="198">
        <v>27.957129786955953</v>
      </c>
      <c r="J18" s="198">
        <v>24.977305148489172</v>
      </c>
      <c r="K18" s="198">
        <v>25.10391736994584</v>
      </c>
      <c r="L18" s="198">
        <v>24.230031948881788</v>
      </c>
      <c r="M18" s="194">
        <v>-0.87388542106405254</v>
      </c>
      <c r="N18" s="195">
        <v>-3.4810719306711051</v>
      </c>
      <c r="O18" s="196">
        <v>70.438108251116873</v>
      </c>
      <c r="P18" s="197">
        <v>7825</v>
      </c>
      <c r="Q18" s="198">
        <v>6.2349603990374654</v>
      </c>
    </row>
    <row r="19" spans="1:17" ht="20.100000000000001" customHeight="1">
      <c r="A19" s="56" t="s">
        <v>227</v>
      </c>
      <c r="B19" s="198">
        <v>38.559202482836454</v>
      </c>
      <c r="C19" s="198">
        <v>34.589107944563729</v>
      </c>
      <c r="D19" s="198">
        <v>33.260914545830744</v>
      </c>
      <c r="E19" s="198">
        <v>31.818688049894195</v>
      </c>
      <c r="F19" s="198">
        <v>30.869971936389152</v>
      </c>
      <c r="G19" s="198">
        <v>29.886043377037129</v>
      </c>
      <c r="H19" s="198">
        <v>29.980781550288278</v>
      </c>
      <c r="I19" s="198">
        <v>27.515806111696524</v>
      </c>
      <c r="J19" s="198">
        <v>24.016480595427964</v>
      </c>
      <c r="K19" s="198">
        <v>23.837678043536684</v>
      </c>
      <c r="L19" s="198">
        <v>23.47449600865918</v>
      </c>
      <c r="M19" s="194">
        <v>-0.36318203487750367</v>
      </c>
      <c r="N19" s="195">
        <v>-1.5235629670565853</v>
      </c>
      <c r="O19" s="196">
        <v>60.879101478066602</v>
      </c>
      <c r="P19" s="197">
        <v>7391</v>
      </c>
      <c r="Q19" s="198">
        <v>5.8891491769055477</v>
      </c>
    </row>
    <row r="20" spans="1:17" ht="20.100000000000001" customHeight="1">
      <c r="A20" s="56" t="s">
        <v>228</v>
      </c>
      <c r="B20" s="198">
        <v>46.195928753180659</v>
      </c>
      <c r="C20" s="198">
        <v>42.120658135283364</v>
      </c>
      <c r="D20" s="198">
        <v>39.850574712643677</v>
      </c>
      <c r="E20" s="198">
        <v>37.509557618787547</v>
      </c>
      <c r="F20" s="198">
        <v>36.018034634696178</v>
      </c>
      <c r="G20" s="198">
        <v>32.629427792915536</v>
      </c>
      <c r="H20" s="198">
        <v>30.470718677552668</v>
      </c>
      <c r="I20" s="198">
        <v>27.79675491033305</v>
      </c>
      <c r="J20" s="198">
        <v>23.817179604960955</v>
      </c>
      <c r="K20" s="198">
        <v>21.891694997571637</v>
      </c>
      <c r="L20" s="198">
        <v>22.49332825009531</v>
      </c>
      <c r="M20" s="194">
        <v>0.60163325252367272</v>
      </c>
      <c r="N20" s="195">
        <v>2.7482259943344252</v>
      </c>
      <c r="O20" s="196">
        <v>48.691148456554437</v>
      </c>
      <c r="P20" s="197">
        <v>7869</v>
      </c>
      <c r="Q20" s="198">
        <v>6.2700196012812546</v>
      </c>
    </row>
    <row r="21" spans="1:17" ht="20.100000000000001" customHeight="1">
      <c r="A21" s="56" t="s">
        <v>229</v>
      </c>
      <c r="B21" s="198">
        <v>53.626618404566337</v>
      </c>
      <c r="C21" s="198">
        <v>50.324499729583557</v>
      </c>
      <c r="D21" s="198">
        <v>47.367728349565674</v>
      </c>
      <c r="E21" s="198">
        <v>42.457114026236127</v>
      </c>
      <c r="F21" s="198">
        <v>39.018751605445672</v>
      </c>
      <c r="G21" s="198">
        <v>41.258269204806261</v>
      </c>
      <c r="H21" s="198">
        <v>37.437088656600856</v>
      </c>
      <c r="I21" s="198">
        <v>33.649058894960532</v>
      </c>
      <c r="J21" s="198">
        <v>29.990789776652083</v>
      </c>
      <c r="K21" s="198">
        <v>28.120578953096093</v>
      </c>
      <c r="L21" s="198">
        <v>25.837468982630273</v>
      </c>
      <c r="M21" s="194">
        <v>-2.2831099704658193</v>
      </c>
      <c r="N21" s="195">
        <v>-8.1190005876975277</v>
      </c>
      <c r="O21" s="196">
        <v>48.180306257069901</v>
      </c>
      <c r="P21" s="197">
        <v>9672</v>
      </c>
      <c r="Q21" s="198">
        <v>7.7066500932256057</v>
      </c>
    </row>
    <row r="22" spans="1:17" ht="20.100000000000001" customHeight="1">
      <c r="A22" s="56" t="s">
        <v>230</v>
      </c>
      <c r="B22" s="198">
        <v>59.492022142624556</v>
      </c>
      <c r="C22" s="198">
        <v>57.892211738365582</v>
      </c>
      <c r="D22" s="198">
        <v>53.538559187559507</v>
      </c>
      <c r="E22" s="198">
        <v>51.47551443611421</v>
      </c>
      <c r="F22" s="198">
        <v>48.961284230406044</v>
      </c>
      <c r="G22" s="198">
        <v>47.172413793103445</v>
      </c>
      <c r="H22" s="198">
        <v>44.248181683241796</v>
      </c>
      <c r="I22" s="198">
        <v>40.300014423770378</v>
      </c>
      <c r="J22" s="198">
        <v>33.609500138083405</v>
      </c>
      <c r="K22" s="198">
        <v>29.695682944090589</v>
      </c>
      <c r="L22" s="198">
        <v>31.789065991360051</v>
      </c>
      <c r="M22" s="194">
        <v>2.0933830472694623</v>
      </c>
      <c r="N22" s="195">
        <v>7.0494524446895852</v>
      </c>
      <c r="O22" s="196">
        <v>53.434166206604658</v>
      </c>
      <c r="P22" s="197">
        <v>6713</v>
      </c>
      <c r="Q22" s="198">
        <v>5.3489187423307989</v>
      </c>
    </row>
    <row r="23" spans="1:17" ht="20.100000000000001" customHeight="1">
      <c r="A23" s="56" t="s">
        <v>231</v>
      </c>
      <c r="B23" s="198">
        <v>55.985758789497112</v>
      </c>
      <c r="C23" s="198">
        <v>57.374217231699419</v>
      </c>
      <c r="D23" s="198">
        <v>53.905921881562371</v>
      </c>
      <c r="E23" s="198">
        <v>51.006573541495484</v>
      </c>
      <c r="F23" s="198">
        <v>48.865897333863906</v>
      </c>
      <c r="G23" s="198">
        <v>47.490347490347489</v>
      </c>
      <c r="H23" s="198">
        <v>45.391008689081978</v>
      </c>
      <c r="I23" s="198">
        <v>43.025430067314886</v>
      </c>
      <c r="J23" s="198">
        <v>36.373873873873876</v>
      </c>
      <c r="K23" s="198">
        <v>36.2879348630644</v>
      </c>
      <c r="L23" s="198">
        <v>34.310375831684951</v>
      </c>
      <c r="M23" s="194">
        <v>-1.9775590313794496</v>
      </c>
      <c r="N23" s="195">
        <v>-5.4496323332863561</v>
      </c>
      <c r="O23" s="196">
        <v>61.284113270108165</v>
      </c>
      <c r="P23" s="197">
        <v>5561</v>
      </c>
      <c r="Q23" s="198">
        <v>4.4310050835843251</v>
      </c>
    </row>
    <row r="24" spans="1:17" ht="20.100000000000001" customHeight="1">
      <c r="A24" s="56" t="s">
        <v>232</v>
      </c>
      <c r="B24" s="198">
        <v>36.944239744534514</v>
      </c>
      <c r="C24" s="198">
        <v>34.571627583004414</v>
      </c>
      <c r="D24" s="198">
        <v>33.436191315847474</v>
      </c>
      <c r="E24" s="198">
        <v>32.349863988282067</v>
      </c>
      <c r="F24" s="198">
        <v>31.896377251568509</v>
      </c>
      <c r="G24" s="198">
        <v>33.833141099577084</v>
      </c>
      <c r="H24" s="198">
        <v>31.009174311926607</v>
      </c>
      <c r="I24" s="198">
        <v>29.810393258426966</v>
      </c>
      <c r="J24" s="198">
        <v>26.25</v>
      </c>
      <c r="K24" s="198">
        <v>25.664438284689382</v>
      </c>
      <c r="L24" s="198">
        <v>24.101281650515784</v>
      </c>
      <c r="M24" s="194">
        <v>-1.5631566341735983</v>
      </c>
      <c r="N24" s="195">
        <v>-6.0907494519610417</v>
      </c>
      <c r="O24" s="196">
        <v>65.236913297373505</v>
      </c>
      <c r="P24" s="199">
        <v>6398</v>
      </c>
      <c r="Q24" s="200">
        <v>5.0979267262673105</v>
      </c>
    </row>
    <row r="25" spans="1:17" ht="20.100000000000001" customHeight="1">
      <c r="A25" s="201" t="s">
        <v>233</v>
      </c>
      <c r="B25" s="193">
        <v>36.512805264516935</v>
      </c>
      <c r="C25" s="193">
        <v>34.933929341646078</v>
      </c>
      <c r="D25" s="193">
        <v>32.724787506480858</v>
      </c>
      <c r="E25" s="193">
        <v>30.656342705161194</v>
      </c>
      <c r="F25" s="193">
        <v>29.392186946772096</v>
      </c>
      <c r="G25" s="193">
        <v>29.066515405765248</v>
      </c>
      <c r="H25" s="193">
        <v>27.274162233832648</v>
      </c>
      <c r="I25" s="193">
        <v>25.327617978061262</v>
      </c>
      <c r="J25" s="193">
        <v>22.014472881181291</v>
      </c>
      <c r="K25" s="193">
        <v>21.56548760959523</v>
      </c>
      <c r="L25" s="193">
        <v>20.738314927252155</v>
      </c>
      <c r="M25" s="202">
        <v>-0.82717268234307539</v>
      </c>
      <c r="N25" s="203">
        <v>-3.8356317154407287</v>
      </c>
      <c r="O25" s="204">
        <v>56.797374994918847</v>
      </c>
      <c r="P25" s="197">
        <v>125502</v>
      </c>
      <c r="Q25" s="198">
        <v>100</v>
      </c>
    </row>
    <row r="26" spans="1:17" ht="20.100000000000001" customHeight="1">
      <c r="A26" s="205" t="s">
        <v>234</v>
      </c>
      <c r="B26" s="206"/>
      <c r="C26" s="206"/>
      <c r="D26" s="206"/>
      <c r="E26" s="206"/>
      <c r="F26" s="206"/>
      <c r="G26" s="206"/>
      <c r="H26" s="206"/>
      <c r="I26" s="206"/>
      <c r="J26" s="206"/>
      <c r="K26" s="206"/>
      <c r="L26" s="206"/>
      <c r="M26" s="207"/>
      <c r="N26" s="207"/>
      <c r="O26" s="208"/>
      <c r="P26" s="208"/>
      <c r="Q26" s="206"/>
    </row>
    <row r="27" spans="1:17" ht="20.100000000000001" customHeight="1">
      <c r="A27" s="209" t="s">
        <v>235</v>
      </c>
      <c r="B27" s="193">
        <v>32.133240861618802</v>
      </c>
      <c r="C27" s="193">
        <v>30.605872622001655</v>
      </c>
      <c r="D27" s="193">
        <v>28.442646149330709</v>
      </c>
      <c r="E27" s="193">
        <v>26.470306869758392</v>
      </c>
      <c r="F27" s="193">
        <v>25.378641609816793</v>
      </c>
      <c r="G27" s="193">
        <v>25.11127234922732</v>
      </c>
      <c r="H27" s="193">
        <v>23.548686581836055</v>
      </c>
      <c r="I27" s="193">
        <v>21.852817854666711</v>
      </c>
      <c r="J27" s="193">
        <v>19.018608772707132</v>
      </c>
      <c r="K27" s="193">
        <v>19.068121039958278</v>
      </c>
      <c r="L27" s="193">
        <v>18.114619149484248</v>
      </c>
      <c r="M27" s="210">
        <v>-0.95350189047402978</v>
      </c>
      <c r="N27" s="195">
        <v>-5.0005026110119344</v>
      </c>
      <c r="O27" s="196">
        <v>56.37345833709869</v>
      </c>
      <c r="P27" s="211">
        <v>89287</v>
      </c>
      <c r="Q27" s="193">
        <v>71.143886153208712</v>
      </c>
    </row>
    <row r="28" spans="1:17" ht="20.100000000000001" customHeight="1">
      <c r="A28" s="212" t="s">
        <v>236</v>
      </c>
      <c r="B28" s="200">
        <v>50.947899159663869</v>
      </c>
      <c r="C28" s="200">
        <v>48.53208625617043</v>
      </c>
      <c r="D28" s="200">
        <v>45.531207874855014</v>
      </c>
      <c r="E28" s="200">
        <v>42.595230158489649</v>
      </c>
      <c r="F28" s="200">
        <v>40.441740979153131</v>
      </c>
      <c r="G28" s="200">
        <v>39.627059843885512</v>
      </c>
      <c r="H28" s="200">
        <v>36.977610878780119</v>
      </c>
      <c r="I28" s="200">
        <v>34.198988195615513</v>
      </c>
      <c r="J28" s="200">
        <v>29.55356147586668</v>
      </c>
      <c r="K28" s="200">
        <v>27.812473977849944</v>
      </c>
      <c r="L28" s="200">
        <v>27.208461049899206</v>
      </c>
      <c r="M28" s="213">
        <v>-0.60401292795073758</v>
      </c>
      <c r="N28" s="214">
        <v>-2.1717339077126971</v>
      </c>
      <c r="O28" s="215">
        <v>53.404480849409595</v>
      </c>
      <c r="P28" s="216">
        <v>36213</v>
      </c>
      <c r="Q28" s="200">
        <v>28.854520246689297</v>
      </c>
    </row>
    <row r="29" spans="1:17">
      <c r="A29" s="46"/>
      <c r="B29" s="217"/>
      <c r="C29" s="217"/>
      <c r="D29" s="217"/>
      <c r="E29" s="217"/>
      <c r="F29" s="217"/>
      <c r="G29" s="217"/>
      <c r="H29" s="217"/>
      <c r="I29" s="217"/>
      <c r="J29" s="217"/>
      <c r="K29" s="217"/>
      <c r="L29" s="217"/>
      <c r="M29" s="218"/>
      <c r="N29" s="219"/>
      <c r="O29" s="220"/>
      <c r="P29" s="220"/>
      <c r="Q29" s="221"/>
    </row>
    <row r="30" spans="1:17">
      <c r="A30" s="222" t="s">
        <v>237</v>
      </c>
    </row>
    <row r="31" spans="1:17">
      <c r="A31" s="222" t="s">
        <v>238</v>
      </c>
    </row>
    <row r="32" spans="1:17">
      <c r="A32" s="222" t="s">
        <v>239</v>
      </c>
    </row>
    <row r="33" spans="1:1">
      <c r="A33" s="223" t="s">
        <v>240</v>
      </c>
    </row>
    <row r="34" spans="1:1" hidden="1">
      <c r="A34" s="223" t="s">
        <v>241</v>
      </c>
    </row>
  </sheetData>
  <mergeCells count="1">
    <mergeCell ref="P4:Q4"/>
  </mergeCells>
  <phoneticPr fontId="3"/>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FF4FDE-1868-4AB2-BBCF-3FCE07CD257A}">
  <sheetPr codeName="Sheet6"/>
  <dimension ref="A1:P31"/>
  <sheetViews>
    <sheetView showGridLines="0" zoomScaleNormal="100" zoomScaleSheetLayoutView="13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12" width="7.875" customWidth="1"/>
    <col min="13" max="13" width="8.5" bestFit="1" customWidth="1"/>
    <col min="14" max="15" width="6.875" customWidth="1"/>
    <col min="16" max="16" width="6.25" customWidth="1"/>
  </cols>
  <sheetData>
    <row r="1" spans="1:16" ht="13.5" customHeight="1">
      <c r="A1" s="8" t="s">
        <v>242</v>
      </c>
      <c r="B1" s="10"/>
    </row>
    <row r="2" spans="1:16" ht="13.5" customHeight="1">
      <c r="A2" s="11"/>
    </row>
    <row r="3" spans="1:16" ht="13.5" customHeight="1">
      <c r="P3" s="50" t="s">
        <v>162</v>
      </c>
    </row>
    <row r="4" spans="1:16" ht="19.5" customHeight="1">
      <c r="A4" s="181" t="s">
        <v>163</v>
      </c>
      <c r="B4" s="52" t="s">
        <v>164</v>
      </c>
      <c r="C4" s="52" t="s">
        <v>164</v>
      </c>
      <c r="D4" s="52" t="s">
        <v>164</v>
      </c>
      <c r="E4" s="52" t="s">
        <v>164</v>
      </c>
      <c r="F4" s="52" t="s">
        <v>164</v>
      </c>
      <c r="G4" s="52" t="s">
        <v>164</v>
      </c>
      <c r="H4" s="52" t="s">
        <v>164</v>
      </c>
      <c r="I4" s="52" t="s">
        <v>165</v>
      </c>
      <c r="J4" s="52" t="s">
        <v>165</v>
      </c>
      <c r="K4" s="52" t="s">
        <v>165</v>
      </c>
      <c r="L4" s="52" t="s">
        <v>165</v>
      </c>
      <c r="M4" s="18"/>
      <c r="N4" s="18"/>
      <c r="O4" s="18"/>
      <c r="P4" s="17"/>
    </row>
    <row r="5" spans="1:16">
      <c r="A5" s="224"/>
      <c r="B5" s="55" t="s">
        <v>166</v>
      </c>
      <c r="C5" s="55" t="s">
        <v>167</v>
      </c>
      <c r="D5" s="55" t="s">
        <v>168</v>
      </c>
      <c r="E5" s="55" t="s">
        <v>169</v>
      </c>
      <c r="F5" s="55" t="s">
        <v>170</v>
      </c>
      <c r="G5" s="55" t="s">
        <v>171</v>
      </c>
      <c r="H5" s="55" t="s">
        <v>172</v>
      </c>
      <c r="I5" s="55" t="s">
        <v>173</v>
      </c>
      <c r="J5" s="55" t="s">
        <v>174</v>
      </c>
      <c r="K5" s="55" t="s">
        <v>175</v>
      </c>
      <c r="L5" s="55" t="s">
        <v>176</v>
      </c>
      <c r="M5" s="184"/>
      <c r="N5" s="184"/>
      <c r="O5" s="184"/>
      <c r="P5" s="225"/>
    </row>
    <row r="6" spans="1:16" ht="19.5" customHeight="1">
      <c r="A6" s="187" t="s">
        <v>212</v>
      </c>
      <c r="B6" s="58" t="s">
        <v>177</v>
      </c>
      <c r="C6" s="58" t="s">
        <v>178</v>
      </c>
      <c r="D6" s="58" t="s">
        <v>179</v>
      </c>
      <c r="E6" s="58" t="s">
        <v>180</v>
      </c>
      <c r="F6" s="58" t="s">
        <v>181</v>
      </c>
      <c r="G6" s="58" t="s">
        <v>182</v>
      </c>
      <c r="H6" s="58" t="s">
        <v>183</v>
      </c>
      <c r="I6" s="58" t="s">
        <v>184</v>
      </c>
      <c r="J6" s="58" t="s">
        <v>185</v>
      </c>
      <c r="K6" s="58" t="s">
        <v>186</v>
      </c>
      <c r="L6" s="59" t="s">
        <v>187</v>
      </c>
      <c r="M6" s="188" t="s">
        <v>147</v>
      </c>
      <c r="N6" s="189" t="s">
        <v>148</v>
      </c>
      <c r="O6" s="189" t="s">
        <v>214</v>
      </c>
      <c r="P6" s="226" t="s">
        <v>196</v>
      </c>
    </row>
    <row r="7" spans="1:16" ht="19.5" customHeight="1">
      <c r="A7" s="56" t="s">
        <v>215</v>
      </c>
      <c r="B7" s="61">
        <v>263</v>
      </c>
      <c r="C7" s="61">
        <v>260</v>
      </c>
      <c r="D7" s="61">
        <v>229</v>
      </c>
      <c r="E7" s="61">
        <v>195</v>
      </c>
      <c r="F7" s="61">
        <v>202</v>
      </c>
      <c r="G7" s="61">
        <v>201</v>
      </c>
      <c r="H7" s="61">
        <v>165</v>
      </c>
      <c r="I7" s="61">
        <v>143</v>
      </c>
      <c r="J7" s="61">
        <v>133</v>
      </c>
      <c r="K7" s="61">
        <v>106</v>
      </c>
      <c r="L7" s="61">
        <v>76</v>
      </c>
      <c r="M7" s="227">
        <v>-30</v>
      </c>
      <c r="N7" s="195">
        <v>-28.30188679245283</v>
      </c>
      <c r="O7" s="195">
        <v>0.29200445691013177</v>
      </c>
      <c r="P7" s="228">
        <v>28.897338403041822</v>
      </c>
    </row>
    <row r="8" spans="1:16" ht="19.5" customHeight="1">
      <c r="A8" s="56" t="s">
        <v>216</v>
      </c>
      <c r="B8" s="74">
        <v>1162</v>
      </c>
      <c r="C8" s="74">
        <v>1138</v>
      </c>
      <c r="D8" s="74">
        <v>1016</v>
      </c>
      <c r="E8" s="74">
        <v>931</v>
      </c>
      <c r="F8" s="74">
        <v>843</v>
      </c>
      <c r="G8" s="74">
        <v>902</v>
      </c>
      <c r="H8" s="74">
        <v>690</v>
      </c>
      <c r="I8" s="74">
        <v>611</v>
      </c>
      <c r="J8" s="74">
        <v>478</v>
      </c>
      <c r="K8" s="74">
        <v>516</v>
      </c>
      <c r="L8" s="74">
        <v>407</v>
      </c>
      <c r="M8" s="227">
        <v>-109</v>
      </c>
      <c r="N8" s="195">
        <v>-21.124031007751938</v>
      </c>
      <c r="O8" s="195">
        <v>1.56376071003189</v>
      </c>
      <c r="P8" s="228">
        <v>35.02581755593804</v>
      </c>
    </row>
    <row r="9" spans="1:16" ht="19.5" customHeight="1">
      <c r="A9" s="56" t="s">
        <v>217</v>
      </c>
      <c r="B9" s="74">
        <v>1222</v>
      </c>
      <c r="C9" s="74">
        <v>1156</v>
      </c>
      <c r="D9" s="74">
        <v>1037</v>
      </c>
      <c r="E9" s="74">
        <v>857</v>
      </c>
      <c r="F9" s="74">
        <v>832</v>
      </c>
      <c r="G9" s="74">
        <v>848</v>
      </c>
      <c r="H9" s="74">
        <v>688</v>
      </c>
      <c r="I9" s="74">
        <v>629</v>
      </c>
      <c r="J9" s="74">
        <v>498</v>
      </c>
      <c r="K9" s="74">
        <v>593</v>
      </c>
      <c r="L9" s="74">
        <v>514</v>
      </c>
      <c r="M9" s="227">
        <v>-79</v>
      </c>
      <c r="N9" s="195">
        <v>-13.322091062394604</v>
      </c>
      <c r="O9" s="195">
        <v>1.9748722480501018</v>
      </c>
      <c r="P9" s="228">
        <v>42.062193126022912</v>
      </c>
    </row>
    <row r="10" spans="1:16" ht="19.5" customHeight="1">
      <c r="A10" s="56" t="s">
        <v>218</v>
      </c>
      <c r="B10" s="74">
        <v>3587</v>
      </c>
      <c r="C10" s="74">
        <v>3350</v>
      </c>
      <c r="D10" s="74">
        <v>2973</v>
      </c>
      <c r="E10" s="74">
        <v>2722</v>
      </c>
      <c r="F10" s="74">
        <v>2461</v>
      </c>
      <c r="G10" s="74">
        <v>2381</v>
      </c>
      <c r="H10" s="74">
        <v>2156</v>
      </c>
      <c r="I10" s="74">
        <v>2031</v>
      </c>
      <c r="J10" s="74">
        <v>1731</v>
      </c>
      <c r="K10" s="74">
        <v>1694</v>
      </c>
      <c r="L10" s="74">
        <v>1474</v>
      </c>
      <c r="M10" s="227">
        <v>-220</v>
      </c>
      <c r="N10" s="195">
        <v>-12.987012987012985</v>
      </c>
      <c r="O10" s="195">
        <v>5.6633495984938715</v>
      </c>
      <c r="P10" s="228">
        <v>41.092835238360749</v>
      </c>
    </row>
    <row r="11" spans="1:16" ht="19.5" customHeight="1">
      <c r="A11" s="56" t="s">
        <v>219</v>
      </c>
      <c r="B11" s="74">
        <v>3129</v>
      </c>
      <c r="C11" s="74">
        <v>2838</v>
      </c>
      <c r="D11" s="74">
        <v>2533</v>
      </c>
      <c r="E11" s="74">
        <v>2280</v>
      </c>
      <c r="F11" s="74">
        <v>2209</v>
      </c>
      <c r="G11" s="74">
        <v>2166</v>
      </c>
      <c r="H11" s="74">
        <v>1935</v>
      </c>
      <c r="I11" s="74">
        <v>1755</v>
      </c>
      <c r="J11" s="74">
        <v>1511</v>
      </c>
      <c r="K11" s="74">
        <v>1533</v>
      </c>
      <c r="L11" s="74">
        <v>1492</v>
      </c>
      <c r="M11" s="227">
        <v>-41</v>
      </c>
      <c r="N11" s="195">
        <v>-2.6744944553163732</v>
      </c>
      <c r="O11" s="195">
        <v>5.7325085488146925</v>
      </c>
      <c r="P11" s="228">
        <v>47.682965803771168</v>
      </c>
    </row>
    <row r="12" spans="1:16" ht="19.5" customHeight="1">
      <c r="A12" s="56" t="s">
        <v>220</v>
      </c>
      <c r="B12" s="74">
        <v>2293</v>
      </c>
      <c r="C12" s="74">
        <v>2218</v>
      </c>
      <c r="D12" s="74">
        <v>2040</v>
      </c>
      <c r="E12" s="74">
        <v>1725</v>
      </c>
      <c r="F12" s="74">
        <v>1768</v>
      </c>
      <c r="G12" s="74">
        <v>1493</v>
      </c>
      <c r="H12" s="74">
        <v>1404</v>
      </c>
      <c r="I12" s="74">
        <v>1340</v>
      </c>
      <c r="J12" s="74">
        <v>1152</v>
      </c>
      <c r="K12" s="74">
        <v>1175</v>
      </c>
      <c r="L12" s="74">
        <v>1126</v>
      </c>
      <c r="M12" s="227">
        <v>-49</v>
      </c>
      <c r="N12" s="195">
        <v>-4.1702127659574471</v>
      </c>
      <c r="O12" s="195">
        <v>4.3262765589580052</v>
      </c>
      <c r="P12" s="228">
        <v>49.105974705625819</v>
      </c>
    </row>
    <row r="13" spans="1:16" ht="19.5" customHeight="1">
      <c r="A13" s="56" t="s">
        <v>221</v>
      </c>
      <c r="B13" s="74">
        <v>2207</v>
      </c>
      <c r="C13" s="74">
        <v>2058</v>
      </c>
      <c r="D13" s="74">
        <v>1887</v>
      </c>
      <c r="E13" s="74">
        <v>1765</v>
      </c>
      <c r="F13" s="74">
        <v>1605</v>
      </c>
      <c r="G13" s="74">
        <v>1601</v>
      </c>
      <c r="H13" s="74">
        <v>1413</v>
      </c>
      <c r="I13" s="74">
        <v>1269</v>
      </c>
      <c r="J13" s="74">
        <v>1135</v>
      </c>
      <c r="K13" s="74">
        <v>1062</v>
      </c>
      <c r="L13" s="74">
        <v>1021</v>
      </c>
      <c r="M13" s="227">
        <v>-41</v>
      </c>
      <c r="N13" s="195">
        <v>-3.8606403013182673</v>
      </c>
      <c r="O13" s="195">
        <v>3.9228493487532177</v>
      </c>
      <c r="P13" s="228">
        <v>46.261893973719978</v>
      </c>
    </row>
    <row r="14" spans="1:16" ht="19.5" customHeight="1">
      <c r="A14" s="56" t="s">
        <v>222</v>
      </c>
      <c r="B14" s="74">
        <v>2691</v>
      </c>
      <c r="C14" s="74">
        <v>2423</v>
      </c>
      <c r="D14" s="74">
        <v>2105</v>
      </c>
      <c r="E14" s="74">
        <v>2026</v>
      </c>
      <c r="F14" s="74">
        <v>1782</v>
      </c>
      <c r="G14" s="74">
        <v>1744</v>
      </c>
      <c r="H14" s="74">
        <v>1693</v>
      </c>
      <c r="I14" s="74">
        <v>1586</v>
      </c>
      <c r="J14" s="74">
        <v>1212</v>
      </c>
      <c r="K14" s="74">
        <v>1251</v>
      </c>
      <c r="L14" s="74">
        <v>1148</v>
      </c>
      <c r="M14" s="227">
        <v>-103</v>
      </c>
      <c r="N14" s="195">
        <v>-8.2334132693844921</v>
      </c>
      <c r="O14" s="195">
        <v>4.4108041649056746</v>
      </c>
      <c r="P14" s="228">
        <v>42.660720921590489</v>
      </c>
    </row>
    <row r="15" spans="1:16" ht="19.5" customHeight="1">
      <c r="A15" s="56" t="s">
        <v>223</v>
      </c>
      <c r="B15" s="74">
        <v>2784</v>
      </c>
      <c r="C15" s="74">
        <v>2717</v>
      </c>
      <c r="D15" s="74">
        <v>2585</v>
      </c>
      <c r="E15" s="74">
        <v>2476</v>
      </c>
      <c r="F15" s="74">
        <v>2281</v>
      </c>
      <c r="G15" s="74">
        <v>2275</v>
      </c>
      <c r="H15" s="74">
        <v>1953</v>
      </c>
      <c r="I15" s="74">
        <v>1799</v>
      </c>
      <c r="J15" s="74">
        <v>1517</v>
      </c>
      <c r="K15" s="74">
        <v>1456</v>
      </c>
      <c r="L15" s="74">
        <v>1350</v>
      </c>
      <c r="M15" s="227">
        <v>-106</v>
      </c>
      <c r="N15" s="195">
        <v>-7.280219780219781</v>
      </c>
      <c r="O15" s="195">
        <v>5.1869212740615511</v>
      </c>
      <c r="P15" s="228">
        <v>48.491379310344826</v>
      </c>
    </row>
    <row r="16" spans="1:16" ht="19.5" customHeight="1">
      <c r="A16" s="56" t="s">
        <v>224</v>
      </c>
      <c r="B16" s="74">
        <v>2569</v>
      </c>
      <c r="C16" s="74">
        <v>2587</v>
      </c>
      <c r="D16" s="74">
        <v>2521</v>
      </c>
      <c r="E16" s="74">
        <v>2374</v>
      </c>
      <c r="F16" s="74">
        <v>2431</v>
      </c>
      <c r="G16" s="74">
        <v>2444</v>
      </c>
      <c r="H16" s="74">
        <v>2482</v>
      </c>
      <c r="I16" s="74">
        <v>2255</v>
      </c>
      <c r="J16" s="74">
        <v>2077</v>
      </c>
      <c r="K16" s="74">
        <v>1948</v>
      </c>
      <c r="L16" s="74">
        <v>1899</v>
      </c>
      <c r="M16" s="227">
        <v>-49</v>
      </c>
      <c r="N16" s="195">
        <v>-2.5154004106776182</v>
      </c>
      <c r="O16" s="195">
        <v>7.296269258846583</v>
      </c>
      <c r="P16" s="228">
        <v>73.919813156870376</v>
      </c>
    </row>
    <row r="17" spans="1:16" ht="19.5" customHeight="1">
      <c r="A17" s="56" t="s">
        <v>225</v>
      </c>
      <c r="B17" s="74">
        <v>2637</v>
      </c>
      <c r="C17" s="74">
        <v>2571</v>
      </c>
      <c r="D17" s="74">
        <v>2442</v>
      </c>
      <c r="E17" s="74">
        <v>2382</v>
      </c>
      <c r="F17" s="74">
        <v>2291</v>
      </c>
      <c r="G17" s="74">
        <v>2391</v>
      </c>
      <c r="H17" s="74">
        <v>2393</v>
      </c>
      <c r="I17" s="74">
        <v>2211</v>
      </c>
      <c r="J17" s="74">
        <v>1993</v>
      </c>
      <c r="K17" s="74">
        <v>2083</v>
      </c>
      <c r="L17" s="74">
        <v>2036</v>
      </c>
      <c r="M17" s="227">
        <v>-47</v>
      </c>
      <c r="N17" s="195">
        <v>-2.2563610177628419</v>
      </c>
      <c r="O17" s="195">
        <v>7.8226457140661623</v>
      </c>
      <c r="P17" s="228">
        <v>77.208949563898372</v>
      </c>
    </row>
    <row r="18" spans="1:16" ht="19.5" customHeight="1">
      <c r="A18" s="56" t="s">
        <v>226</v>
      </c>
      <c r="B18" s="74">
        <v>2862</v>
      </c>
      <c r="C18" s="74">
        <v>2742</v>
      </c>
      <c r="D18" s="74">
        <v>2551</v>
      </c>
      <c r="E18" s="74">
        <v>2313</v>
      </c>
      <c r="F18" s="74">
        <v>2315</v>
      </c>
      <c r="G18" s="74">
        <v>2303</v>
      </c>
      <c r="H18" s="74">
        <v>2248</v>
      </c>
      <c r="I18" s="74">
        <v>2139</v>
      </c>
      <c r="J18" s="74">
        <v>1926</v>
      </c>
      <c r="K18" s="74">
        <v>1993</v>
      </c>
      <c r="L18" s="74">
        <v>1896</v>
      </c>
      <c r="M18" s="227">
        <v>-97</v>
      </c>
      <c r="N18" s="195">
        <v>-4.8670346211741089</v>
      </c>
      <c r="O18" s="195">
        <v>7.2847427671264455</v>
      </c>
      <c r="P18" s="228">
        <v>66.24737945492663</v>
      </c>
    </row>
    <row r="19" spans="1:16" ht="19.5" customHeight="1">
      <c r="A19" s="56" t="s">
        <v>227</v>
      </c>
      <c r="B19" s="74">
        <v>4100</v>
      </c>
      <c r="C19" s="74">
        <v>3544</v>
      </c>
      <c r="D19" s="74">
        <v>3215</v>
      </c>
      <c r="E19" s="74">
        <v>2857</v>
      </c>
      <c r="F19" s="74">
        <v>2640</v>
      </c>
      <c r="G19" s="74">
        <v>2439</v>
      </c>
      <c r="H19" s="74">
        <v>2340</v>
      </c>
      <c r="I19" s="74">
        <v>2089</v>
      </c>
      <c r="J19" s="74">
        <v>1807</v>
      </c>
      <c r="K19" s="74">
        <v>1774</v>
      </c>
      <c r="L19" s="74">
        <v>1735</v>
      </c>
      <c r="M19" s="227">
        <v>-39</v>
      </c>
      <c r="N19" s="195">
        <v>-2.1984216459977453</v>
      </c>
      <c r="O19" s="195">
        <v>6.6661543781457722</v>
      </c>
      <c r="P19" s="228">
        <v>42.317073170731703</v>
      </c>
    </row>
    <row r="20" spans="1:16" ht="19.5" customHeight="1">
      <c r="A20" s="56" t="s">
        <v>228</v>
      </c>
      <c r="B20" s="74">
        <v>3631</v>
      </c>
      <c r="C20" s="74">
        <v>3456</v>
      </c>
      <c r="D20" s="74">
        <v>3467</v>
      </c>
      <c r="E20" s="74">
        <v>3434</v>
      </c>
      <c r="F20" s="74">
        <v>3515</v>
      </c>
      <c r="G20" s="74">
        <v>3353</v>
      </c>
      <c r="H20" s="74">
        <v>3023</v>
      </c>
      <c r="I20" s="74">
        <v>2604</v>
      </c>
      <c r="J20" s="74">
        <v>2074</v>
      </c>
      <c r="K20" s="74">
        <v>1803</v>
      </c>
      <c r="L20" s="74">
        <v>1770</v>
      </c>
      <c r="M20" s="227">
        <v>-33</v>
      </c>
      <c r="N20" s="195">
        <v>-1.8302828618968388</v>
      </c>
      <c r="O20" s="195">
        <v>6.8006301148807013</v>
      </c>
      <c r="P20" s="228">
        <v>48.746901679977967</v>
      </c>
    </row>
    <row r="21" spans="1:16" ht="19.5" customHeight="1">
      <c r="A21" s="56" t="s">
        <v>229</v>
      </c>
      <c r="B21" s="74">
        <v>3852</v>
      </c>
      <c r="C21" s="74">
        <v>3722</v>
      </c>
      <c r="D21" s="74">
        <v>3599</v>
      </c>
      <c r="E21" s="74">
        <v>3366</v>
      </c>
      <c r="F21" s="74">
        <v>3038</v>
      </c>
      <c r="G21" s="74">
        <v>3056</v>
      </c>
      <c r="H21" s="74">
        <v>2901</v>
      </c>
      <c r="I21" s="74">
        <v>2771</v>
      </c>
      <c r="J21" s="74">
        <v>2605</v>
      </c>
      <c r="K21" s="74">
        <v>2584</v>
      </c>
      <c r="L21" s="74">
        <v>2499</v>
      </c>
      <c r="M21" s="227">
        <v>-85</v>
      </c>
      <c r="N21" s="195">
        <v>-3.2894736842105261</v>
      </c>
      <c r="O21" s="195">
        <v>9.6015676028739385</v>
      </c>
      <c r="P21" s="228">
        <v>64.875389408099693</v>
      </c>
    </row>
    <row r="22" spans="1:16" ht="19.5" customHeight="1">
      <c r="A22" s="56" t="s">
        <v>230</v>
      </c>
      <c r="B22" s="74">
        <v>3654</v>
      </c>
      <c r="C22" s="74">
        <v>3620</v>
      </c>
      <c r="D22" s="74">
        <v>3374</v>
      </c>
      <c r="E22" s="74">
        <v>3227</v>
      </c>
      <c r="F22" s="74">
        <v>3111</v>
      </c>
      <c r="G22" s="74">
        <v>3078</v>
      </c>
      <c r="H22" s="74">
        <v>2981</v>
      </c>
      <c r="I22" s="74">
        <v>2794</v>
      </c>
      <c r="J22" s="74">
        <v>2434</v>
      </c>
      <c r="K22" s="74">
        <v>2098</v>
      </c>
      <c r="L22" s="74">
        <v>2134</v>
      </c>
      <c r="M22" s="227">
        <v>36</v>
      </c>
      <c r="N22" s="195">
        <v>1.7159199237368923</v>
      </c>
      <c r="O22" s="195">
        <v>8.199177776923964</v>
      </c>
      <c r="P22" s="228">
        <v>58.401751505199783</v>
      </c>
    </row>
    <row r="23" spans="1:16" ht="19.5" customHeight="1">
      <c r="A23" s="56" t="s">
        <v>231</v>
      </c>
      <c r="B23" s="74">
        <v>2516</v>
      </c>
      <c r="C23" s="74">
        <v>2657</v>
      </c>
      <c r="D23" s="74">
        <v>2567</v>
      </c>
      <c r="E23" s="74">
        <v>2483</v>
      </c>
      <c r="F23" s="74">
        <v>2456</v>
      </c>
      <c r="G23" s="74">
        <v>2460</v>
      </c>
      <c r="H23" s="74">
        <v>2403</v>
      </c>
      <c r="I23" s="74">
        <v>2301</v>
      </c>
      <c r="J23" s="74">
        <v>1938</v>
      </c>
      <c r="K23" s="74">
        <v>1961</v>
      </c>
      <c r="L23" s="74">
        <v>1908</v>
      </c>
      <c r="M23" s="227">
        <v>-53</v>
      </c>
      <c r="N23" s="195">
        <v>-2.7027027027027026</v>
      </c>
      <c r="O23" s="195">
        <v>7.3308487340069926</v>
      </c>
      <c r="P23" s="228">
        <v>75.834658187599373</v>
      </c>
    </row>
    <row r="24" spans="1:16" ht="19.5" customHeight="1">
      <c r="A24" s="56" t="s">
        <v>232</v>
      </c>
      <c r="B24" s="74">
        <v>1504</v>
      </c>
      <c r="C24" s="74">
        <v>1489</v>
      </c>
      <c r="D24" s="74">
        <v>1517</v>
      </c>
      <c r="E24" s="74">
        <v>1546</v>
      </c>
      <c r="F24" s="74">
        <v>1576</v>
      </c>
      <c r="G24" s="74">
        <v>1760</v>
      </c>
      <c r="H24" s="74">
        <v>1690</v>
      </c>
      <c r="I24" s="74">
        <v>1698</v>
      </c>
      <c r="J24" s="74">
        <v>1554</v>
      </c>
      <c r="K24" s="74">
        <v>1574</v>
      </c>
      <c r="L24" s="74">
        <v>1542</v>
      </c>
      <c r="M24" s="227">
        <v>-32</v>
      </c>
      <c r="N24" s="195">
        <v>-2.0330368487928845</v>
      </c>
      <c r="O24" s="195">
        <v>5.9246167441503053</v>
      </c>
      <c r="P24" s="228">
        <v>102.52659574468086</v>
      </c>
    </row>
    <row r="25" spans="1:16" ht="19.5" customHeight="1">
      <c r="A25" s="201" t="s">
        <v>233</v>
      </c>
      <c r="B25" s="229">
        <v>46663</v>
      </c>
      <c r="C25" s="229">
        <v>44546</v>
      </c>
      <c r="D25" s="229">
        <v>41658</v>
      </c>
      <c r="E25" s="229">
        <v>38959</v>
      </c>
      <c r="F25" s="229">
        <v>37356</v>
      </c>
      <c r="G25" s="229">
        <v>36895</v>
      </c>
      <c r="H25" s="229">
        <v>34558</v>
      </c>
      <c r="I25" s="229">
        <v>32025</v>
      </c>
      <c r="J25" s="229">
        <v>27775</v>
      </c>
      <c r="K25" s="229">
        <v>27204</v>
      </c>
      <c r="L25" s="229">
        <v>26027</v>
      </c>
      <c r="M25" s="230">
        <v>-1177</v>
      </c>
      <c r="N25" s="203">
        <v>-4.3265696221143948</v>
      </c>
      <c r="O25" s="203">
        <v>100</v>
      </c>
      <c r="P25" s="231">
        <v>55.776525298416303</v>
      </c>
    </row>
    <row r="26" spans="1:16" ht="19.5" customHeight="1">
      <c r="A26" s="205" t="s">
        <v>234</v>
      </c>
      <c r="B26" s="60"/>
      <c r="C26" s="60"/>
      <c r="D26" s="60"/>
      <c r="E26" s="60"/>
      <c r="F26" s="60"/>
      <c r="G26" s="60"/>
      <c r="H26" s="60"/>
      <c r="I26" s="60"/>
      <c r="J26" s="60"/>
      <c r="K26" s="60"/>
      <c r="L26" s="60"/>
      <c r="M26" s="60"/>
      <c r="N26" s="60"/>
      <c r="O26" s="60"/>
      <c r="P26" s="60"/>
    </row>
    <row r="27" spans="1:16" ht="19.5" customHeight="1">
      <c r="A27" s="209" t="s">
        <v>235</v>
      </c>
      <c r="B27" s="60">
        <v>31506</v>
      </c>
      <c r="C27" s="61">
        <v>29602</v>
      </c>
      <c r="D27" s="61">
        <v>27134</v>
      </c>
      <c r="E27" s="61">
        <v>24903</v>
      </c>
      <c r="F27" s="61">
        <v>23660</v>
      </c>
      <c r="G27" s="61">
        <v>23188</v>
      </c>
      <c r="H27" s="61">
        <v>21560</v>
      </c>
      <c r="I27" s="61">
        <v>19857</v>
      </c>
      <c r="J27" s="61">
        <v>17170</v>
      </c>
      <c r="K27" s="61">
        <v>17184</v>
      </c>
      <c r="L27" s="60">
        <v>16174</v>
      </c>
      <c r="M27" s="232">
        <v>-1010</v>
      </c>
      <c r="N27" s="233">
        <v>-5.87756052141527</v>
      </c>
      <c r="O27" s="233">
        <v>62.143159027164096</v>
      </c>
      <c r="P27" s="234">
        <v>51.336253412048492</v>
      </c>
    </row>
    <row r="28" spans="1:16" ht="19.5" customHeight="1">
      <c r="A28" s="212" t="s">
        <v>236</v>
      </c>
      <c r="B28" s="235">
        <v>15157</v>
      </c>
      <c r="C28" s="236">
        <v>14944</v>
      </c>
      <c r="D28" s="236">
        <v>14524</v>
      </c>
      <c r="E28" s="236">
        <v>14056</v>
      </c>
      <c r="F28" s="236">
        <v>13696</v>
      </c>
      <c r="G28" s="236">
        <v>13707</v>
      </c>
      <c r="H28" s="236">
        <v>12998</v>
      </c>
      <c r="I28" s="236">
        <v>12168</v>
      </c>
      <c r="J28" s="236">
        <v>10605</v>
      </c>
      <c r="K28" s="236">
        <v>10020</v>
      </c>
      <c r="L28" s="235">
        <v>9853</v>
      </c>
      <c r="M28" s="237">
        <v>-167</v>
      </c>
      <c r="N28" s="214">
        <v>-1.6666666666666667</v>
      </c>
      <c r="O28" s="214">
        <v>37.856840972835904</v>
      </c>
      <c r="P28" s="238">
        <v>65.006267731081351</v>
      </c>
    </row>
    <row r="29" spans="1:16" ht="13.5" customHeight="1">
      <c r="A29" s="239"/>
      <c r="B29" s="240"/>
      <c r="C29" s="240"/>
      <c r="D29" s="240"/>
      <c r="E29" s="240"/>
      <c r="F29" s="240"/>
      <c r="G29" s="240"/>
      <c r="H29" s="240"/>
      <c r="I29" s="240"/>
      <c r="J29" s="240"/>
      <c r="K29" s="240"/>
      <c r="L29" s="240"/>
      <c r="M29" s="240"/>
      <c r="N29" s="240"/>
      <c r="O29" s="240"/>
      <c r="P29" s="241"/>
    </row>
    <row r="30" spans="1:16" ht="13.5" customHeight="1">
      <c r="A30" s="222" t="s">
        <v>237</v>
      </c>
    </row>
    <row r="31" spans="1:16" ht="13.5" customHeight="1">
      <c r="A31" s="222" t="s">
        <v>238</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ECE7E-A0B3-4B67-BE82-E418818EA3BE}">
  <sheetPr codeName="Sheet8">
    <pageSetUpPr fitToPage="1"/>
  </sheetPr>
  <dimension ref="A1:Q20"/>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4.125" customWidth="1"/>
    <col min="2" max="2" width="17.375" bestFit="1" customWidth="1"/>
    <col min="3" max="14" width="8.5" bestFit="1" customWidth="1"/>
    <col min="15" max="16" width="7.125" customWidth="1"/>
    <col min="17" max="17" width="5.5" customWidth="1"/>
  </cols>
  <sheetData>
    <row r="1" spans="1:17" ht="13.5" customHeight="1">
      <c r="A1" s="8" t="s">
        <v>245</v>
      </c>
      <c r="B1" s="10"/>
    </row>
    <row r="2" spans="1:17" ht="13.5" customHeight="1">
      <c r="A2" s="11"/>
    </row>
    <row r="3" spans="1:17" ht="13.5" customHeight="1">
      <c r="Q3" s="50" t="s">
        <v>162</v>
      </c>
    </row>
    <row r="4" spans="1:17" ht="19.5" customHeight="1">
      <c r="A4" s="16"/>
      <c r="B4" s="242" t="s">
        <v>163</v>
      </c>
      <c r="C4" s="52" t="s">
        <v>164</v>
      </c>
      <c r="D4" s="52" t="s">
        <v>164</v>
      </c>
      <c r="E4" s="52" t="s">
        <v>164</v>
      </c>
      <c r="F4" s="52" t="s">
        <v>164</v>
      </c>
      <c r="G4" s="52" t="s">
        <v>164</v>
      </c>
      <c r="H4" s="52" t="s">
        <v>164</v>
      </c>
      <c r="I4" s="52" t="s">
        <v>164</v>
      </c>
      <c r="J4" s="52" t="s">
        <v>165</v>
      </c>
      <c r="K4" s="52" t="s">
        <v>165</v>
      </c>
      <c r="L4" s="52" t="s">
        <v>165</v>
      </c>
      <c r="M4" s="52" t="s">
        <v>165</v>
      </c>
      <c r="N4" s="18"/>
      <c r="O4" s="18"/>
      <c r="P4" s="18"/>
      <c r="Q4" s="17"/>
    </row>
    <row r="5" spans="1:17">
      <c r="A5" s="22"/>
      <c r="B5" s="243"/>
      <c r="C5" s="55" t="s">
        <v>166</v>
      </c>
      <c r="D5" s="55" t="s">
        <v>167</v>
      </c>
      <c r="E5" s="55" t="s">
        <v>168</v>
      </c>
      <c r="F5" s="55" t="s">
        <v>169</v>
      </c>
      <c r="G5" s="55" t="s">
        <v>170</v>
      </c>
      <c r="H5" s="55" t="s">
        <v>171</v>
      </c>
      <c r="I5" s="55" t="s">
        <v>172</v>
      </c>
      <c r="J5" s="55" t="s">
        <v>173</v>
      </c>
      <c r="K5" s="55" t="s">
        <v>174</v>
      </c>
      <c r="L5" s="55" t="s">
        <v>175</v>
      </c>
      <c r="M5" s="55" t="s">
        <v>176</v>
      </c>
      <c r="N5" s="184"/>
      <c r="O5" s="184"/>
      <c r="P5" s="184"/>
      <c r="Q5" s="225"/>
    </row>
    <row r="6" spans="1:17" ht="19.5" customHeight="1">
      <c r="A6" s="63" t="s">
        <v>246</v>
      </c>
      <c r="B6" s="244"/>
      <c r="C6" s="58" t="s">
        <v>177</v>
      </c>
      <c r="D6" s="58" t="s">
        <v>178</v>
      </c>
      <c r="E6" s="58" t="s">
        <v>179</v>
      </c>
      <c r="F6" s="58" t="s">
        <v>180</v>
      </c>
      <c r="G6" s="58" t="s">
        <v>181</v>
      </c>
      <c r="H6" s="58" t="s">
        <v>182</v>
      </c>
      <c r="I6" s="58" t="s">
        <v>183</v>
      </c>
      <c r="J6" s="58" t="s">
        <v>184</v>
      </c>
      <c r="K6" s="58" t="s">
        <v>185</v>
      </c>
      <c r="L6" s="58" t="s">
        <v>186</v>
      </c>
      <c r="M6" s="59" t="s">
        <v>187</v>
      </c>
      <c r="N6" s="188" t="s">
        <v>147</v>
      </c>
      <c r="O6" s="189" t="s">
        <v>148</v>
      </c>
      <c r="P6" s="189" t="s">
        <v>214</v>
      </c>
      <c r="Q6" s="226" t="s">
        <v>196</v>
      </c>
    </row>
    <row r="7" spans="1:17" ht="19.5" customHeight="1">
      <c r="A7" s="22" t="s">
        <v>247</v>
      </c>
      <c r="B7" s="245"/>
      <c r="C7" s="246">
        <v>13048</v>
      </c>
      <c r="D7" s="246">
        <v>12527</v>
      </c>
      <c r="E7" s="246">
        <v>11431</v>
      </c>
      <c r="F7" s="246">
        <v>10786</v>
      </c>
      <c r="G7" s="246">
        <v>10348</v>
      </c>
      <c r="H7" s="246">
        <v>10033</v>
      </c>
      <c r="I7" s="246">
        <v>9415</v>
      </c>
      <c r="J7" s="246">
        <v>8408</v>
      </c>
      <c r="K7" s="246">
        <v>7013</v>
      </c>
      <c r="L7" s="246">
        <v>6717</v>
      </c>
      <c r="M7" s="246">
        <v>6631</v>
      </c>
      <c r="N7" s="227">
        <v>-86</v>
      </c>
      <c r="O7" s="195">
        <v>-1.2803334822093198</v>
      </c>
      <c r="P7" s="247">
        <v>25.477388865409001</v>
      </c>
      <c r="Q7" s="248">
        <v>50.820049049662785</v>
      </c>
    </row>
    <row r="8" spans="1:17" ht="19.5" customHeight="1">
      <c r="A8" s="249"/>
      <c r="B8" s="250" t="s">
        <v>248</v>
      </c>
      <c r="C8" s="251">
        <v>6106</v>
      </c>
      <c r="D8" s="251">
        <v>5853</v>
      </c>
      <c r="E8" s="251">
        <v>5511</v>
      </c>
      <c r="F8" s="251">
        <v>5121</v>
      </c>
      <c r="G8" s="251">
        <v>4965</v>
      </c>
      <c r="H8" s="251">
        <v>5004</v>
      </c>
      <c r="I8" s="251">
        <v>4625</v>
      </c>
      <c r="J8" s="251">
        <v>4409</v>
      </c>
      <c r="K8" s="251">
        <v>4181</v>
      </c>
      <c r="L8" s="251">
        <v>4192</v>
      </c>
      <c r="M8" s="251">
        <v>3780</v>
      </c>
      <c r="N8" s="252">
        <v>-412</v>
      </c>
      <c r="O8" s="253">
        <v>-9.8282442748091601</v>
      </c>
      <c r="P8" s="254">
        <v>14.523379567372343</v>
      </c>
      <c r="Q8" s="255">
        <v>61.906321650835238</v>
      </c>
    </row>
    <row r="9" spans="1:17" ht="19.5" customHeight="1">
      <c r="A9" s="256"/>
      <c r="B9" s="257" t="s">
        <v>249</v>
      </c>
      <c r="C9" s="258">
        <v>7517</v>
      </c>
      <c r="D9" s="258">
        <v>6945</v>
      </c>
      <c r="E9" s="258">
        <v>6246</v>
      </c>
      <c r="F9" s="258">
        <v>5612</v>
      </c>
      <c r="G9" s="258">
        <v>5041</v>
      </c>
      <c r="H9" s="258">
        <v>4689</v>
      </c>
      <c r="I9" s="258">
        <v>4086</v>
      </c>
      <c r="J9" s="258">
        <v>3625</v>
      </c>
      <c r="K9" s="258">
        <v>3065</v>
      </c>
      <c r="L9" s="258">
        <v>2777</v>
      </c>
      <c r="M9" s="258">
        <v>2618</v>
      </c>
      <c r="N9" s="259">
        <v>-159</v>
      </c>
      <c r="O9" s="260">
        <v>-5.7256031688872877</v>
      </c>
      <c r="P9" s="261">
        <v>10.058785107772698</v>
      </c>
      <c r="Q9" s="262">
        <v>34.827723825994411</v>
      </c>
    </row>
    <row r="10" spans="1:17" ht="19.5" customHeight="1">
      <c r="A10" s="22" t="s">
        <v>250</v>
      </c>
      <c r="B10" s="245"/>
      <c r="C10" s="246">
        <v>13623</v>
      </c>
      <c r="D10" s="246">
        <v>12798</v>
      </c>
      <c r="E10" s="246">
        <v>11757</v>
      </c>
      <c r="F10" s="246">
        <v>10733</v>
      </c>
      <c r="G10" s="246">
        <v>10006</v>
      </c>
      <c r="H10" s="246">
        <v>9693</v>
      </c>
      <c r="I10" s="246">
        <v>8711</v>
      </c>
      <c r="J10" s="246">
        <v>8034</v>
      </c>
      <c r="K10" s="246">
        <v>7246</v>
      </c>
      <c r="L10" s="246">
        <v>6969</v>
      </c>
      <c r="M10" s="246">
        <v>6398</v>
      </c>
      <c r="N10" s="227">
        <v>-571</v>
      </c>
      <c r="O10" s="195">
        <v>-8.1934280384560196</v>
      </c>
      <c r="P10" s="247">
        <v>24.582164675145041</v>
      </c>
      <c r="Q10" s="248">
        <v>46.964692064890258</v>
      </c>
    </row>
    <row r="11" spans="1:17" ht="19.5" customHeight="1">
      <c r="A11" s="263" t="s">
        <v>251</v>
      </c>
      <c r="B11" s="264"/>
      <c r="C11" s="265">
        <v>10289</v>
      </c>
      <c r="D11" s="265">
        <v>9503</v>
      </c>
      <c r="E11" s="265">
        <v>9287</v>
      </c>
      <c r="F11" s="265">
        <v>8508</v>
      </c>
      <c r="G11" s="265">
        <v>8077</v>
      </c>
      <c r="H11" s="265">
        <v>8243</v>
      </c>
      <c r="I11" s="265">
        <v>7789</v>
      </c>
      <c r="J11" s="265">
        <v>7461</v>
      </c>
      <c r="K11" s="265">
        <v>6463</v>
      </c>
      <c r="L11" s="265">
        <v>6589</v>
      </c>
      <c r="M11" s="265">
        <v>6363</v>
      </c>
      <c r="N11" s="266">
        <v>-226</v>
      </c>
      <c r="O11" s="267">
        <v>-3.4299590226134464</v>
      </c>
      <c r="P11" s="268">
        <v>24.44768893841011</v>
      </c>
      <c r="Q11" s="269">
        <v>61.84274467878317</v>
      </c>
    </row>
    <row r="12" spans="1:17" ht="19.5" customHeight="1">
      <c r="A12" s="263" t="s">
        <v>252</v>
      </c>
      <c r="B12" s="264"/>
      <c r="C12" s="265">
        <v>9626</v>
      </c>
      <c r="D12" s="265">
        <v>9640</v>
      </c>
      <c r="E12" s="265">
        <v>9123</v>
      </c>
      <c r="F12" s="265">
        <v>8872</v>
      </c>
      <c r="G12" s="265">
        <v>8856</v>
      </c>
      <c r="H12" s="265">
        <v>8863</v>
      </c>
      <c r="I12" s="265">
        <v>8582</v>
      </c>
      <c r="J12" s="265">
        <v>8065</v>
      </c>
      <c r="K12" s="265">
        <v>6999</v>
      </c>
      <c r="L12" s="265">
        <v>6876</v>
      </c>
      <c r="M12" s="265">
        <v>6582</v>
      </c>
      <c r="N12" s="266">
        <v>-294</v>
      </c>
      <c r="O12" s="267">
        <v>-4.2757417102966846</v>
      </c>
      <c r="P12" s="268">
        <v>25.289122833980098</v>
      </c>
      <c r="Q12" s="269">
        <v>68.377311448161223</v>
      </c>
    </row>
    <row r="13" spans="1:17" ht="19.5" customHeight="1">
      <c r="A13" s="270" t="s">
        <v>253</v>
      </c>
      <c r="B13" s="271"/>
      <c r="C13" s="272">
        <v>77</v>
      </c>
      <c r="D13" s="272">
        <v>78</v>
      </c>
      <c r="E13" s="272">
        <v>60</v>
      </c>
      <c r="F13" s="272">
        <v>60</v>
      </c>
      <c r="G13" s="272">
        <v>69</v>
      </c>
      <c r="H13" s="272">
        <v>63</v>
      </c>
      <c r="I13" s="272">
        <v>61</v>
      </c>
      <c r="J13" s="272">
        <v>57</v>
      </c>
      <c r="K13" s="272">
        <v>54</v>
      </c>
      <c r="L13" s="272">
        <v>53</v>
      </c>
      <c r="M13" s="272">
        <v>53</v>
      </c>
      <c r="N13" s="273">
        <v>0</v>
      </c>
      <c r="O13" s="274">
        <v>0</v>
      </c>
      <c r="P13" s="275">
        <v>0.2036346870557498</v>
      </c>
      <c r="Q13" s="276">
        <v>68.831168831168839</v>
      </c>
    </row>
    <row r="14" spans="1:17" ht="19.5" customHeight="1" thickBot="1">
      <c r="A14" s="277" t="s">
        <v>254</v>
      </c>
      <c r="B14" s="278"/>
      <c r="C14" s="279">
        <v>46663</v>
      </c>
      <c r="D14" s="279">
        <v>44546</v>
      </c>
      <c r="E14" s="279">
        <v>41658</v>
      </c>
      <c r="F14" s="279">
        <v>38959</v>
      </c>
      <c r="G14" s="279">
        <v>37356</v>
      </c>
      <c r="H14" s="279">
        <v>36895</v>
      </c>
      <c r="I14" s="279">
        <v>34558</v>
      </c>
      <c r="J14" s="279">
        <v>32025</v>
      </c>
      <c r="K14" s="279">
        <v>27775</v>
      </c>
      <c r="L14" s="279">
        <v>27204</v>
      </c>
      <c r="M14" s="279">
        <v>26027</v>
      </c>
      <c r="N14" s="280">
        <v>-1177</v>
      </c>
      <c r="O14" s="281">
        <v>-4.3265696221143948</v>
      </c>
      <c r="P14" s="282">
        <v>100</v>
      </c>
      <c r="Q14" s="283">
        <v>55.776525298416303</v>
      </c>
    </row>
    <row r="15" spans="1:17" ht="19.5" customHeight="1" thickTop="1">
      <c r="A15" s="1330" t="s">
        <v>214</v>
      </c>
      <c r="B15" s="284" t="s">
        <v>247</v>
      </c>
      <c r="C15" s="198">
        <v>27.962197029766621</v>
      </c>
      <c r="D15" s="198">
        <v>28.121492389889102</v>
      </c>
      <c r="E15" s="198">
        <v>27.440107542368814</v>
      </c>
      <c r="F15" s="198">
        <v>27.685515541980031</v>
      </c>
      <c r="G15" s="198">
        <v>27.701038655102263</v>
      </c>
      <c r="H15" s="198">
        <v>27.193386637755797</v>
      </c>
      <c r="I15" s="198">
        <v>27.244053475316861</v>
      </c>
      <c r="J15" s="198">
        <v>26.25448868071819</v>
      </c>
      <c r="K15" s="198">
        <v>25.249324932493248</v>
      </c>
      <c r="L15" s="198">
        <v>24.691221879135423</v>
      </c>
      <c r="M15" s="221">
        <v>25.477388865409001</v>
      </c>
      <c r="N15" s="285" t="s">
        <v>244</v>
      </c>
      <c r="O15" s="286" t="s">
        <v>244</v>
      </c>
      <c r="P15" s="286" t="s">
        <v>244</v>
      </c>
      <c r="Q15" s="248">
        <v>91.11368766298132</v>
      </c>
    </row>
    <row r="16" spans="1:17" ht="19.5" customHeight="1">
      <c r="A16" s="1330"/>
      <c r="B16" s="287" t="s">
        <v>251</v>
      </c>
      <c r="C16" s="288">
        <v>22.049589610612262</v>
      </c>
      <c r="D16" s="288">
        <v>21.333004085664257</v>
      </c>
      <c r="E16" s="288">
        <v>22.29343703490326</v>
      </c>
      <c r="F16" s="288">
        <v>21.838342873277032</v>
      </c>
      <c r="G16" s="288">
        <v>21.621693971517292</v>
      </c>
      <c r="H16" s="288">
        <v>22.341780729096083</v>
      </c>
      <c r="I16" s="288">
        <v>22.53892007639331</v>
      </c>
      <c r="J16" s="288">
        <v>23.297423887587822</v>
      </c>
      <c r="K16" s="288">
        <v>23.269126912691267</v>
      </c>
      <c r="L16" s="288">
        <v>24.220702837817967</v>
      </c>
      <c r="M16" s="289">
        <v>24.44768893841011</v>
      </c>
      <c r="N16" s="290" t="s">
        <v>244</v>
      </c>
      <c r="O16" s="291" t="s">
        <v>244</v>
      </c>
      <c r="P16" s="291" t="s">
        <v>244</v>
      </c>
      <c r="Q16" s="269">
        <v>110.87593633327155</v>
      </c>
    </row>
    <row r="17" spans="1:17" ht="19.5" customHeight="1">
      <c r="A17" s="1331"/>
      <c r="B17" s="292" t="s">
        <v>252</v>
      </c>
      <c r="C17" s="200">
        <v>20.628763688575528</v>
      </c>
      <c r="D17" s="200">
        <v>21.64055134018767</v>
      </c>
      <c r="E17" s="200">
        <v>21.899755149071005</v>
      </c>
      <c r="F17" s="200">
        <v>22.772658435791474</v>
      </c>
      <c r="G17" s="200">
        <v>23.70703501445551</v>
      </c>
      <c r="H17" s="200">
        <v>24.022225233771515</v>
      </c>
      <c r="I17" s="200">
        <v>24.83361305631113</v>
      </c>
      <c r="J17" s="200">
        <v>25.183450429352067</v>
      </c>
      <c r="K17" s="200">
        <v>25.198919891989195</v>
      </c>
      <c r="L17" s="200">
        <v>25.275694750771944</v>
      </c>
      <c r="M17" s="293">
        <v>25.289122833980098</v>
      </c>
      <c r="N17" s="294" t="s">
        <v>244</v>
      </c>
      <c r="O17" s="295" t="s">
        <v>244</v>
      </c>
      <c r="P17" s="295" t="s">
        <v>244</v>
      </c>
      <c r="Q17" s="296">
        <v>122.59155815520606</v>
      </c>
    </row>
    <row r="18" spans="1:17">
      <c r="A18" s="297"/>
      <c r="B18" s="297"/>
      <c r="C18" s="221"/>
      <c r="D18" s="221"/>
      <c r="E18" s="221"/>
      <c r="F18" s="221"/>
      <c r="G18" s="221"/>
      <c r="H18" s="221"/>
      <c r="I18" s="221"/>
      <c r="J18" s="221"/>
      <c r="K18" s="221"/>
      <c r="L18" s="221"/>
      <c r="M18" s="221"/>
      <c r="N18" s="220"/>
      <c r="O18" s="220"/>
      <c r="P18" s="220"/>
      <c r="Q18" s="220"/>
    </row>
    <row r="19" spans="1:17">
      <c r="A19" s="222" t="s">
        <v>237</v>
      </c>
    </row>
    <row r="20" spans="1:17">
      <c r="A20" s="222" t="s">
        <v>238</v>
      </c>
    </row>
  </sheetData>
  <mergeCells count="1">
    <mergeCell ref="A15:A17"/>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D275A0-A9E9-414C-BD30-02C2C23CA104}">
  <sheetPr codeName="Sheet12">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13" width="7.625" bestFit="1" customWidth="1"/>
    <col min="14" max="15" width="6.875" customWidth="1"/>
    <col min="16" max="16" width="5.875" customWidth="1"/>
  </cols>
  <sheetData>
    <row r="1" spans="1:16" ht="13.5" customHeight="1">
      <c r="A1" s="8" t="s">
        <v>255</v>
      </c>
      <c r="B1" s="10"/>
    </row>
    <row r="2" spans="1:16" ht="13.5" customHeight="1"/>
    <row r="3" spans="1:16" ht="13.5" customHeight="1">
      <c r="P3" s="50" t="s">
        <v>162</v>
      </c>
    </row>
    <row r="4" spans="1:16" ht="19.5" customHeight="1">
      <c r="A4" s="181" t="s">
        <v>163</v>
      </c>
      <c r="B4" s="52" t="s">
        <v>164</v>
      </c>
      <c r="C4" s="52" t="s">
        <v>164</v>
      </c>
      <c r="D4" s="52" t="s">
        <v>164</v>
      </c>
      <c r="E4" s="52" t="s">
        <v>164</v>
      </c>
      <c r="F4" s="52" t="s">
        <v>164</v>
      </c>
      <c r="G4" s="52" t="s">
        <v>164</v>
      </c>
      <c r="H4" s="52" t="s">
        <v>164</v>
      </c>
      <c r="I4" s="52" t="s">
        <v>165</v>
      </c>
      <c r="J4" s="52" t="s">
        <v>165</v>
      </c>
      <c r="K4" s="52" t="s">
        <v>165</v>
      </c>
      <c r="L4" s="52" t="s">
        <v>165</v>
      </c>
      <c r="M4" s="18"/>
      <c r="N4" s="18"/>
      <c r="O4" s="18"/>
      <c r="P4" s="17"/>
    </row>
    <row r="5" spans="1:16">
      <c r="A5" s="183"/>
      <c r="B5" s="55" t="s">
        <v>166</v>
      </c>
      <c r="C5" s="55" t="s">
        <v>167</v>
      </c>
      <c r="D5" s="55" t="s">
        <v>168</v>
      </c>
      <c r="E5" s="55" t="s">
        <v>169</v>
      </c>
      <c r="F5" s="55" t="s">
        <v>170</v>
      </c>
      <c r="G5" s="55" t="s">
        <v>171</v>
      </c>
      <c r="H5" s="55" t="s">
        <v>172</v>
      </c>
      <c r="I5" s="55" t="s">
        <v>173</v>
      </c>
      <c r="J5" s="55" t="s">
        <v>174</v>
      </c>
      <c r="K5" s="55" t="s">
        <v>175</v>
      </c>
      <c r="L5" s="55" t="s">
        <v>176</v>
      </c>
      <c r="M5" s="184"/>
      <c r="N5" s="184"/>
      <c r="O5" s="184"/>
      <c r="P5" s="225"/>
    </row>
    <row r="6" spans="1:16" ht="19.5" customHeight="1">
      <c r="A6" s="187" t="s">
        <v>212</v>
      </c>
      <c r="B6" s="58" t="s">
        <v>177</v>
      </c>
      <c r="C6" s="58" t="s">
        <v>178</v>
      </c>
      <c r="D6" s="58" t="s">
        <v>179</v>
      </c>
      <c r="E6" s="58" t="s">
        <v>180</v>
      </c>
      <c r="F6" s="58" t="s">
        <v>181</v>
      </c>
      <c r="G6" s="58" t="s">
        <v>182</v>
      </c>
      <c r="H6" s="58" t="s">
        <v>183</v>
      </c>
      <c r="I6" s="58" t="s">
        <v>184</v>
      </c>
      <c r="J6" s="58" t="s">
        <v>185</v>
      </c>
      <c r="K6" s="58" t="s">
        <v>186</v>
      </c>
      <c r="L6" s="59" t="s">
        <v>187</v>
      </c>
      <c r="M6" s="188" t="s">
        <v>147</v>
      </c>
      <c r="N6" s="189" t="s">
        <v>148</v>
      </c>
      <c r="O6" s="189" t="s">
        <v>214</v>
      </c>
      <c r="P6" s="226" t="s">
        <v>196</v>
      </c>
    </row>
    <row r="7" spans="1:16" ht="19.5" customHeight="1">
      <c r="A7" s="56" t="s">
        <v>215</v>
      </c>
      <c r="B7" s="298">
        <v>87</v>
      </c>
      <c r="C7" s="298">
        <v>71</v>
      </c>
      <c r="D7" s="298">
        <v>74</v>
      </c>
      <c r="E7" s="298">
        <v>57</v>
      </c>
      <c r="F7" s="298">
        <v>58</v>
      </c>
      <c r="G7" s="298">
        <v>70</v>
      </c>
      <c r="H7" s="298">
        <v>60</v>
      </c>
      <c r="I7" s="298">
        <v>55</v>
      </c>
      <c r="J7" s="298">
        <v>47</v>
      </c>
      <c r="K7" s="298">
        <v>32</v>
      </c>
      <c r="L7" s="298">
        <v>29</v>
      </c>
      <c r="M7" s="299">
        <v>-3</v>
      </c>
      <c r="N7" s="300">
        <v>-9.375</v>
      </c>
      <c r="O7" s="300">
        <v>0.43733976775750266</v>
      </c>
      <c r="P7" s="301">
        <v>33.333333333333329</v>
      </c>
    </row>
    <row r="8" spans="1:16" ht="19.5" customHeight="1">
      <c r="A8" s="56" t="s">
        <v>216</v>
      </c>
      <c r="B8" s="302">
        <v>94</v>
      </c>
      <c r="C8" s="302">
        <v>98</v>
      </c>
      <c r="D8" s="302">
        <v>81</v>
      </c>
      <c r="E8" s="302">
        <v>87</v>
      </c>
      <c r="F8" s="302">
        <v>72</v>
      </c>
      <c r="G8" s="302">
        <v>79</v>
      </c>
      <c r="H8" s="302">
        <v>49</v>
      </c>
      <c r="I8" s="302">
        <v>70</v>
      </c>
      <c r="J8" s="302">
        <v>35</v>
      </c>
      <c r="K8" s="302">
        <v>41</v>
      </c>
      <c r="L8" s="302">
        <v>34</v>
      </c>
      <c r="M8" s="299">
        <v>-7</v>
      </c>
      <c r="N8" s="300">
        <v>-17.073170731707318</v>
      </c>
      <c r="O8" s="300">
        <v>0.51274317599155483</v>
      </c>
      <c r="P8" s="301">
        <v>36.170212765957451</v>
      </c>
    </row>
    <row r="9" spans="1:16" ht="19.5" customHeight="1">
      <c r="A9" s="56" t="s">
        <v>217</v>
      </c>
      <c r="B9" s="302">
        <v>91</v>
      </c>
      <c r="C9" s="302">
        <v>88</v>
      </c>
      <c r="D9" s="302">
        <v>82</v>
      </c>
      <c r="E9" s="302">
        <v>77</v>
      </c>
      <c r="F9" s="302">
        <v>97</v>
      </c>
      <c r="G9" s="302">
        <v>75</v>
      </c>
      <c r="H9" s="302">
        <v>63</v>
      </c>
      <c r="I9" s="302">
        <v>51</v>
      </c>
      <c r="J9" s="302">
        <v>38</v>
      </c>
      <c r="K9" s="302">
        <v>47</v>
      </c>
      <c r="L9" s="302">
        <v>38</v>
      </c>
      <c r="M9" s="299">
        <v>-9</v>
      </c>
      <c r="N9" s="300">
        <v>-19.148936170212767</v>
      </c>
      <c r="O9" s="300">
        <v>0.57306590257879653</v>
      </c>
      <c r="P9" s="301">
        <v>41.758241758241759</v>
      </c>
    </row>
    <row r="10" spans="1:16" ht="19.5" customHeight="1">
      <c r="A10" s="56" t="s">
        <v>218</v>
      </c>
      <c r="B10" s="302">
        <v>543</v>
      </c>
      <c r="C10" s="302">
        <v>554</v>
      </c>
      <c r="D10" s="302">
        <v>463</v>
      </c>
      <c r="E10" s="302">
        <v>439</v>
      </c>
      <c r="F10" s="302">
        <v>411</v>
      </c>
      <c r="G10" s="302">
        <v>352</v>
      </c>
      <c r="H10" s="302">
        <v>308</v>
      </c>
      <c r="I10" s="302">
        <v>273</v>
      </c>
      <c r="J10" s="302">
        <v>269</v>
      </c>
      <c r="K10" s="302">
        <v>243</v>
      </c>
      <c r="L10" s="302">
        <v>202</v>
      </c>
      <c r="M10" s="299">
        <v>-41</v>
      </c>
      <c r="N10" s="300">
        <v>-16.872427983539097</v>
      </c>
      <c r="O10" s="300">
        <v>3.0462976926557079</v>
      </c>
      <c r="P10" s="301">
        <v>37.200736648250462</v>
      </c>
    </row>
    <row r="11" spans="1:16" ht="19.5" customHeight="1">
      <c r="A11" s="56" t="s">
        <v>219</v>
      </c>
      <c r="B11" s="302">
        <v>982</v>
      </c>
      <c r="C11" s="302">
        <v>893</v>
      </c>
      <c r="D11" s="302">
        <v>782</v>
      </c>
      <c r="E11" s="302">
        <v>696</v>
      </c>
      <c r="F11" s="302">
        <v>699</v>
      </c>
      <c r="G11" s="302">
        <v>614</v>
      </c>
      <c r="H11" s="302">
        <v>562</v>
      </c>
      <c r="I11" s="302">
        <v>492</v>
      </c>
      <c r="J11" s="302">
        <v>417</v>
      </c>
      <c r="K11" s="302">
        <v>420</v>
      </c>
      <c r="L11" s="302">
        <v>430</v>
      </c>
      <c r="M11" s="299">
        <v>10</v>
      </c>
      <c r="N11" s="300">
        <v>2.3809523809523809</v>
      </c>
      <c r="O11" s="300">
        <v>6.4846931081284875</v>
      </c>
      <c r="P11" s="301">
        <v>43.788187372708762</v>
      </c>
    </row>
    <row r="12" spans="1:16" ht="19.5" customHeight="1">
      <c r="A12" s="56" t="s">
        <v>220</v>
      </c>
      <c r="B12" s="302">
        <v>777</v>
      </c>
      <c r="C12" s="302">
        <v>767</v>
      </c>
      <c r="D12" s="302">
        <v>687</v>
      </c>
      <c r="E12" s="302">
        <v>568</v>
      </c>
      <c r="F12" s="302">
        <v>615</v>
      </c>
      <c r="G12" s="302">
        <v>514</v>
      </c>
      <c r="H12" s="302">
        <v>435</v>
      </c>
      <c r="I12" s="302">
        <v>402</v>
      </c>
      <c r="J12" s="302">
        <v>356</v>
      </c>
      <c r="K12" s="302">
        <v>374</v>
      </c>
      <c r="L12" s="302">
        <v>347</v>
      </c>
      <c r="M12" s="299">
        <v>-27</v>
      </c>
      <c r="N12" s="300">
        <v>-7.2192513368983953</v>
      </c>
      <c r="O12" s="300">
        <v>5.2329965314432219</v>
      </c>
      <c r="P12" s="301">
        <v>44.658944658944662</v>
      </c>
    </row>
    <row r="13" spans="1:16" ht="19.5" customHeight="1">
      <c r="A13" s="56" t="s">
        <v>221</v>
      </c>
      <c r="B13" s="302">
        <v>803</v>
      </c>
      <c r="C13" s="302">
        <v>708</v>
      </c>
      <c r="D13" s="302">
        <v>643</v>
      </c>
      <c r="E13" s="302">
        <v>615</v>
      </c>
      <c r="F13" s="302">
        <v>568</v>
      </c>
      <c r="G13" s="302">
        <v>494</v>
      </c>
      <c r="H13" s="302">
        <v>462</v>
      </c>
      <c r="I13" s="302">
        <v>423</v>
      </c>
      <c r="J13" s="302">
        <v>314</v>
      </c>
      <c r="K13" s="302">
        <v>341</v>
      </c>
      <c r="L13" s="302">
        <v>335</v>
      </c>
      <c r="M13" s="299">
        <v>-6</v>
      </c>
      <c r="N13" s="300">
        <v>-1.7595307917888565</v>
      </c>
      <c r="O13" s="300">
        <v>5.0520283516814954</v>
      </c>
      <c r="P13" s="301">
        <v>41.718555417185556</v>
      </c>
    </row>
    <row r="14" spans="1:16" ht="19.5" customHeight="1">
      <c r="A14" s="56" t="s">
        <v>222</v>
      </c>
      <c r="B14" s="302">
        <v>904</v>
      </c>
      <c r="C14" s="302">
        <v>795</v>
      </c>
      <c r="D14" s="302">
        <v>701</v>
      </c>
      <c r="E14" s="302">
        <v>700</v>
      </c>
      <c r="F14" s="302">
        <v>587</v>
      </c>
      <c r="G14" s="302">
        <v>607</v>
      </c>
      <c r="H14" s="302">
        <v>588</v>
      </c>
      <c r="I14" s="302">
        <v>525</v>
      </c>
      <c r="J14" s="302">
        <v>403</v>
      </c>
      <c r="K14" s="302">
        <v>367</v>
      </c>
      <c r="L14" s="302">
        <v>342</v>
      </c>
      <c r="M14" s="299">
        <v>-25</v>
      </c>
      <c r="N14" s="300">
        <v>-6.8119891008174394</v>
      </c>
      <c r="O14" s="300">
        <v>5.1575931232091694</v>
      </c>
      <c r="P14" s="301">
        <v>37.831858407079643</v>
      </c>
    </row>
    <row r="15" spans="1:16" ht="19.5" customHeight="1">
      <c r="A15" s="56" t="s">
        <v>223</v>
      </c>
      <c r="B15" s="302">
        <v>932</v>
      </c>
      <c r="C15" s="302">
        <v>892</v>
      </c>
      <c r="D15" s="302">
        <v>808</v>
      </c>
      <c r="E15" s="302">
        <v>814</v>
      </c>
      <c r="F15" s="302">
        <v>797</v>
      </c>
      <c r="G15" s="302">
        <v>751</v>
      </c>
      <c r="H15" s="302">
        <v>640</v>
      </c>
      <c r="I15" s="302">
        <v>582</v>
      </c>
      <c r="J15" s="302">
        <v>465</v>
      </c>
      <c r="K15" s="302">
        <v>442</v>
      </c>
      <c r="L15" s="302">
        <v>427</v>
      </c>
      <c r="M15" s="299">
        <v>-15</v>
      </c>
      <c r="N15" s="300">
        <v>-3.3936651583710407</v>
      </c>
      <c r="O15" s="300">
        <v>6.4394510631880566</v>
      </c>
      <c r="P15" s="301">
        <v>45.815450643776821</v>
      </c>
    </row>
    <row r="16" spans="1:16" ht="19.5" customHeight="1">
      <c r="A16" s="56" t="s">
        <v>224</v>
      </c>
      <c r="B16" s="302">
        <v>836</v>
      </c>
      <c r="C16" s="302">
        <v>852</v>
      </c>
      <c r="D16" s="302">
        <v>800</v>
      </c>
      <c r="E16" s="302">
        <v>711</v>
      </c>
      <c r="F16" s="302">
        <v>780</v>
      </c>
      <c r="G16" s="302">
        <v>753</v>
      </c>
      <c r="H16" s="302">
        <v>777</v>
      </c>
      <c r="I16" s="302">
        <v>650</v>
      </c>
      <c r="J16" s="302">
        <v>612</v>
      </c>
      <c r="K16" s="302">
        <v>517</v>
      </c>
      <c r="L16" s="302">
        <v>559</v>
      </c>
      <c r="M16" s="299">
        <v>42</v>
      </c>
      <c r="N16" s="300">
        <v>8.123791102514506</v>
      </c>
      <c r="O16" s="300">
        <v>8.4301010405670347</v>
      </c>
      <c r="P16" s="301">
        <v>66.866028708133967</v>
      </c>
    </row>
    <row r="17" spans="1:16" ht="19.5" customHeight="1">
      <c r="A17" s="56" t="s">
        <v>225</v>
      </c>
      <c r="B17" s="302">
        <v>862</v>
      </c>
      <c r="C17" s="302">
        <v>841</v>
      </c>
      <c r="D17" s="302">
        <v>754</v>
      </c>
      <c r="E17" s="302">
        <v>735</v>
      </c>
      <c r="F17" s="302">
        <v>670</v>
      </c>
      <c r="G17" s="302">
        <v>746</v>
      </c>
      <c r="H17" s="302">
        <v>739</v>
      </c>
      <c r="I17" s="302">
        <v>655</v>
      </c>
      <c r="J17" s="302">
        <v>571</v>
      </c>
      <c r="K17" s="302">
        <v>568</v>
      </c>
      <c r="L17" s="302">
        <v>588</v>
      </c>
      <c r="M17" s="299">
        <v>20</v>
      </c>
      <c r="N17" s="300">
        <v>3.5211267605633805</v>
      </c>
      <c r="O17" s="300">
        <v>8.8674408083245364</v>
      </c>
      <c r="P17" s="301">
        <v>68.213457076566129</v>
      </c>
    </row>
    <row r="18" spans="1:16" ht="19.5" customHeight="1">
      <c r="A18" s="56" t="s">
        <v>226</v>
      </c>
      <c r="B18" s="302">
        <v>992</v>
      </c>
      <c r="C18" s="302">
        <v>934</v>
      </c>
      <c r="D18" s="302">
        <v>841</v>
      </c>
      <c r="E18" s="302">
        <v>719</v>
      </c>
      <c r="F18" s="302">
        <v>727</v>
      </c>
      <c r="G18" s="302">
        <v>744</v>
      </c>
      <c r="H18" s="302">
        <v>726</v>
      </c>
      <c r="I18" s="302">
        <v>628</v>
      </c>
      <c r="J18" s="302">
        <v>521</v>
      </c>
      <c r="K18" s="302">
        <v>545</v>
      </c>
      <c r="L18" s="302">
        <v>544</v>
      </c>
      <c r="M18" s="299">
        <v>-1</v>
      </c>
      <c r="N18" s="300">
        <v>-0.1834862385321101</v>
      </c>
      <c r="O18" s="300">
        <v>8.2038908158648773</v>
      </c>
      <c r="P18" s="301">
        <v>54.838709677419352</v>
      </c>
    </row>
    <row r="19" spans="1:16" ht="19.5" customHeight="1">
      <c r="A19" s="56" t="s">
        <v>227</v>
      </c>
      <c r="B19" s="302">
        <v>1275</v>
      </c>
      <c r="C19" s="302">
        <v>1142</v>
      </c>
      <c r="D19" s="302">
        <v>1022</v>
      </c>
      <c r="E19" s="302">
        <v>925</v>
      </c>
      <c r="F19" s="302">
        <v>825</v>
      </c>
      <c r="G19" s="302">
        <v>755</v>
      </c>
      <c r="H19" s="302">
        <v>716</v>
      </c>
      <c r="I19" s="302">
        <v>662</v>
      </c>
      <c r="J19" s="302">
        <v>522</v>
      </c>
      <c r="K19" s="302">
        <v>505</v>
      </c>
      <c r="L19" s="302">
        <v>512</v>
      </c>
      <c r="M19" s="299">
        <v>7</v>
      </c>
      <c r="N19" s="300">
        <v>1.3861386138613863</v>
      </c>
      <c r="O19" s="300">
        <v>7.7213090031669429</v>
      </c>
      <c r="P19" s="301">
        <v>40.156862745098039</v>
      </c>
    </row>
    <row r="20" spans="1:16" ht="19.5" customHeight="1">
      <c r="A20" s="56" t="s">
        <v>228</v>
      </c>
      <c r="B20" s="302">
        <v>1051</v>
      </c>
      <c r="C20" s="302">
        <v>1004</v>
      </c>
      <c r="D20" s="302">
        <v>1006</v>
      </c>
      <c r="E20" s="302">
        <v>1028</v>
      </c>
      <c r="F20" s="302">
        <v>1071</v>
      </c>
      <c r="G20" s="302">
        <v>1010</v>
      </c>
      <c r="H20" s="302">
        <v>903</v>
      </c>
      <c r="I20" s="302">
        <v>786</v>
      </c>
      <c r="J20" s="302">
        <v>605</v>
      </c>
      <c r="K20" s="302">
        <v>492</v>
      </c>
      <c r="L20" s="302">
        <v>504</v>
      </c>
      <c r="M20" s="299">
        <v>12</v>
      </c>
      <c r="N20" s="300">
        <v>2.4390243902439024</v>
      </c>
      <c r="O20" s="300">
        <v>7.6006635499924595</v>
      </c>
      <c r="P20" s="301">
        <v>47.954329210275922</v>
      </c>
    </row>
    <row r="21" spans="1:16" ht="19.5" customHeight="1">
      <c r="A21" s="56" t="s">
        <v>229</v>
      </c>
      <c r="B21" s="302">
        <v>966</v>
      </c>
      <c r="C21" s="302">
        <v>976</v>
      </c>
      <c r="D21" s="302">
        <v>900</v>
      </c>
      <c r="E21" s="302">
        <v>903</v>
      </c>
      <c r="F21" s="302">
        <v>776</v>
      </c>
      <c r="G21" s="302">
        <v>838</v>
      </c>
      <c r="H21" s="302">
        <v>812</v>
      </c>
      <c r="I21" s="302">
        <v>754</v>
      </c>
      <c r="J21" s="302">
        <v>704</v>
      </c>
      <c r="K21" s="302">
        <v>687</v>
      </c>
      <c r="L21" s="302">
        <v>646</v>
      </c>
      <c r="M21" s="299">
        <v>-41</v>
      </c>
      <c r="N21" s="300">
        <v>-5.9679767103347885</v>
      </c>
      <c r="O21" s="300">
        <v>9.7421203438395416</v>
      </c>
      <c r="P21" s="301">
        <v>66.873706004140786</v>
      </c>
    </row>
    <row r="22" spans="1:16" ht="19.5" customHeight="1">
      <c r="A22" s="56" t="s">
        <v>230</v>
      </c>
      <c r="B22" s="302">
        <v>907</v>
      </c>
      <c r="C22" s="302">
        <v>904</v>
      </c>
      <c r="D22" s="302">
        <v>807</v>
      </c>
      <c r="E22" s="302">
        <v>763</v>
      </c>
      <c r="F22" s="302">
        <v>694</v>
      </c>
      <c r="G22" s="302">
        <v>673</v>
      </c>
      <c r="H22" s="302">
        <v>682</v>
      </c>
      <c r="I22" s="302">
        <v>621</v>
      </c>
      <c r="J22" s="302">
        <v>503</v>
      </c>
      <c r="K22" s="302">
        <v>463</v>
      </c>
      <c r="L22" s="302">
        <v>477</v>
      </c>
      <c r="M22" s="299">
        <v>14</v>
      </c>
      <c r="N22" s="300">
        <v>3.0237580993520519</v>
      </c>
      <c r="O22" s="300">
        <v>7.1934851455285775</v>
      </c>
      <c r="P22" s="301">
        <v>52.590959206174205</v>
      </c>
    </row>
    <row r="23" spans="1:16" ht="19.5" customHeight="1">
      <c r="A23" s="56" t="s">
        <v>231</v>
      </c>
      <c r="B23" s="302">
        <v>620</v>
      </c>
      <c r="C23" s="302">
        <v>643</v>
      </c>
      <c r="D23" s="302">
        <v>636</v>
      </c>
      <c r="E23" s="302">
        <v>609</v>
      </c>
      <c r="F23" s="302">
        <v>546</v>
      </c>
      <c r="G23" s="302">
        <v>553</v>
      </c>
      <c r="H23" s="302">
        <v>531</v>
      </c>
      <c r="I23" s="302">
        <v>466</v>
      </c>
      <c r="J23" s="302">
        <v>350</v>
      </c>
      <c r="K23" s="302">
        <v>361</v>
      </c>
      <c r="L23" s="302">
        <v>358</v>
      </c>
      <c r="M23" s="299">
        <v>-3</v>
      </c>
      <c r="N23" s="300">
        <v>-0.8310249307479225</v>
      </c>
      <c r="O23" s="300">
        <v>5.3988840295581362</v>
      </c>
      <c r="P23" s="301">
        <v>57.741935483870968</v>
      </c>
    </row>
    <row r="24" spans="1:16" ht="19.5" customHeight="1">
      <c r="A24" s="56" t="s">
        <v>232</v>
      </c>
      <c r="B24" s="302">
        <v>326</v>
      </c>
      <c r="C24" s="302">
        <v>365</v>
      </c>
      <c r="D24" s="302">
        <v>344</v>
      </c>
      <c r="E24" s="302">
        <v>340</v>
      </c>
      <c r="F24" s="302">
        <v>355</v>
      </c>
      <c r="G24" s="302">
        <v>405</v>
      </c>
      <c r="H24" s="302">
        <v>362</v>
      </c>
      <c r="I24" s="302">
        <v>313</v>
      </c>
      <c r="J24" s="302">
        <v>281</v>
      </c>
      <c r="K24" s="302">
        <v>272</v>
      </c>
      <c r="L24" s="302">
        <v>259</v>
      </c>
      <c r="M24" s="299">
        <v>-13</v>
      </c>
      <c r="N24" s="300">
        <v>-4.7794117647058822</v>
      </c>
      <c r="O24" s="300">
        <v>3.9058965465239028</v>
      </c>
      <c r="P24" s="301">
        <v>79.447852760736197</v>
      </c>
    </row>
    <row r="25" spans="1:16" ht="19.5" customHeight="1">
      <c r="A25" s="201" t="s">
        <v>233</v>
      </c>
      <c r="B25" s="303">
        <v>13048</v>
      </c>
      <c r="C25" s="303">
        <v>12527</v>
      </c>
      <c r="D25" s="303">
        <v>11431</v>
      </c>
      <c r="E25" s="303">
        <v>10786</v>
      </c>
      <c r="F25" s="303">
        <v>10348</v>
      </c>
      <c r="G25" s="303">
        <v>10033</v>
      </c>
      <c r="H25" s="303">
        <v>9415</v>
      </c>
      <c r="I25" s="303">
        <v>8408</v>
      </c>
      <c r="J25" s="303">
        <v>7013</v>
      </c>
      <c r="K25" s="303">
        <v>6717</v>
      </c>
      <c r="L25" s="303">
        <v>6631</v>
      </c>
      <c r="M25" s="304">
        <v>-86</v>
      </c>
      <c r="N25" s="305">
        <v>-1.2803334822093198</v>
      </c>
      <c r="O25" s="305">
        <v>100</v>
      </c>
      <c r="P25" s="306">
        <v>50.820049049662785</v>
      </c>
    </row>
    <row r="26" spans="1:16" ht="19.5" customHeight="1">
      <c r="A26" s="205" t="s">
        <v>234</v>
      </c>
      <c r="B26" s="307"/>
      <c r="C26" s="307"/>
      <c r="D26" s="307"/>
      <c r="E26" s="307"/>
      <c r="F26" s="307"/>
      <c r="G26" s="307"/>
      <c r="H26" s="307"/>
      <c r="I26" s="307"/>
      <c r="J26" s="307"/>
      <c r="K26" s="307"/>
      <c r="L26" s="307"/>
      <c r="M26" s="308"/>
      <c r="N26" s="309"/>
      <c r="O26" s="309"/>
      <c r="P26" s="307"/>
    </row>
    <row r="27" spans="1:16" ht="19.5" customHeight="1">
      <c r="A27" s="209" t="s">
        <v>235</v>
      </c>
      <c r="B27" s="298">
        <v>9178</v>
      </c>
      <c r="C27" s="298">
        <v>8635</v>
      </c>
      <c r="D27" s="298">
        <v>7738</v>
      </c>
      <c r="E27" s="298">
        <v>7143</v>
      </c>
      <c r="F27" s="298">
        <v>6906</v>
      </c>
      <c r="G27" s="298">
        <v>6554</v>
      </c>
      <c r="H27" s="298">
        <v>6125</v>
      </c>
      <c r="I27" s="298">
        <v>5468</v>
      </c>
      <c r="J27" s="298">
        <v>4570</v>
      </c>
      <c r="K27" s="298">
        <v>4442</v>
      </c>
      <c r="L27" s="298">
        <v>4387</v>
      </c>
      <c r="M27" s="299">
        <v>-55</v>
      </c>
      <c r="N27" s="300">
        <v>-1.2381809995497524</v>
      </c>
      <c r="O27" s="300">
        <v>66.158950384557386</v>
      </c>
      <c r="P27" s="301">
        <v>47.799084767923297</v>
      </c>
    </row>
    <row r="28" spans="1:16" ht="19.5" customHeight="1">
      <c r="A28" s="212" t="s">
        <v>236</v>
      </c>
      <c r="B28" s="310">
        <v>3870</v>
      </c>
      <c r="C28" s="310">
        <v>3892</v>
      </c>
      <c r="D28" s="310">
        <v>3693</v>
      </c>
      <c r="E28" s="310">
        <v>3643</v>
      </c>
      <c r="F28" s="310">
        <v>3442</v>
      </c>
      <c r="G28" s="310">
        <v>3479</v>
      </c>
      <c r="H28" s="310">
        <v>3290</v>
      </c>
      <c r="I28" s="310">
        <v>2940</v>
      </c>
      <c r="J28" s="310">
        <v>2443</v>
      </c>
      <c r="K28" s="310">
        <v>2275</v>
      </c>
      <c r="L28" s="310">
        <v>2244</v>
      </c>
      <c r="M28" s="311">
        <v>-31</v>
      </c>
      <c r="N28" s="312">
        <v>-1.3626373626373627</v>
      </c>
      <c r="O28" s="312">
        <v>33.841049615442621</v>
      </c>
      <c r="P28" s="313">
        <v>57.984496124031004</v>
      </c>
    </row>
    <row r="29" spans="1:16">
      <c r="A29" s="314"/>
      <c r="B29" s="315"/>
      <c r="C29" s="315"/>
      <c r="D29" s="315"/>
      <c r="E29" s="315"/>
      <c r="F29" s="315"/>
      <c r="G29" s="315"/>
      <c r="H29" s="315"/>
      <c r="I29" s="315"/>
      <c r="J29" s="315"/>
      <c r="K29" s="315"/>
      <c r="L29" s="315"/>
      <c r="M29" s="316"/>
      <c r="N29" s="317"/>
      <c r="O29" s="318"/>
      <c r="P29" s="315"/>
    </row>
    <row r="30" spans="1:16">
      <c r="A30" t="s">
        <v>237</v>
      </c>
    </row>
    <row r="31" spans="1:16">
      <c r="A31" t="s">
        <v>238</v>
      </c>
    </row>
  </sheetData>
  <phoneticPr fontId="3"/>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0EB84-CF0F-4995-9DE4-196E8E33E99A}">
  <sheetPr codeName="Sheet13">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14" width="8.5" bestFit="1" customWidth="1"/>
    <col min="15" max="16" width="6.875" customWidth="1"/>
    <col min="17" max="17" width="5" bestFit="1" customWidth="1"/>
  </cols>
  <sheetData>
    <row r="1" spans="1:17" ht="13.5" customHeight="1">
      <c r="A1" s="8" t="s">
        <v>256</v>
      </c>
      <c r="B1" s="10"/>
    </row>
    <row r="2" spans="1:17" ht="13.5" customHeight="1">
      <c r="A2" s="11"/>
    </row>
    <row r="3" spans="1:17" ht="13.5" customHeight="1">
      <c r="Q3" s="50" t="s">
        <v>162</v>
      </c>
    </row>
    <row r="4" spans="1:17" ht="19.5" customHeight="1">
      <c r="A4" s="319"/>
      <c r="B4" s="242" t="s">
        <v>163</v>
      </c>
      <c r="C4" s="52" t="s">
        <v>164</v>
      </c>
      <c r="D4" s="52" t="s">
        <v>164</v>
      </c>
      <c r="E4" s="52" t="s">
        <v>164</v>
      </c>
      <c r="F4" s="52" t="s">
        <v>164</v>
      </c>
      <c r="G4" s="52" t="s">
        <v>164</v>
      </c>
      <c r="H4" s="52" t="s">
        <v>164</v>
      </c>
      <c r="I4" s="52" t="s">
        <v>164</v>
      </c>
      <c r="J4" s="52" t="s">
        <v>165</v>
      </c>
      <c r="K4" s="52" t="s">
        <v>165</v>
      </c>
      <c r="L4" s="52" t="s">
        <v>165</v>
      </c>
      <c r="M4" s="52" t="s">
        <v>165</v>
      </c>
      <c r="N4" s="18"/>
      <c r="O4" s="18"/>
      <c r="P4" s="18"/>
      <c r="Q4" s="17"/>
    </row>
    <row r="5" spans="1:17">
      <c r="A5" s="320"/>
      <c r="B5" s="243"/>
      <c r="C5" s="55" t="s">
        <v>166</v>
      </c>
      <c r="D5" s="55" t="s">
        <v>167</v>
      </c>
      <c r="E5" s="55" t="s">
        <v>168</v>
      </c>
      <c r="F5" s="55" t="s">
        <v>169</v>
      </c>
      <c r="G5" s="55" t="s">
        <v>170</v>
      </c>
      <c r="H5" s="55" t="s">
        <v>171</v>
      </c>
      <c r="I5" s="55" t="s">
        <v>172</v>
      </c>
      <c r="J5" s="55" t="s">
        <v>173</v>
      </c>
      <c r="K5" s="55" t="s">
        <v>174</v>
      </c>
      <c r="L5" s="55" t="s">
        <v>175</v>
      </c>
      <c r="M5" s="55" t="s">
        <v>176</v>
      </c>
      <c r="N5" s="184"/>
      <c r="O5" s="184"/>
      <c r="P5" s="184"/>
      <c r="Q5" s="225"/>
    </row>
    <row r="6" spans="1:17" ht="19.5" customHeight="1">
      <c r="A6" s="63" t="s">
        <v>257</v>
      </c>
      <c r="B6" s="244"/>
      <c r="C6" s="58" t="s">
        <v>177</v>
      </c>
      <c r="D6" s="58" t="s">
        <v>178</v>
      </c>
      <c r="E6" s="58" t="s">
        <v>179</v>
      </c>
      <c r="F6" s="58" t="s">
        <v>180</v>
      </c>
      <c r="G6" s="58" t="s">
        <v>181</v>
      </c>
      <c r="H6" s="58" t="s">
        <v>182</v>
      </c>
      <c r="I6" s="58" t="s">
        <v>183</v>
      </c>
      <c r="J6" s="58" t="s">
        <v>184</v>
      </c>
      <c r="K6" s="58" t="s">
        <v>185</v>
      </c>
      <c r="L6" s="58" t="s">
        <v>186</v>
      </c>
      <c r="M6" s="59" t="s">
        <v>187</v>
      </c>
      <c r="N6" s="188" t="s">
        <v>147</v>
      </c>
      <c r="O6" s="189" t="s">
        <v>148</v>
      </c>
      <c r="P6" s="189" t="s">
        <v>214</v>
      </c>
      <c r="Q6" s="226" t="s">
        <v>196</v>
      </c>
    </row>
    <row r="7" spans="1:17" ht="19.5" customHeight="1">
      <c r="A7" s="16" t="s">
        <v>258</v>
      </c>
      <c r="B7" s="17"/>
      <c r="C7" s="321">
        <v>10636</v>
      </c>
      <c r="D7" s="321">
        <v>10170</v>
      </c>
      <c r="E7" s="321">
        <v>9297</v>
      </c>
      <c r="F7" s="321">
        <v>8859</v>
      </c>
      <c r="G7" s="321">
        <v>8516</v>
      </c>
      <c r="H7" s="321">
        <v>8329</v>
      </c>
      <c r="I7" s="321">
        <v>7913</v>
      </c>
      <c r="J7" s="321">
        <v>6991</v>
      </c>
      <c r="K7" s="321">
        <v>5919</v>
      </c>
      <c r="L7" s="321">
        <v>5706</v>
      </c>
      <c r="M7" s="321">
        <v>5698</v>
      </c>
      <c r="N7" s="322">
        <v>-8</v>
      </c>
      <c r="O7" s="233">
        <v>-0.14020329477742727</v>
      </c>
      <c r="P7" s="323">
        <v>85.929724023525864</v>
      </c>
      <c r="Q7" s="324">
        <v>53.572771718691236</v>
      </c>
    </row>
    <row r="8" spans="1:17" ht="19.5" customHeight="1">
      <c r="A8" s="22" t="s">
        <v>259</v>
      </c>
      <c r="B8" s="245"/>
      <c r="C8" s="246">
        <v>2088</v>
      </c>
      <c r="D8" s="246">
        <v>2064</v>
      </c>
      <c r="E8" s="246">
        <v>1872</v>
      </c>
      <c r="F8" s="246">
        <v>1693</v>
      </c>
      <c r="G8" s="246">
        <v>1597</v>
      </c>
      <c r="H8" s="246">
        <v>1497</v>
      </c>
      <c r="I8" s="246">
        <v>1330</v>
      </c>
      <c r="J8" s="246">
        <v>1271</v>
      </c>
      <c r="K8" s="246">
        <v>983</v>
      </c>
      <c r="L8" s="246">
        <v>882</v>
      </c>
      <c r="M8" s="246">
        <v>795</v>
      </c>
      <c r="N8" s="325">
        <v>-87</v>
      </c>
      <c r="O8" s="195">
        <v>-9.8639455782312915</v>
      </c>
      <c r="P8" s="247">
        <v>11.989141909214297</v>
      </c>
      <c r="Q8" s="326">
        <v>38.074712643678161</v>
      </c>
    </row>
    <row r="9" spans="1:17" ht="19.5" customHeight="1">
      <c r="A9" s="22" t="s">
        <v>260</v>
      </c>
      <c r="B9" s="245"/>
      <c r="C9" s="246">
        <v>324</v>
      </c>
      <c r="D9" s="246">
        <v>293</v>
      </c>
      <c r="E9" s="246">
        <v>262</v>
      </c>
      <c r="F9" s="246">
        <v>234</v>
      </c>
      <c r="G9" s="246">
        <v>235</v>
      </c>
      <c r="H9" s="246">
        <v>207</v>
      </c>
      <c r="I9" s="246">
        <v>172</v>
      </c>
      <c r="J9" s="246">
        <v>146</v>
      </c>
      <c r="K9" s="246">
        <v>111</v>
      </c>
      <c r="L9" s="246">
        <v>129</v>
      </c>
      <c r="M9" s="246">
        <v>138</v>
      </c>
      <c r="N9" s="325">
        <v>9</v>
      </c>
      <c r="O9" s="195">
        <v>6.9767441860465116</v>
      </c>
      <c r="P9" s="247">
        <v>2.08113406725984</v>
      </c>
      <c r="Q9" s="326">
        <v>42.592592592592595</v>
      </c>
    </row>
    <row r="10" spans="1:17" ht="19.5" customHeight="1" thickBot="1">
      <c r="A10" s="327" t="s">
        <v>254</v>
      </c>
      <c r="B10" s="328"/>
      <c r="C10" s="329">
        <v>13048</v>
      </c>
      <c r="D10" s="329">
        <v>12527</v>
      </c>
      <c r="E10" s="329">
        <v>11431</v>
      </c>
      <c r="F10" s="329">
        <v>10786</v>
      </c>
      <c r="G10" s="329">
        <v>10348</v>
      </c>
      <c r="H10" s="329">
        <v>10033</v>
      </c>
      <c r="I10" s="329">
        <v>9415</v>
      </c>
      <c r="J10" s="329">
        <v>8408</v>
      </c>
      <c r="K10" s="329">
        <v>7013</v>
      </c>
      <c r="L10" s="329">
        <v>6717</v>
      </c>
      <c r="M10" s="329">
        <v>6631</v>
      </c>
      <c r="N10" s="330">
        <v>-86</v>
      </c>
      <c r="O10" s="331">
        <v>-1.2803334822093198</v>
      </c>
      <c r="P10" s="332">
        <v>100</v>
      </c>
      <c r="Q10" s="333">
        <v>50.820049049662785</v>
      </c>
    </row>
    <row r="11" spans="1:17" ht="19.5" customHeight="1" thickTop="1">
      <c r="A11" s="292" t="s">
        <v>261</v>
      </c>
      <c r="B11" s="334"/>
      <c r="C11" s="200">
        <v>16.00245248313918</v>
      </c>
      <c r="D11" s="200">
        <v>16.476410952342942</v>
      </c>
      <c r="E11" s="200">
        <v>16.376519989502231</v>
      </c>
      <c r="F11" s="200">
        <v>15.696272946412016</v>
      </c>
      <c r="G11" s="200">
        <v>15.432933900270584</v>
      </c>
      <c r="H11" s="200">
        <v>14.920761487092593</v>
      </c>
      <c r="I11" s="200">
        <v>14.12639405204461</v>
      </c>
      <c r="J11" s="200">
        <v>15.116555661274978</v>
      </c>
      <c r="K11" s="200">
        <v>14.016825894766862</v>
      </c>
      <c r="L11" s="200">
        <v>13.130861991960696</v>
      </c>
      <c r="M11" s="200">
        <v>11.989141909214297</v>
      </c>
      <c r="N11" s="335" t="s">
        <v>244</v>
      </c>
      <c r="O11" s="336" t="s">
        <v>244</v>
      </c>
      <c r="P11" s="336" t="s">
        <v>244</v>
      </c>
      <c r="Q11" s="337">
        <v>74.920653080185886</v>
      </c>
    </row>
    <row r="12" spans="1:17">
      <c r="A12" s="297"/>
      <c r="B12" s="297"/>
      <c r="C12" s="221"/>
      <c r="D12" s="221"/>
      <c r="E12" s="221"/>
      <c r="F12" s="221"/>
      <c r="G12" s="221"/>
      <c r="H12" s="221"/>
      <c r="I12" s="221"/>
      <c r="J12" s="221"/>
      <c r="K12" s="221"/>
      <c r="L12" s="221"/>
      <c r="M12" s="221"/>
      <c r="N12" s="220"/>
      <c r="O12" s="220"/>
      <c r="P12" s="220"/>
      <c r="Q12" s="220"/>
    </row>
    <row r="13" spans="1:17">
      <c r="A13" s="222" t="s">
        <v>237</v>
      </c>
      <c r="B13" s="223"/>
    </row>
    <row r="14" spans="1:17">
      <c r="A14" s="222" t="s">
        <v>238</v>
      </c>
      <c r="B14" s="223"/>
    </row>
  </sheetData>
  <phoneticPr fontId="3"/>
  <pageMargins left="0.7" right="0.7" top="0.75" bottom="0.75" header="0.3" footer="0.3"/>
  <pageSetup paperSize="9" scale="7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48C35-467E-44B7-A890-335BE3A4DFD7}">
  <sheetPr codeName="Sheet14">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262</v>
      </c>
      <c r="B1" s="10"/>
    </row>
    <row r="2" spans="1:16" ht="13.5" customHeight="1"/>
    <row r="3" spans="1:16" ht="13.5" customHeight="1">
      <c r="P3" s="50" t="s">
        <v>162</v>
      </c>
    </row>
    <row r="4" spans="1:16" ht="19.5" customHeight="1">
      <c r="A4" s="181" t="s">
        <v>163</v>
      </c>
      <c r="B4" s="52" t="s">
        <v>164</v>
      </c>
      <c r="C4" s="52" t="s">
        <v>164</v>
      </c>
      <c r="D4" s="52" t="s">
        <v>164</v>
      </c>
      <c r="E4" s="52" t="s">
        <v>164</v>
      </c>
      <c r="F4" s="52" t="s">
        <v>164</v>
      </c>
      <c r="G4" s="52" t="s">
        <v>164</v>
      </c>
      <c r="H4" s="52" t="s">
        <v>164</v>
      </c>
      <c r="I4" s="52" t="s">
        <v>165</v>
      </c>
      <c r="J4" s="52" t="s">
        <v>165</v>
      </c>
      <c r="K4" s="52" t="s">
        <v>165</v>
      </c>
      <c r="L4" s="52" t="s">
        <v>165</v>
      </c>
      <c r="M4" s="18"/>
      <c r="N4" s="18"/>
      <c r="O4" s="18"/>
      <c r="P4" s="17"/>
    </row>
    <row r="5" spans="1:16">
      <c r="A5" s="183"/>
      <c r="B5" s="55" t="s">
        <v>166</v>
      </c>
      <c r="C5" s="55" t="s">
        <v>167</v>
      </c>
      <c r="D5" s="55" t="s">
        <v>168</v>
      </c>
      <c r="E5" s="55" t="s">
        <v>169</v>
      </c>
      <c r="F5" s="55" t="s">
        <v>170</v>
      </c>
      <c r="G5" s="55" t="s">
        <v>171</v>
      </c>
      <c r="H5" s="55" t="s">
        <v>172</v>
      </c>
      <c r="I5" s="55" t="s">
        <v>173</v>
      </c>
      <c r="J5" s="55" t="s">
        <v>174</v>
      </c>
      <c r="K5" s="55" t="s">
        <v>175</v>
      </c>
      <c r="L5" s="55" t="s">
        <v>176</v>
      </c>
      <c r="M5" s="184"/>
      <c r="N5" s="184"/>
      <c r="O5" s="184"/>
      <c r="P5" s="225"/>
    </row>
    <row r="6" spans="1:16" ht="19.5" customHeight="1">
      <c r="A6" s="338" t="s">
        <v>212</v>
      </c>
      <c r="B6" s="58" t="s">
        <v>177</v>
      </c>
      <c r="C6" s="58" t="s">
        <v>178</v>
      </c>
      <c r="D6" s="58" t="s">
        <v>179</v>
      </c>
      <c r="E6" s="58" t="s">
        <v>180</v>
      </c>
      <c r="F6" s="58" t="s">
        <v>181</v>
      </c>
      <c r="G6" s="58" t="s">
        <v>182</v>
      </c>
      <c r="H6" s="58" t="s">
        <v>183</v>
      </c>
      <c r="I6" s="58" t="s">
        <v>184</v>
      </c>
      <c r="J6" s="58" t="s">
        <v>185</v>
      </c>
      <c r="K6" s="58" t="s">
        <v>186</v>
      </c>
      <c r="L6" s="59" t="s">
        <v>187</v>
      </c>
      <c r="M6" s="188" t="s">
        <v>147</v>
      </c>
      <c r="N6" s="189" t="s">
        <v>148</v>
      </c>
      <c r="O6" s="189" t="s">
        <v>214</v>
      </c>
      <c r="P6" s="226" t="s">
        <v>196</v>
      </c>
    </row>
    <row r="7" spans="1:16" ht="19.5" customHeight="1">
      <c r="A7" s="56" t="s">
        <v>215</v>
      </c>
      <c r="B7" s="298">
        <v>0</v>
      </c>
      <c r="C7" s="298">
        <v>0</v>
      </c>
      <c r="D7" s="298">
        <v>0</v>
      </c>
      <c r="E7" s="298">
        <v>0</v>
      </c>
      <c r="F7" s="298">
        <v>0</v>
      </c>
      <c r="G7" s="298">
        <v>1</v>
      </c>
      <c r="H7" s="298">
        <v>0</v>
      </c>
      <c r="I7" s="298">
        <v>1</v>
      </c>
      <c r="J7" s="298">
        <v>0</v>
      </c>
      <c r="K7" s="298">
        <v>0</v>
      </c>
      <c r="L7" s="298">
        <v>0</v>
      </c>
      <c r="M7" s="299">
        <v>0</v>
      </c>
      <c r="N7" s="300" t="s">
        <v>244</v>
      </c>
      <c r="O7" s="339">
        <v>0</v>
      </c>
      <c r="P7" s="301" t="s">
        <v>244</v>
      </c>
    </row>
    <row r="8" spans="1:16" ht="19.5" customHeight="1">
      <c r="A8" s="56" t="s">
        <v>216</v>
      </c>
      <c r="B8" s="302">
        <v>1</v>
      </c>
      <c r="C8" s="302">
        <v>1</v>
      </c>
      <c r="D8" s="302">
        <v>1</v>
      </c>
      <c r="E8" s="302">
        <v>0</v>
      </c>
      <c r="F8" s="302">
        <v>2</v>
      </c>
      <c r="G8" s="302">
        <v>1</v>
      </c>
      <c r="H8" s="302">
        <v>3</v>
      </c>
      <c r="I8" s="302">
        <v>1</v>
      </c>
      <c r="J8" s="302">
        <v>0</v>
      </c>
      <c r="K8" s="302">
        <v>0</v>
      </c>
      <c r="L8" s="302">
        <v>0</v>
      </c>
      <c r="M8" s="299">
        <v>0</v>
      </c>
      <c r="N8" s="300" t="s">
        <v>244</v>
      </c>
      <c r="O8" s="339">
        <v>0</v>
      </c>
      <c r="P8" s="301">
        <v>0</v>
      </c>
    </row>
    <row r="9" spans="1:16" ht="19.5" customHeight="1">
      <c r="A9" s="56" t="s">
        <v>217</v>
      </c>
      <c r="B9" s="302">
        <v>12</v>
      </c>
      <c r="C9" s="302">
        <v>6</v>
      </c>
      <c r="D9" s="302">
        <v>6</v>
      </c>
      <c r="E9" s="302">
        <v>6</v>
      </c>
      <c r="F9" s="302">
        <v>8</v>
      </c>
      <c r="G9" s="302">
        <v>8</v>
      </c>
      <c r="H9" s="302">
        <v>9</v>
      </c>
      <c r="I9" s="302">
        <v>5</v>
      </c>
      <c r="J9" s="302">
        <v>5</v>
      </c>
      <c r="K9" s="302">
        <v>4</v>
      </c>
      <c r="L9" s="302">
        <v>7</v>
      </c>
      <c r="M9" s="299">
        <v>3</v>
      </c>
      <c r="N9" s="300">
        <v>75</v>
      </c>
      <c r="O9" s="339">
        <v>0.1851851851851852</v>
      </c>
      <c r="P9" s="301">
        <v>58.333333333333336</v>
      </c>
    </row>
    <row r="10" spans="1:16" ht="19.5" customHeight="1">
      <c r="A10" s="56" t="s">
        <v>218</v>
      </c>
      <c r="B10" s="302">
        <v>660</v>
      </c>
      <c r="C10" s="302">
        <v>621</v>
      </c>
      <c r="D10" s="302">
        <v>595</v>
      </c>
      <c r="E10" s="302">
        <v>567</v>
      </c>
      <c r="F10" s="302">
        <v>504</v>
      </c>
      <c r="G10" s="302">
        <v>492</v>
      </c>
      <c r="H10" s="302">
        <v>479</v>
      </c>
      <c r="I10" s="302">
        <v>485</v>
      </c>
      <c r="J10" s="302">
        <v>461</v>
      </c>
      <c r="K10" s="302">
        <v>417</v>
      </c>
      <c r="L10" s="302">
        <v>353</v>
      </c>
      <c r="M10" s="299">
        <v>-64</v>
      </c>
      <c r="N10" s="300">
        <v>-15.347721822541965</v>
      </c>
      <c r="O10" s="339">
        <v>9.3386243386243386</v>
      </c>
      <c r="P10" s="301">
        <v>53.484848484848477</v>
      </c>
    </row>
    <row r="11" spans="1:16" ht="19.5" customHeight="1">
      <c r="A11" s="56" t="s">
        <v>219</v>
      </c>
      <c r="B11" s="302">
        <v>844</v>
      </c>
      <c r="C11" s="302">
        <v>752</v>
      </c>
      <c r="D11" s="302">
        <v>663</v>
      </c>
      <c r="E11" s="302">
        <v>606</v>
      </c>
      <c r="F11" s="302">
        <v>578</v>
      </c>
      <c r="G11" s="302">
        <v>622</v>
      </c>
      <c r="H11" s="302">
        <v>536</v>
      </c>
      <c r="I11" s="302">
        <v>513</v>
      </c>
      <c r="J11" s="302">
        <v>473</v>
      </c>
      <c r="K11" s="302">
        <v>461</v>
      </c>
      <c r="L11" s="302">
        <v>426</v>
      </c>
      <c r="M11" s="299">
        <v>-35</v>
      </c>
      <c r="N11" s="300">
        <v>-7.5921908893709329</v>
      </c>
      <c r="O11" s="339">
        <v>11.269841269841271</v>
      </c>
      <c r="P11" s="301">
        <v>50.473933649289101</v>
      </c>
    </row>
    <row r="12" spans="1:16" ht="19.5" customHeight="1">
      <c r="A12" s="56" t="s">
        <v>220</v>
      </c>
      <c r="B12" s="302">
        <v>597</v>
      </c>
      <c r="C12" s="302">
        <v>586</v>
      </c>
      <c r="D12" s="302">
        <v>464</v>
      </c>
      <c r="E12" s="302">
        <v>407</v>
      </c>
      <c r="F12" s="302">
        <v>416</v>
      </c>
      <c r="G12" s="302">
        <v>361</v>
      </c>
      <c r="H12" s="302">
        <v>348</v>
      </c>
      <c r="I12" s="302">
        <v>336</v>
      </c>
      <c r="J12" s="302">
        <v>272</v>
      </c>
      <c r="K12" s="302">
        <v>275</v>
      </c>
      <c r="L12" s="302">
        <v>286</v>
      </c>
      <c r="M12" s="299">
        <v>11</v>
      </c>
      <c r="N12" s="300">
        <v>4</v>
      </c>
      <c r="O12" s="339">
        <v>7.5661375661375665</v>
      </c>
      <c r="P12" s="301">
        <v>47.906197654941373</v>
      </c>
    </row>
    <row r="13" spans="1:16" ht="19.5" customHeight="1">
      <c r="A13" s="56" t="s">
        <v>221</v>
      </c>
      <c r="B13" s="302">
        <v>519</v>
      </c>
      <c r="C13" s="302">
        <v>488</v>
      </c>
      <c r="D13" s="302">
        <v>483</v>
      </c>
      <c r="E13" s="302">
        <v>409</v>
      </c>
      <c r="F13" s="302">
        <v>363</v>
      </c>
      <c r="G13" s="302">
        <v>400</v>
      </c>
      <c r="H13" s="302">
        <v>312</v>
      </c>
      <c r="I13" s="302">
        <v>268</v>
      </c>
      <c r="J13" s="302">
        <v>303</v>
      </c>
      <c r="K13" s="302">
        <v>273</v>
      </c>
      <c r="L13" s="302">
        <v>236</v>
      </c>
      <c r="M13" s="299">
        <v>-37</v>
      </c>
      <c r="N13" s="300">
        <v>-13.553113553113553</v>
      </c>
      <c r="O13" s="339">
        <v>6.2433862433862428</v>
      </c>
      <c r="P13" s="301">
        <v>45.472061657032754</v>
      </c>
    </row>
    <row r="14" spans="1:16" ht="19.5" customHeight="1">
      <c r="A14" s="56" t="s">
        <v>222</v>
      </c>
      <c r="B14" s="302">
        <v>660</v>
      </c>
      <c r="C14" s="302">
        <v>609</v>
      </c>
      <c r="D14" s="302">
        <v>517</v>
      </c>
      <c r="E14" s="302">
        <v>484</v>
      </c>
      <c r="F14" s="302">
        <v>421</v>
      </c>
      <c r="G14" s="302">
        <v>396</v>
      </c>
      <c r="H14" s="302">
        <v>372</v>
      </c>
      <c r="I14" s="302">
        <v>363</v>
      </c>
      <c r="J14" s="302">
        <v>326</v>
      </c>
      <c r="K14" s="302">
        <v>335</v>
      </c>
      <c r="L14" s="302">
        <v>266</v>
      </c>
      <c r="M14" s="299">
        <v>-69</v>
      </c>
      <c r="N14" s="300">
        <v>-20.597014925373134</v>
      </c>
      <c r="O14" s="339">
        <v>7.0370370370370372</v>
      </c>
      <c r="P14" s="301">
        <v>40.303030303030305</v>
      </c>
    </row>
    <row r="15" spans="1:16" ht="19.5" customHeight="1">
      <c r="A15" s="56" t="s">
        <v>223</v>
      </c>
      <c r="B15" s="302">
        <v>692</v>
      </c>
      <c r="C15" s="302">
        <v>701</v>
      </c>
      <c r="D15" s="302">
        <v>664</v>
      </c>
      <c r="E15" s="302">
        <v>614</v>
      </c>
      <c r="F15" s="302">
        <v>554</v>
      </c>
      <c r="G15" s="302">
        <v>566</v>
      </c>
      <c r="H15" s="302">
        <v>435</v>
      </c>
      <c r="I15" s="302">
        <v>440</v>
      </c>
      <c r="J15" s="302">
        <v>395</v>
      </c>
      <c r="K15" s="302">
        <v>362</v>
      </c>
      <c r="L15" s="302">
        <v>325</v>
      </c>
      <c r="M15" s="299">
        <v>-37</v>
      </c>
      <c r="N15" s="300">
        <v>-10.220994475138122</v>
      </c>
      <c r="O15" s="339">
        <v>8.5978835978835981</v>
      </c>
      <c r="P15" s="301">
        <v>46.965317919075147</v>
      </c>
    </row>
    <row r="16" spans="1:16" ht="19.5" customHeight="1">
      <c r="A16" s="56" t="s">
        <v>224</v>
      </c>
      <c r="B16" s="302">
        <v>639</v>
      </c>
      <c r="C16" s="302">
        <v>587</v>
      </c>
      <c r="D16" s="302">
        <v>631</v>
      </c>
      <c r="E16" s="302">
        <v>579</v>
      </c>
      <c r="F16" s="302">
        <v>583</v>
      </c>
      <c r="G16" s="302">
        <v>606</v>
      </c>
      <c r="H16" s="302">
        <v>610</v>
      </c>
      <c r="I16" s="302">
        <v>568</v>
      </c>
      <c r="J16" s="302">
        <v>531</v>
      </c>
      <c r="K16" s="302">
        <v>516</v>
      </c>
      <c r="L16" s="302">
        <v>445</v>
      </c>
      <c r="M16" s="299">
        <v>-71</v>
      </c>
      <c r="N16" s="300">
        <v>-13.75968992248062</v>
      </c>
      <c r="O16" s="339">
        <v>11.772486772486772</v>
      </c>
      <c r="P16" s="301">
        <v>69.640062597809077</v>
      </c>
    </row>
    <row r="17" spans="1:16" ht="19.5" customHeight="1">
      <c r="A17" s="56" t="s">
        <v>225</v>
      </c>
      <c r="B17" s="302">
        <v>460</v>
      </c>
      <c r="C17" s="302">
        <v>500</v>
      </c>
      <c r="D17" s="302">
        <v>495</v>
      </c>
      <c r="E17" s="302">
        <v>513</v>
      </c>
      <c r="F17" s="302">
        <v>515</v>
      </c>
      <c r="G17" s="302">
        <v>545</v>
      </c>
      <c r="H17" s="302">
        <v>526</v>
      </c>
      <c r="I17" s="302">
        <v>492</v>
      </c>
      <c r="J17" s="302">
        <v>454</v>
      </c>
      <c r="K17" s="302">
        <v>549</v>
      </c>
      <c r="L17" s="302">
        <v>454</v>
      </c>
      <c r="M17" s="299">
        <v>-95</v>
      </c>
      <c r="N17" s="300">
        <v>-17.304189435336976</v>
      </c>
      <c r="O17" s="339">
        <v>12.010582010582011</v>
      </c>
      <c r="P17" s="301">
        <v>98.695652173913047</v>
      </c>
    </row>
    <row r="18" spans="1:16" ht="19.5" customHeight="1">
      <c r="A18" s="56" t="s">
        <v>226</v>
      </c>
      <c r="B18" s="302">
        <v>335</v>
      </c>
      <c r="C18" s="302">
        <v>351</v>
      </c>
      <c r="D18" s="302">
        <v>339</v>
      </c>
      <c r="E18" s="302">
        <v>348</v>
      </c>
      <c r="F18" s="302">
        <v>361</v>
      </c>
      <c r="G18" s="302">
        <v>380</v>
      </c>
      <c r="H18" s="302">
        <v>385</v>
      </c>
      <c r="I18" s="302">
        <v>361</v>
      </c>
      <c r="J18" s="302">
        <v>376</v>
      </c>
      <c r="K18" s="302">
        <v>397</v>
      </c>
      <c r="L18" s="302">
        <v>389</v>
      </c>
      <c r="M18" s="299">
        <v>-8</v>
      </c>
      <c r="N18" s="300">
        <v>-2.0151133501259446</v>
      </c>
      <c r="O18" s="339">
        <v>10.291005291005291</v>
      </c>
      <c r="P18" s="301">
        <v>116.11940298507464</v>
      </c>
    </row>
    <row r="19" spans="1:16" ht="19.5" customHeight="1">
      <c r="A19" s="56" t="s">
        <v>227</v>
      </c>
      <c r="B19" s="302">
        <v>233</v>
      </c>
      <c r="C19" s="302">
        <v>238</v>
      </c>
      <c r="D19" s="302">
        <v>233</v>
      </c>
      <c r="E19" s="302">
        <v>244</v>
      </c>
      <c r="F19" s="302">
        <v>274</v>
      </c>
      <c r="G19" s="302">
        <v>255</v>
      </c>
      <c r="H19" s="302">
        <v>253</v>
      </c>
      <c r="I19" s="302">
        <v>241</v>
      </c>
      <c r="J19" s="302">
        <v>277</v>
      </c>
      <c r="K19" s="302">
        <v>252</v>
      </c>
      <c r="L19" s="302">
        <v>250</v>
      </c>
      <c r="M19" s="299">
        <v>-2</v>
      </c>
      <c r="N19" s="300">
        <v>-0.79365079365079361</v>
      </c>
      <c r="O19" s="339">
        <v>6.6137566137566131</v>
      </c>
      <c r="P19" s="301">
        <v>107.29613733905579</v>
      </c>
    </row>
    <row r="20" spans="1:16" ht="19.5" customHeight="1">
      <c r="A20" s="56" t="s">
        <v>228</v>
      </c>
      <c r="B20" s="302">
        <v>145</v>
      </c>
      <c r="C20" s="302">
        <v>151</v>
      </c>
      <c r="D20" s="302">
        <v>150</v>
      </c>
      <c r="E20" s="302">
        <v>144</v>
      </c>
      <c r="F20" s="302">
        <v>165</v>
      </c>
      <c r="G20" s="302">
        <v>174</v>
      </c>
      <c r="H20" s="302">
        <v>156</v>
      </c>
      <c r="I20" s="302">
        <v>156</v>
      </c>
      <c r="J20" s="302">
        <v>151</v>
      </c>
      <c r="K20" s="302">
        <v>159</v>
      </c>
      <c r="L20" s="302">
        <v>156</v>
      </c>
      <c r="M20" s="299">
        <v>-3</v>
      </c>
      <c r="N20" s="300">
        <v>-1.8867924528301887</v>
      </c>
      <c r="O20" s="339">
        <v>4.1269841269841265</v>
      </c>
      <c r="P20" s="301">
        <v>107.58620689655172</v>
      </c>
    </row>
    <row r="21" spans="1:16" ht="19.5" customHeight="1">
      <c r="A21" s="56" t="s">
        <v>229</v>
      </c>
      <c r="B21" s="302">
        <v>127</v>
      </c>
      <c r="C21" s="302">
        <v>113</v>
      </c>
      <c r="D21" s="302">
        <v>101</v>
      </c>
      <c r="E21" s="302">
        <v>80</v>
      </c>
      <c r="F21" s="302">
        <v>91</v>
      </c>
      <c r="G21" s="302">
        <v>85</v>
      </c>
      <c r="H21" s="302">
        <v>98</v>
      </c>
      <c r="I21" s="302">
        <v>89</v>
      </c>
      <c r="J21" s="302">
        <v>80</v>
      </c>
      <c r="K21" s="302">
        <v>103</v>
      </c>
      <c r="L21" s="302">
        <v>101</v>
      </c>
      <c r="M21" s="299">
        <v>-2</v>
      </c>
      <c r="N21" s="300">
        <v>-1.9417475728155338</v>
      </c>
      <c r="O21" s="339">
        <v>2.6719576719576721</v>
      </c>
      <c r="P21" s="301">
        <v>79.527559055118118</v>
      </c>
    </row>
    <row r="22" spans="1:16" ht="19.5" customHeight="1">
      <c r="A22" s="56" t="s">
        <v>230</v>
      </c>
      <c r="B22" s="302">
        <v>94</v>
      </c>
      <c r="C22" s="302">
        <v>87</v>
      </c>
      <c r="D22" s="302">
        <v>96</v>
      </c>
      <c r="E22" s="302">
        <v>71</v>
      </c>
      <c r="F22" s="302">
        <v>77</v>
      </c>
      <c r="G22" s="302">
        <v>67</v>
      </c>
      <c r="H22" s="302">
        <v>65</v>
      </c>
      <c r="I22" s="302">
        <v>50</v>
      </c>
      <c r="J22" s="302">
        <v>47</v>
      </c>
      <c r="K22" s="302">
        <v>43</v>
      </c>
      <c r="L22" s="302">
        <v>45</v>
      </c>
      <c r="M22" s="299">
        <v>2</v>
      </c>
      <c r="N22" s="300">
        <v>4.6511627906976747</v>
      </c>
      <c r="O22" s="339">
        <v>1.1904761904761905</v>
      </c>
      <c r="P22" s="301">
        <v>47.872340425531917</v>
      </c>
    </row>
    <row r="23" spans="1:16" ht="19.5" customHeight="1">
      <c r="A23" s="56" t="s">
        <v>231</v>
      </c>
      <c r="B23" s="302">
        <v>57</v>
      </c>
      <c r="C23" s="302">
        <v>38</v>
      </c>
      <c r="D23" s="302">
        <v>44</v>
      </c>
      <c r="E23" s="302">
        <v>27</v>
      </c>
      <c r="F23" s="302">
        <v>33</v>
      </c>
      <c r="G23" s="302">
        <v>32</v>
      </c>
      <c r="H23" s="302">
        <v>25</v>
      </c>
      <c r="I23" s="302">
        <v>28</v>
      </c>
      <c r="J23" s="302">
        <v>24</v>
      </c>
      <c r="K23" s="302">
        <v>34</v>
      </c>
      <c r="L23" s="302">
        <v>27</v>
      </c>
      <c r="M23" s="299">
        <v>-7</v>
      </c>
      <c r="N23" s="300">
        <v>-20.588235294117645</v>
      </c>
      <c r="O23" s="339">
        <v>0.7142857142857143</v>
      </c>
      <c r="P23" s="301">
        <v>47.368421052631575</v>
      </c>
    </row>
    <row r="24" spans="1:16" ht="19.5" customHeight="1">
      <c r="A24" s="56" t="s">
        <v>232</v>
      </c>
      <c r="B24" s="302">
        <v>31</v>
      </c>
      <c r="C24" s="302">
        <v>24</v>
      </c>
      <c r="D24" s="302">
        <v>29</v>
      </c>
      <c r="E24" s="302">
        <v>22</v>
      </c>
      <c r="F24" s="302">
        <v>20</v>
      </c>
      <c r="G24" s="302">
        <v>13</v>
      </c>
      <c r="H24" s="302">
        <v>13</v>
      </c>
      <c r="I24" s="302">
        <v>12</v>
      </c>
      <c r="J24" s="302">
        <v>6</v>
      </c>
      <c r="K24" s="302">
        <v>12</v>
      </c>
      <c r="L24" s="302">
        <v>14</v>
      </c>
      <c r="M24" s="299">
        <v>2</v>
      </c>
      <c r="N24" s="300">
        <v>16.666666666666664</v>
      </c>
      <c r="O24" s="339">
        <v>0.37037037037037041</v>
      </c>
      <c r="P24" s="301">
        <v>45.161290322580641</v>
      </c>
    </row>
    <row r="25" spans="1:16" ht="19.5" customHeight="1">
      <c r="A25" s="201" t="s">
        <v>233</v>
      </c>
      <c r="B25" s="303">
        <v>6106</v>
      </c>
      <c r="C25" s="303">
        <v>5853</v>
      </c>
      <c r="D25" s="303">
        <v>5511</v>
      </c>
      <c r="E25" s="303">
        <v>5121</v>
      </c>
      <c r="F25" s="303">
        <v>4965</v>
      </c>
      <c r="G25" s="303">
        <v>5004</v>
      </c>
      <c r="H25" s="303">
        <v>4625</v>
      </c>
      <c r="I25" s="303">
        <v>4409</v>
      </c>
      <c r="J25" s="303">
        <v>4181</v>
      </c>
      <c r="K25" s="303">
        <v>4192</v>
      </c>
      <c r="L25" s="303">
        <v>3780</v>
      </c>
      <c r="M25" s="304">
        <v>-412</v>
      </c>
      <c r="N25" s="305">
        <v>-9.8282442748091601</v>
      </c>
      <c r="O25" s="340">
        <v>100</v>
      </c>
      <c r="P25" s="306">
        <v>61.906321650835238</v>
      </c>
    </row>
    <row r="26" spans="1:16" ht="19.5" customHeight="1">
      <c r="A26" s="205" t="s">
        <v>234</v>
      </c>
      <c r="B26" s="341"/>
      <c r="C26" s="341"/>
      <c r="D26" s="341"/>
      <c r="E26" s="341"/>
      <c r="F26" s="341"/>
      <c r="G26" s="341"/>
      <c r="H26" s="341"/>
      <c r="I26" s="341"/>
      <c r="J26" s="341"/>
      <c r="K26" s="341"/>
      <c r="L26" s="341"/>
      <c r="M26" s="342"/>
      <c r="N26" s="343"/>
      <c r="O26" s="344"/>
      <c r="P26" s="341"/>
    </row>
    <row r="27" spans="1:16" ht="19.5" customHeight="1">
      <c r="A27" s="209" t="s">
        <v>235</v>
      </c>
      <c r="B27" s="315">
        <v>5652</v>
      </c>
      <c r="C27" s="302">
        <v>5440</v>
      </c>
      <c r="D27" s="302">
        <v>5091</v>
      </c>
      <c r="E27" s="302">
        <v>4777</v>
      </c>
      <c r="F27" s="302">
        <v>4579</v>
      </c>
      <c r="G27" s="302">
        <v>4633</v>
      </c>
      <c r="H27" s="302">
        <v>4268</v>
      </c>
      <c r="I27" s="302">
        <v>4074</v>
      </c>
      <c r="J27" s="302">
        <v>3873</v>
      </c>
      <c r="K27" s="302">
        <v>3841</v>
      </c>
      <c r="L27" s="315">
        <v>3437</v>
      </c>
      <c r="M27" s="299">
        <v>-404</v>
      </c>
      <c r="N27" s="300">
        <v>-10.518094246290028</v>
      </c>
      <c r="O27" s="339">
        <v>90.925925925925924</v>
      </c>
      <c r="P27" s="301">
        <v>60.810332625619246</v>
      </c>
    </row>
    <row r="28" spans="1:16" ht="19.5" customHeight="1">
      <c r="A28" s="212" t="s">
        <v>236</v>
      </c>
      <c r="B28" s="307">
        <v>454</v>
      </c>
      <c r="C28" s="310">
        <v>413</v>
      </c>
      <c r="D28" s="310">
        <v>420</v>
      </c>
      <c r="E28" s="310">
        <v>344</v>
      </c>
      <c r="F28" s="310">
        <v>386</v>
      </c>
      <c r="G28" s="310">
        <v>371</v>
      </c>
      <c r="H28" s="310">
        <v>357</v>
      </c>
      <c r="I28" s="310">
        <v>335</v>
      </c>
      <c r="J28" s="310">
        <v>308</v>
      </c>
      <c r="K28" s="310">
        <v>351</v>
      </c>
      <c r="L28" s="307">
        <v>343</v>
      </c>
      <c r="M28" s="311">
        <v>-8</v>
      </c>
      <c r="N28" s="312">
        <v>-2.2792022792022792</v>
      </c>
      <c r="O28" s="345">
        <v>9.0740740740740744</v>
      </c>
      <c r="P28" s="313">
        <v>75.550660792951547</v>
      </c>
    </row>
    <row r="29" spans="1:16">
      <c r="A29" s="314"/>
      <c r="B29" s="315"/>
      <c r="C29" s="315"/>
      <c r="D29" s="315"/>
      <c r="E29" s="315"/>
      <c r="F29" s="315"/>
      <c r="G29" s="315"/>
      <c r="H29" s="315"/>
      <c r="I29" s="315"/>
      <c r="J29" s="315"/>
      <c r="K29" s="315"/>
      <c r="L29" s="315"/>
      <c r="M29" s="316"/>
      <c r="N29" s="317"/>
      <c r="O29" s="318"/>
      <c r="P29" s="315"/>
    </row>
    <row r="30" spans="1:16">
      <c r="A30" t="s">
        <v>237</v>
      </c>
    </row>
    <row r="31" spans="1:16">
      <c r="A31" t="s">
        <v>238</v>
      </c>
    </row>
  </sheetData>
  <phoneticPr fontId="3"/>
  <pageMargins left="0.7" right="0.7" top="0.75" bottom="0.75" header="0.3" footer="0.3"/>
  <pageSetup paperSize="9"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6E24F-6EAF-40AC-B5E5-8685BAF36D61}">
  <sheetPr codeName="Sheet105">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8" t="s">
        <v>263</v>
      </c>
      <c r="B1" s="10"/>
    </row>
    <row r="2" spans="1:17" ht="13.5" customHeight="1">
      <c r="A2" s="11"/>
    </row>
    <row r="3" spans="1:17" ht="13.5" customHeight="1">
      <c r="Q3" s="50" t="s">
        <v>162</v>
      </c>
    </row>
    <row r="4" spans="1:17" ht="19.5" customHeight="1">
      <c r="A4" s="319"/>
      <c r="B4" s="242" t="s">
        <v>163</v>
      </c>
      <c r="C4" s="52" t="s">
        <v>164</v>
      </c>
      <c r="D4" s="52" t="s">
        <v>164</v>
      </c>
      <c r="E4" s="52" t="s">
        <v>164</v>
      </c>
      <c r="F4" s="52" t="s">
        <v>164</v>
      </c>
      <c r="G4" s="52" t="s">
        <v>164</v>
      </c>
      <c r="H4" s="52" t="s">
        <v>164</v>
      </c>
      <c r="I4" s="52" t="s">
        <v>164</v>
      </c>
      <c r="J4" s="52" t="s">
        <v>165</v>
      </c>
      <c r="K4" s="52" t="s">
        <v>165</v>
      </c>
      <c r="L4" s="52" t="s">
        <v>165</v>
      </c>
      <c r="M4" s="52" t="s">
        <v>165</v>
      </c>
      <c r="N4" s="18"/>
      <c r="O4" s="18"/>
      <c r="P4" s="18"/>
      <c r="Q4" s="17"/>
    </row>
    <row r="5" spans="1:17">
      <c r="A5" s="320"/>
      <c r="B5" s="243"/>
      <c r="C5" s="55" t="s">
        <v>166</v>
      </c>
      <c r="D5" s="55" t="s">
        <v>167</v>
      </c>
      <c r="E5" s="55" t="s">
        <v>168</v>
      </c>
      <c r="F5" s="55" t="s">
        <v>169</v>
      </c>
      <c r="G5" s="55" t="s">
        <v>170</v>
      </c>
      <c r="H5" s="55" t="s">
        <v>171</v>
      </c>
      <c r="I5" s="55" t="s">
        <v>172</v>
      </c>
      <c r="J5" s="55" t="s">
        <v>173</v>
      </c>
      <c r="K5" s="55" t="s">
        <v>174</v>
      </c>
      <c r="L5" s="55" t="s">
        <v>175</v>
      </c>
      <c r="M5" s="55" t="s">
        <v>176</v>
      </c>
      <c r="N5" s="184"/>
      <c r="O5" s="184"/>
      <c r="P5" s="184"/>
      <c r="Q5" s="225"/>
    </row>
    <row r="6" spans="1:17" ht="19.5" customHeight="1">
      <c r="A6" s="63" t="s">
        <v>257</v>
      </c>
      <c r="B6" s="244"/>
      <c r="C6" s="58" t="s">
        <v>177</v>
      </c>
      <c r="D6" s="58" t="s">
        <v>178</v>
      </c>
      <c r="E6" s="58" t="s">
        <v>179</v>
      </c>
      <c r="F6" s="58" t="s">
        <v>180</v>
      </c>
      <c r="G6" s="58" t="s">
        <v>181</v>
      </c>
      <c r="H6" s="58" t="s">
        <v>182</v>
      </c>
      <c r="I6" s="58" t="s">
        <v>183</v>
      </c>
      <c r="J6" s="58" t="s">
        <v>184</v>
      </c>
      <c r="K6" s="58" t="s">
        <v>185</v>
      </c>
      <c r="L6" s="58" t="s">
        <v>186</v>
      </c>
      <c r="M6" s="59" t="s">
        <v>187</v>
      </c>
      <c r="N6" s="188" t="s">
        <v>147</v>
      </c>
      <c r="O6" s="189" t="s">
        <v>148</v>
      </c>
      <c r="P6" s="189" t="s">
        <v>214</v>
      </c>
      <c r="Q6" s="226" t="s">
        <v>196</v>
      </c>
    </row>
    <row r="7" spans="1:17" ht="19.5" customHeight="1">
      <c r="A7" s="16" t="s">
        <v>258</v>
      </c>
      <c r="B7" s="17"/>
      <c r="C7" s="321">
        <v>6009</v>
      </c>
      <c r="D7" s="321">
        <v>5788</v>
      </c>
      <c r="E7" s="321">
        <v>5436</v>
      </c>
      <c r="F7" s="321">
        <v>5041</v>
      </c>
      <c r="G7" s="321">
        <v>4902</v>
      </c>
      <c r="H7" s="321">
        <v>4947</v>
      </c>
      <c r="I7" s="321">
        <v>4572</v>
      </c>
      <c r="J7" s="321">
        <v>4358</v>
      </c>
      <c r="K7" s="321">
        <v>4114</v>
      </c>
      <c r="L7" s="321">
        <v>4139</v>
      </c>
      <c r="M7" s="321">
        <v>3731</v>
      </c>
      <c r="N7" s="322">
        <v>-408</v>
      </c>
      <c r="O7" s="233">
        <v>-9.8574534911814453</v>
      </c>
      <c r="P7" s="323">
        <v>98.703703703703709</v>
      </c>
      <c r="Q7" s="324">
        <v>62.090198036278913</v>
      </c>
    </row>
    <row r="8" spans="1:17" ht="19.5" customHeight="1">
      <c r="A8" s="22" t="s">
        <v>259</v>
      </c>
      <c r="B8" s="245"/>
      <c r="C8" s="246">
        <v>76</v>
      </c>
      <c r="D8" s="246">
        <v>45</v>
      </c>
      <c r="E8" s="246">
        <v>53</v>
      </c>
      <c r="F8" s="246">
        <v>53</v>
      </c>
      <c r="G8" s="246">
        <v>43</v>
      </c>
      <c r="H8" s="246">
        <v>44</v>
      </c>
      <c r="I8" s="246">
        <v>33</v>
      </c>
      <c r="J8" s="246">
        <v>38</v>
      </c>
      <c r="K8" s="246">
        <v>42</v>
      </c>
      <c r="L8" s="246">
        <v>34</v>
      </c>
      <c r="M8" s="246">
        <v>28</v>
      </c>
      <c r="N8" s="325">
        <v>-6</v>
      </c>
      <c r="O8" s="195">
        <v>-17.647058823529413</v>
      </c>
      <c r="P8" s="247">
        <v>0.74074074074074081</v>
      </c>
      <c r="Q8" s="326">
        <v>36.842105263157897</v>
      </c>
    </row>
    <row r="9" spans="1:17" ht="19.5" customHeight="1">
      <c r="A9" s="22" t="s">
        <v>260</v>
      </c>
      <c r="B9" s="245"/>
      <c r="C9" s="246">
        <v>21</v>
      </c>
      <c r="D9" s="246">
        <v>20</v>
      </c>
      <c r="E9" s="246">
        <v>22</v>
      </c>
      <c r="F9" s="246">
        <v>27</v>
      </c>
      <c r="G9" s="246">
        <v>20</v>
      </c>
      <c r="H9" s="246">
        <v>13</v>
      </c>
      <c r="I9" s="246">
        <v>20</v>
      </c>
      <c r="J9" s="246">
        <v>13</v>
      </c>
      <c r="K9" s="246">
        <v>25</v>
      </c>
      <c r="L9" s="246">
        <v>19</v>
      </c>
      <c r="M9" s="246">
        <v>21</v>
      </c>
      <c r="N9" s="325">
        <v>2</v>
      </c>
      <c r="O9" s="195">
        <v>10.526315789473683</v>
      </c>
      <c r="P9" s="247">
        <v>0.55555555555555558</v>
      </c>
      <c r="Q9" s="326">
        <v>100</v>
      </c>
    </row>
    <row r="10" spans="1:17" ht="19.5" customHeight="1" thickBot="1">
      <c r="A10" s="327" t="s">
        <v>254</v>
      </c>
      <c r="B10" s="328"/>
      <c r="C10" s="329">
        <v>6106</v>
      </c>
      <c r="D10" s="329">
        <v>5853</v>
      </c>
      <c r="E10" s="329">
        <v>5511</v>
      </c>
      <c r="F10" s="329">
        <v>5121</v>
      </c>
      <c r="G10" s="329">
        <v>4965</v>
      </c>
      <c r="H10" s="329">
        <v>5004</v>
      </c>
      <c r="I10" s="329">
        <v>4625</v>
      </c>
      <c r="J10" s="329">
        <v>4409</v>
      </c>
      <c r="K10" s="329">
        <v>4181</v>
      </c>
      <c r="L10" s="329">
        <v>4192</v>
      </c>
      <c r="M10" s="329">
        <v>3780</v>
      </c>
      <c r="N10" s="330">
        <v>-412</v>
      </c>
      <c r="O10" s="331">
        <v>-9.8282442748091601</v>
      </c>
      <c r="P10" s="332">
        <v>100</v>
      </c>
      <c r="Q10" s="333">
        <v>61.906321650835245</v>
      </c>
    </row>
    <row r="11" spans="1:17" ht="19.5" customHeight="1" thickTop="1">
      <c r="A11" s="292" t="s">
        <v>261</v>
      </c>
      <c r="B11" s="334"/>
      <c r="C11" s="200">
        <v>1.2446773665247297</v>
      </c>
      <c r="D11" s="200">
        <v>0.76883649410558697</v>
      </c>
      <c r="E11" s="200">
        <v>0.96171293776084188</v>
      </c>
      <c r="F11" s="200">
        <v>1.034954110525288</v>
      </c>
      <c r="G11" s="200">
        <v>0.86606243705941599</v>
      </c>
      <c r="H11" s="200">
        <v>0.87929656274980017</v>
      </c>
      <c r="I11" s="200">
        <v>0.71351351351351344</v>
      </c>
      <c r="J11" s="200">
        <v>0.86187344068949878</v>
      </c>
      <c r="K11" s="200">
        <v>1.0045443673762258</v>
      </c>
      <c r="L11" s="200">
        <v>0.81106870229007633</v>
      </c>
      <c r="M11" s="200">
        <v>0.74074074074074081</v>
      </c>
      <c r="N11" s="335" t="s">
        <v>244</v>
      </c>
      <c r="O11" s="336" t="s">
        <v>244</v>
      </c>
      <c r="P11" s="336" t="s">
        <v>244</v>
      </c>
      <c r="Q11" s="346">
        <v>59.512670565302152</v>
      </c>
    </row>
    <row r="12" spans="1:17">
      <c r="A12" s="297"/>
      <c r="B12" s="297"/>
      <c r="C12" s="221"/>
      <c r="D12" s="221"/>
      <c r="E12" s="221"/>
      <c r="F12" s="221"/>
      <c r="G12" s="221"/>
      <c r="H12" s="221"/>
      <c r="I12" s="221"/>
      <c r="J12" s="221"/>
      <c r="K12" s="221"/>
      <c r="L12" s="221"/>
      <c r="M12" s="221"/>
      <c r="N12" s="220"/>
      <c r="O12" s="220"/>
      <c r="P12" s="220"/>
      <c r="Q12" s="220"/>
    </row>
    <row r="13" spans="1:17">
      <c r="A13" s="222" t="s">
        <v>237</v>
      </c>
      <c r="B13" s="223"/>
    </row>
    <row r="14" spans="1:17">
      <c r="A14" s="222" t="s">
        <v>238</v>
      </c>
      <c r="B14" s="223"/>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929D6-0B47-4838-8D0F-3443D477C7A4}">
  <sheetPr codeName="Sheet15">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264</v>
      </c>
      <c r="B1" s="10"/>
    </row>
    <row r="2" spans="1:16" ht="13.5" customHeight="1"/>
    <row r="3" spans="1:16" ht="13.5" customHeight="1">
      <c r="P3" s="50" t="s">
        <v>162</v>
      </c>
    </row>
    <row r="4" spans="1:16" ht="19.5" customHeight="1">
      <c r="A4" s="181" t="s">
        <v>163</v>
      </c>
      <c r="B4" s="52" t="s">
        <v>164</v>
      </c>
      <c r="C4" s="52" t="s">
        <v>164</v>
      </c>
      <c r="D4" s="52" t="s">
        <v>164</v>
      </c>
      <c r="E4" s="52" t="s">
        <v>164</v>
      </c>
      <c r="F4" s="52" t="s">
        <v>164</v>
      </c>
      <c r="G4" s="52" t="s">
        <v>164</v>
      </c>
      <c r="H4" s="52" t="s">
        <v>164</v>
      </c>
      <c r="I4" s="52" t="s">
        <v>165</v>
      </c>
      <c r="J4" s="52" t="s">
        <v>165</v>
      </c>
      <c r="K4" s="52" t="s">
        <v>165</v>
      </c>
      <c r="L4" s="52" t="s">
        <v>165</v>
      </c>
      <c r="M4" s="18"/>
      <c r="N4" s="18"/>
      <c r="O4" s="18"/>
      <c r="P4" s="17"/>
    </row>
    <row r="5" spans="1:16">
      <c r="A5" s="183"/>
      <c r="B5" s="55" t="s">
        <v>166</v>
      </c>
      <c r="C5" s="55" t="s">
        <v>167</v>
      </c>
      <c r="D5" s="55" t="s">
        <v>168</v>
      </c>
      <c r="E5" s="55" t="s">
        <v>169</v>
      </c>
      <c r="F5" s="55" t="s">
        <v>170</v>
      </c>
      <c r="G5" s="55" t="s">
        <v>171</v>
      </c>
      <c r="H5" s="55" t="s">
        <v>172</v>
      </c>
      <c r="I5" s="55" t="s">
        <v>173</v>
      </c>
      <c r="J5" s="55" t="s">
        <v>174</v>
      </c>
      <c r="K5" s="55" t="s">
        <v>175</v>
      </c>
      <c r="L5" s="55" t="s">
        <v>176</v>
      </c>
      <c r="M5" s="184"/>
      <c r="N5" s="184"/>
      <c r="O5" s="184"/>
      <c r="P5" s="225"/>
    </row>
    <row r="6" spans="1:16" ht="19.5" customHeight="1">
      <c r="A6" s="338" t="s">
        <v>212</v>
      </c>
      <c r="B6" s="58" t="s">
        <v>177</v>
      </c>
      <c r="C6" s="58" t="s">
        <v>178</v>
      </c>
      <c r="D6" s="58" t="s">
        <v>179</v>
      </c>
      <c r="E6" s="58" t="s">
        <v>180</v>
      </c>
      <c r="F6" s="58" t="s">
        <v>181</v>
      </c>
      <c r="G6" s="58" t="s">
        <v>182</v>
      </c>
      <c r="H6" s="58" t="s">
        <v>183</v>
      </c>
      <c r="I6" s="58" t="s">
        <v>184</v>
      </c>
      <c r="J6" s="58" t="s">
        <v>185</v>
      </c>
      <c r="K6" s="58" t="s">
        <v>186</v>
      </c>
      <c r="L6" s="59" t="s">
        <v>187</v>
      </c>
      <c r="M6" s="188" t="s">
        <v>147</v>
      </c>
      <c r="N6" s="189" t="s">
        <v>148</v>
      </c>
      <c r="O6" s="189" t="s">
        <v>214</v>
      </c>
      <c r="P6" s="226" t="s">
        <v>196</v>
      </c>
    </row>
    <row r="7" spans="1:16" ht="19.5" customHeight="1">
      <c r="A7" s="56" t="s">
        <v>215</v>
      </c>
      <c r="B7" s="298">
        <v>0</v>
      </c>
      <c r="C7" s="298">
        <v>0</v>
      </c>
      <c r="D7" s="298">
        <v>0</v>
      </c>
      <c r="E7" s="298">
        <v>0</v>
      </c>
      <c r="F7" s="298">
        <v>0</v>
      </c>
      <c r="G7" s="298">
        <v>0</v>
      </c>
      <c r="H7" s="298">
        <v>0</v>
      </c>
      <c r="I7" s="298">
        <v>0</v>
      </c>
      <c r="J7" s="298">
        <v>0</v>
      </c>
      <c r="K7" s="298">
        <v>0</v>
      </c>
      <c r="L7" s="298">
        <v>0</v>
      </c>
      <c r="M7" s="299">
        <v>0</v>
      </c>
      <c r="N7" s="300" t="s">
        <v>244</v>
      </c>
      <c r="O7" s="339">
        <v>0</v>
      </c>
      <c r="P7" s="301" t="s">
        <v>244</v>
      </c>
    </row>
    <row r="8" spans="1:16" ht="19.5" customHeight="1">
      <c r="A8" s="56" t="s">
        <v>216</v>
      </c>
      <c r="B8" s="302">
        <v>0</v>
      </c>
      <c r="C8" s="302">
        <v>1</v>
      </c>
      <c r="D8" s="302">
        <v>1</v>
      </c>
      <c r="E8" s="302">
        <v>1</v>
      </c>
      <c r="F8" s="302">
        <v>0</v>
      </c>
      <c r="G8" s="302">
        <v>0</v>
      </c>
      <c r="H8" s="302">
        <v>0</v>
      </c>
      <c r="I8" s="302">
        <v>0</v>
      </c>
      <c r="J8" s="302">
        <v>0</v>
      </c>
      <c r="K8" s="302">
        <v>0</v>
      </c>
      <c r="L8" s="302">
        <v>0</v>
      </c>
      <c r="M8" s="299">
        <v>0</v>
      </c>
      <c r="N8" s="300" t="s">
        <v>244</v>
      </c>
      <c r="O8" s="339">
        <v>0</v>
      </c>
      <c r="P8" s="301" t="s">
        <v>244</v>
      </c>
    </row>
    <row r="9" spans="1:16" ht="19.5" customHeight="1">
      <c r="A9" s="56" t="s">
        <v>217</v>
      </c>
      <c r="B9" s="302">
        <v>7</v>
      </c>
      <c r="C9" s="302">
        <v>17</v>
      </c>
      <c r="D9" s="302">
        <v>10</v>
      </c>
      <c r="E9" s="302">
        <v>14</v>
      </c>
      <c r="F9" s="302">
        <v>5</v>
      </c>
      <c r="G9" s="302">
        <v>7</v>
      </c>
      <c r="H9" s="302">
        <v>4</v>
      </c>
      <c r="I9" s="302">
        <v>3</v>
      </c>
      <c r="J9" s="302">
        <v>4</v>
      </c>
      <c r="K9" s="302">
        <v>7</v>
      </c>
      <c r="L9" s="302">
        <v>1</v>
      </c>
      <c r="M9" s="299">
        <v>-6</v>
      </c>
      <c r="N9" s="300">
        <v>-85.714285714285708</v>
      </c>
      <c r="O9" s="339">
        <v>3.819709702062643E-2</v>
      </c>
      <c r="P9" s="301">
        <v>14.285714285714285</v>
      </c>
    </row>
    <row r="10" spans="1:16" ht="19.5" customHeight="1">
      <c r="A10" s="56" t="s">
        <v>218</v>
      </c>
      <c r="B10" s="302">
        <v>1006</v>
      </c>
      <c r="C10" s="302">
        <v>868</v>
      </c>
      <c r="D10" s="302">
        <v>694</v>
      </c>
      <c r="E10" s="302">
        <v>631</v>
      </c>
      <c r="F10" s="302">
        <v>532</v>
      </c>
      <c r="G10" s="302">
        <v>456</v>
      </c>
      <c r="H10" s="302">
        <v>362</v>
      </c>
      <c r="I10" s="302">
        <v>290</v>
      </c>
      <c r="J10" s="302">
        <v>295</v>
      </c>
      <c r="K10" s="302">
        <v>214</v>
      </c>
      <c r="L10" s="302">
        <v>201</v>
      </c>
      <c r="M10" s="299">
        <v>-13</v>
      </c>
      <c r="N10" s="300">
        <v>-6.0747663551401869</v>
      </c>
      <c r="O10" s="339">
        <v>7.6776165011459137</v>
      </c>
      <c r="P10" s="301">
        <v>19.980119284294233</v>
      </c>
    </row>
    <row r="11" spans="1:16" ht="19.5" customHeight="1">
      <c r="A11" s="56" t="s">
        <v>219</v>
      </c>
      <c r="B11" s="302">
        <v>661</v>
      </c>
      <c r="C11" s="302">
        <v>579</v>
      </c>
      <c r="D11" s="302">
        <v>486</v>
      </c>
      <c r="E11" s="302">
        <v>433</v>
      </c>
      <c r="F11" s="302">
        <v>411</v>
      </c>
      <c r="G11" s="302">
        <v>360</v>
      </c>
      <c r="H11" s="302">
        <v>305</v>
      </c>
      <c r="I11" s="302">
        <v>243</v>
      </c>
      <c r="J11" s="302">
        <v>202</v>
      </c>
      <c r="K11" s="302">
        <v>198</v>
      </c>
      <c r="L11" s="302">
        <v>203</v>
      </c>
      <c r="M11" s="299">
        <v>5</v>
      </c>
      <c r="N11" s="300">
        <v>2.5252525252525251</v>
      </c>
      <c r="O11" s="339">
        <v>7.7540106951871666</v>
      </c>
      <c r="P11" s="301">
        <v>30.71104387291982</v>
      </c>
    </row>
    <row r="12" spans="1:16" ht="19.5" customHeight="1">
      <c r="A12" s="56" t="s">
        <v>220</v>
      </c>
      <c r="B12" s="302">
        <v>389</v>
      </c>
      <c r="C12" s="302">
        <v>366</v>
      </c>
      <c r="D12" s="302">
        <v>321</v>
      </c>
      <c r="E12" s="302">
        <v>261</v>
      </c>
      <c r="F12" s="302">
        <v>239</v>
      </c>
      <c r="G12" s="302">
        <v>199</v>
      </c>
      <c r="H12" s="302">
        <v>173</v>
      </c>
      <c r="I12" s="302">
        <v>150</v>
      </c>
      <c r="J12" s="302">
        <v>149</v>
      </c>
      <c r="K12" s="302">
        <v>146</v>
      </c>
      <c r="L12" s="302">
        <v>121</v>
      </c>
      <c r="M12" s="299">
        <v>-25</v>
      </c>
      <c r="N12" s="300">
        <v>-17.123287671232877</v>
      </c>
      <c r="O12" s="339">
        <v>4.6218487394957988</v>
      </c>
      <c r="P12" s="301">
        <v>31.105398457583551</v>
      </c>
    </row>
    <row r="13" spans="1:16" ht="19.5" customHeight="1">
      <c r="A13" s="56" t="s">
        <v>221</v>
      </c>
      <c r="B13" s="302">
        <v>331</v>
      </c>
      <c r="C13" s="302">
        <v>313</v>
      </c>
      <c r="D13" s="302">
        <v>265</v>
      </c>
      <c r="E13" s="302">
        <v>240</v>
      </c>
      <c r="F13" s="302">
        <v>214</v>
      </c>
      <c r="G13" s="302">
        <v>229</v>
      </c>
      <c r="H13" s="302">
        <v>165</v>
      </c>
      <c r="I13" s="302">
        <v>154</v>
      </c>
      <c r="J13" s="302">
        <v>124</v>
      </c>
      <c r="K13" s="302">
        <v>100</v>
      </c>
      <c r="L13" s="302">
        <v>100</v>
      </c>
      <c r="M13" s="299">
        <v>0</v>
      </c>
      <c r="N13" s="300">
        <v>0</v>
      </c>
      <c r="O13" s="339">
        <v>3.8197097020626432</v>
      </c>
      <c r="P13" s="301">
        <v>30.211480362537763</v>
      </c>
    </row>
    <row r="14" spans="1:16" ht="19.5" customHeight="1">
      <c r="A14" s="56" t="s">
        <v>222</v>
      </c>
      <c r="B14" s="302">
        <v>432</v>
      </c>
      <c r="C14" s="302">
        <v>371</v>
      </c>
      <c r="D14" s="302">
        <v>302</v>
      </c>
      <c r="E14" s="302">
        <v>272</v>
      </c>
      <c r="F14" s="302">
        <v>230</v>
      </c>
      <c r="G14" s="302">
        <v>213</v>
      </c>
      <c r="H14" s="302">
        <v>191</v>
      </c>
      <c r="I14" s="302">
        <v>198</v>
      </c>
      <c r="J14" s="302">
        <v>126</v>
      </c>
      <c r="K14" s="302">
        <v>122</v>
      </c>
      <c r="L14" s="302">
        <v>125</v>
      </c>
      <c r="M14" s="299">
        <v>3</v>
      </c>
      <c r="N14" s="300">
        <v>2.459016393442623</v>
      </c>
      <c r="O14" s="339">
        <v>4.7746371275783037</v>
      </c>
      <c r="P14" s="301">
        <v>28.935185185185187</v>
      </c>
    </row>
    <row r="15" spans="1:16" ht="19.5" customHeight="1">
      <c r="A15" s="56" t="s">
        <v>223</v>
      </c>
      <c r="B15" s="302">
        <v>428</v>
      </c>
      <c r="C15" s="302">
        <v>371</v>
      </c>
      <c r="D15" s="302">
        <v>379</v>
      </c>
      <c r="E15" s="302">
        <v>339</v>
      </c>
      <c r="F15" s="302">
        <v>276</v>
      </c>
      <c r="G15" s="302">
        <v>272</v>
      </c>
      <c r="H15" s="302">
        <v>251</v>
      </c>
      <c r="I15" s="302">
        <v>181</v>
      </c>
      <c r="J15" s="302">
        <v>160</v>
      </c>
      <c r="K15" s="302">
        <v>142</v>
      </c>
      <c r="L15" s="302">
        <v>145</v>
      </c>
      <c r="M15" s="299">
        <v>3</v>
      </c>
      <c r="N15" s="300">
        <v>2.112676056338028</v>
      </c>
      <c r="O15" s="339">
        <v>5.5385790679908329</v>
      </c>
      <c r="P15" s="301">
        <v>33.878504672897201</v>
      </c>
    </row>
    <row r="16" spans="1:16" ht="19.5" customHeight="1">
      <c r="A16" s="56" t="s">
        <v>224</v>
      </c>
      <c r="B16" s="302">
        <v>363</v>
      </c>
      <c r="C16" s="302">
        <v>387</v>
      </c>
      <c r="D16" s="302">
        <v>348</v>
      </c>
      <c r="E16" s="302">
        <v>325</v>
      </c>
      <c r="F16" s="302">
        <v>338</v>
      </c>
      <c r="G16" s="302">
        <v>312</v>
      </c>
      <c r="H16" s="302">
        <v>298</v>
      </c>
      <c r="I16" s="302">
        <v>248</v>
      </c>
      <c r="J16" s="302">
        <v>248</v>
      </c>
      <c r="K16" s="302">
        <v>206</v>
      </c>
      <c r="L16" s="302">
        <v>213</v>
      </c>
      <c r="M16" s="299">
        <v>7</v>
      </c>
      <c r="N16" s="300">
        <v>3.3980582524271843</v>
      </c>
      <c r="O16" s="339">
        <v>8.1359816653934303</v>
      </c>
      <c r="P16" s="301">
        <v>58.677685950413228</v>
      </c>
    </row>
    <row r="17" spans="1:16" ht="19.5" customHeight="1">
      <c r="A17" s="56" t="s">
        <v>225</v>
      </c>
      <c r="B17" s="302">
        <v>421</v>
      </c>
      <c r="C17" s="302">
        <v>384</v>
      </c>
      <c r="D17" s="302">
        <v>355</v>
      </c>
      <c r="E17" s="302">
        <v>337</v>
      </c>
      <c r="F17" s="302">
        <v>309</v>
      </c>
      <c r="G17" s="302">
        <v>278</v>
      </c>
      <c r="H17" s="302">
        <v>279</v>
      </c>
      <c r="I17" s="302">
        <v>273</v>
      </c>
      <c r="J17" s="302">
        <v>201</v>
      </c>
      <c r="K17" s="302">
        <v>225</v>
      </c>
      <c r="L17" s="302">
        <v>210</v>
      </c>
      <c r="M17" s="299">
        <v>-15</v>
      </c>
      <c r="N17" s="300">
        <v>-6.666666666666667</v>
      </c>
      <c r="O17" s="339">
        <v>8.0213903743315509</v>
      </c>
      <c r="P17" s="301">
        <v>49.881235154394297</v>
      </c>
    </row>
    <row r="18" spans="1:16" ht="19.5" customHeight="1">
      <c r="A18" s="56" t="s">
        <v>226</v>
      </c>
      <c r="B18" s="302">
        <v>412</v>
      </c>
      <c r="C18" s="302">
        <v>425</v>
      </c>
      <c r="D18" s="302">
        <v>399</v>
      </c>
      <c r="E18" s="302">
        <v>362</v>
      </c>
      <c r="F18" s="302">
        <v>312</v>
      </c>
      <c r="G18" s="302">
        <v>280</v>
      </c>
      <c r="H18" s="302">
        <v>259</v>
      </c>
      <c r="I18" s="302">
        <v>256</v>
      </c>
      <c r="J18" s="302">
        <v>227</v>
      </c>
      <c r="K18" s="302">
        <v>216</v>
      </c>
      <c r="L18" s="302">
        <v>195</v>
      </c>
      <c r="M18" s="299">
        <v>-21</v>
      </c>
      <c r="N18" s="300">
        <v>-9.7222222222222232</v>
      </c>
      <c r="O18" s="339">
        <v>7.448433919022154</v>
      </c>
      <c r="P18" s="301">
        <v>47.33009708737864</v>
      </c>
    </row>
    <row r="19" spans="1:16" ht="19.5" customHeight="1">
      <c r="A19" s="56" t="s">
        <v>227</v>
      </c>
      <c r="B19" s="302">
        <v>780</v>
      </c>
      <c r="C19" s="302">
        <v>664</v>
      </c>
      <c r="D19" s="302">
        <v>554</v>
      </c>
      <c r="E19" s="302">
        <v>459</v>
      </c>
      <c r="F19" s="302">
        <v>387</v>
      </c>
      <c r="G19" s="302">
        <v>377</v>
      </c>
      <c r="H19" s="302">
        <v>310</v>
      </c>
      <c r="I19" s="302">
        <v>246</v>
      </c>
      <c r="J19" s="302">
        <v>205</v>
      </c>
      <c r="K19" s="302">
        <v>212</v>
      </c>
      <c r="L19" s="302">
        <v>200</v>
      </c>
      <c r="M19" s="299">
        <v>-12</v>
      </c>
      <c r="N19" s="300">
        <v>-5.6603773584905666</v>
      </c>
      <c r="O19" s="339">
        <v>7.6394194041252863</v>
      </c>
      <c r="P19" s="301">
        <v>25.641025641025639</v>
      </c>
    </row>
    <row r="20" spans="1:16" ht="19.5" customHeight="1">
      <c r="A20" s="56" t="s">
        <v>228</v>
      </c>
      <c r="B20" s="302">
        <v>675</v>
      </c>
      <c r="C20" s="302">
        <v>669</v>
      </c>
      <c r="D20" s="302">
        <v>628</v>
      </c>
      <c r="E20" s="302">
        <v>595</v>
      </c>
      <c r="F20" s="302">
        <v>550</v>
      </c>
      <c r="G20" s="302">
        <v>532</v>
      </c>
      <c r="H20" s="302">
        <v>421</v>
      </c>
      <c r="I20" s="302">
        <v>333</v>
      </c>
      <c r="J20" s="302">
        <v>275</v>
      </c>
      <c r="K20" s="302">
        <v>220</v>
      </c>
      <c r="L20" s="302">
        <v>185</v>
      </c>
      <c r="M20" s="299">
        <v>-35</v>
      </c>
      <c r="N20" s="300">
        <v>-15.909090909090908</v>
      </c>
      <c r="O20" s="339">
        <v>7.0664629488158894</v>
      </c>
      <c r="P20" s="301">
        <v>27.407407407407408</v>
      </c>
    </row>
    <row r="21" spans="1:16" ht="19.5" customHeight="1">
      <c r="A21" s="56" t="s">
        <v>229</v>
      </c>
      <c r="B21" s="302">
        <v>698</v>
      </c>
      <c r="C21" s="302">
        <v>647</v>
      </c>
      <c r="D21" s="302">
        <v>620</v>
      </c>
      <c r="E21" s="302">
        <v>541</v>
      </c>
      <c r="F21" s="302">
        <v>452</v>
      </c>
      <c r="G21" s="302">
        <v>468</v>
      </c>
      <c r="H21" s="302">
        <v>422</v>
      </c>
      <c r="I21" s="302">
        <v>428</v>
      </c>
      <c r="J21" s="302">
        <v>328</v>
      </c>
      <c r="K21" s="302">
        <v>337</v>
      </c>
      <c r="L21" s="302">
        <v>309</v>
      </c>
      <c r="M21" s="299">
        <v>-28</v>
      </c>
      <c r="N21" s="300">
        <v>-8.3086053412462899</v>
      </c>
      <c r="O21" s="339">
        <v>11.802902979373568</v>
      </c>
      <c r="P21" s="301">
        <v>44.269340974212035</v>
      </c>
    </row>
    <row r="22" spans="1:16" ht="19.5" customHeight="1">
      <c r="A22" s="56" t="s">
        <v>230</v>
      </c>
      <c r="B22" s="302">
        <v>516</v>
      </c>
      <c r="C22" s="302">
        <v>503</v>
      </c>
      <c r="D22" s="302">
        <v>480</v>
      </c>
      <c r="E22" s="302">
        <v>458</v>
      </c>
      <c r="F22" s="302">
        <v>443</v>
      </c>
      <c r="G22" s="302">
        <v>398</v>
      </c>
      <c r="H22" s="302">
        <v>368</v>
      </c>
      <c r="I22" s="302">
        <v>323</v>
      </c>
      <c r="J22" s="302">
        <v>291</v>
      </c>
      <c r="K22" s="302">
        <v>210</v>
      </c>
      <c r="L22" s="302">
        <v>223</v>
      </c>
      <c r="M22" s="299">
        <v>13</v>
      </c>
      <c r="N22" s="300">
        <v>6.1904761904761907</v>
      </c>
      <c r="O22" s="339">
        <v>8.5179526355996948</v>
      </c>
      <c r="P22" s="301">
        <v>43.217054263565892</v>
      </c>
    </row>
    <row r="23" spans="1:16" ht="19.5" customHeight="1">
      <c r="A23" s="56" t="s">
        <v>231</v>
      </c>
      <c r="B23" s="302">
        <v>275</v>
      </c>
      <c r="C23" s="302">
        <v>280</v>
      </c>
      <c r="D23" s="302">
        <v>291</v>
      </c>
      <c r="E23" s="302">
        <v>246</v>
      </c>
      <c r="F23" s="302">
        <v>251</v>
      </c>
      <c r="G23" s="302">
        <v>209</v>
      </c>
      <c r="H23" s="302">
        <v>210</v>
      </c>
      <c r="I23" s="302">
        <v>215</v>
      </c>
      <c r="J23" s="302">
        <v>162</v>
      </c>
      <c r="K23" s="302">
        <v>157</v>
      </c>
      <c r="L23" s="302">
        <v>142</v>
      </c>
      <c r="M23" s="299">
        <v>-15</v>
      </c>
      <c r="N23" s="300">
        <v>-9.5541401273885356</v>
      </c>
      <c r="O23" s="339">
        <v>5.4239877769289535</v>
      </c>
      <c r="P23" s="301">
        <v>51.636363636363633</v>
      </c>
    </row>
    <row r="24" spans="1:16" ht="19.5" customHeight="1">
      <c r="A24" s="56" t="s">
        <v>232</v>
      </c>
      <c r="B24" s="302">
        <v>123</v>
      </c>
      <c r="C24" s="302">
        <v>100</v>
      </c>
      <c r="D24" s="302">
        <v>113</v>
      </c>
      <c r="E24" s="302">
        <v>98</v>
      </c>
      <c r="F24" s="302">
        <v>92</v>
      </c>
      <c r="G24" s="302">
        <v>99</v>
      </c>
      <c r="H24" s="302">
        <v>68</v>
      </c>
      <c r="I24" s="302">
        <v>84</v>
      </c>
      <c r="J24" s="302">
        <v>68</v>
      </c>
      <c r="K24" s="302">
        <v>65</v>
      </c>
      <c r="L24" s="302">
        <v>45</v>
      </c>
      <c r="M24" s="299">
        <v>-20</v>
      </c>
      <c r="N24" s="300">
        <v>-30.76923076923077</v>
      </c>
      <c r="O24" s="339">
        <v>1.7188693659281895</v>
      </c>
      <c r="P24" s="301">
        <v>36.585365853658537</v>
      </c>
    </row>
    <row r="25" spans="1:16" ht="19.5" customHeight="1">
      <c r="A25" s="201" t="s">
        <v>233</v>
      </c>
      <c r="B25" s="303">
        <v>7517</v>
      </c>
      <c r="C25" s="303">
        <v>6945</v>
      </c>
      <c r="D25" s="303">
        <v>6246</v>
      </c>
      <c r="E25" s="303">
        <v>5612</v>
      </c>
      <c r="F25" s="303">
        <v>5041</v>
      </c>
      <c r="G25" s="303">
        <v>4689</v>
      </c>
      <c r="H25" s="303">
        <v>4086</v>
      </c>
      <c r="I25" s="303">
        <v>3625</v>
      </c>
      <c r="J25" s="303">
        <v>3065</v>
      </c>
      <c r="K25" s="303">
        <v>2777</v>
      </c>
      <c r="L25" s="303">
        <v>2618</v>
      </c>
      <c r="M25" s="304">
        <v>-159</v>
      </c>
      <c r="N25" s="305">
        <v>-5.7256031688872877</v>
      </c>
      <c r="O25" s="340">
        <v>100</v>
      </c>
      <c r="P25" s="306">
        <v>34.827723825994411</v>
      </c>
    </row>
    <row r="26" spans="1:16" ht="19.5" customHeight="1">
      <c r="A26" s="205" t="s">
        <v>234</v>
      </c>
      <c r="B26" s="341"/>
      <c r="C26" s="341"/>
      <c r="D26" s="341"/>
      <c r="E26" s="341"/>
      <c r="F26" s="341"/>
      <c r="G26" s="341"/>
      <c r="H26" s="341"/>
      <c r="I26" s="341"/>
      <c r="J26" s="341"/>
      <c r="K26" s="341"/>
      <c r="L26" s="341"/>
      <c r="M26" s="342"/>
      <c r="N26" s="343"/>
      <c r="O26" s="344"/>
      <c r="P26" s="341"/>
    </row>
    <row r="27" spans="1:16" ht="19.5" customHeight="1">
      <c r="A27" s="209" t="s">
        <v>235</v>
      </c>
      <c r="B27" s="315">
        <v>5230</v>
      </c>
      <c r="C27" s="302">
        <v>4746</v>
      </c>
      <c r="D27" s="302">
        <v>4114</v>
      </c>
      <c r="E27" s="302">
        <v>3674</v>
      </c>
      <c r="F27" s="302">
        <v>3253</v>
      </c>
      <c r="G27" s="302">
        <v>2983</v>
      </c>
      <c r="H27" s="302">
        <v>2597</v>
      </c>
      <c r="I27" s="302">
        <v>2242</v>
      </c>
      <c r="J27" s="302">
        <v>1941</v>
      </c>
      <c r="K27" s="302">
        <v>1788</v>
      </c>
      <c r="L27" s="315">
        <v>1714</v>
      </c>
      <c r="M27" s="347">
        <v>-74</v>
      </c>
      <c r="N27" s="300">
        <v>-4.1387024608501122</v>
      </c>
      <c r="O27" s="339">
        <v>65.46982429335371</v>
      </c>
      <c r="P27" s="301">
        <v>32.772466539196941</v>
      </c>
    </row>
    <row r="28" spans="1:16" ht="19.5" customHeight="1">
      <c r="A28" s="212" t="s">
        <v>236</v>
      </c>
      <c r="B28" s="307">
        <v>2287</v>
      </c>
      <c r="C28" s="310">
        <v>2199</v>
      </c>
      <c r="D28" s="310">
        <v>2132</v>
      </c>
      <c r="E28" s="310">
        <v>1938</v>
      </c>
      <c r="F28" s="310">
        <v>1788</v>
      </c>
      <c r="G28" s="310">
        <v>1706</v>
      </c>
      <c r="H28" s="310">
        <v>1489</v>
      </c>
      <c r="I28" s="310">
        <v>1383</v>
      </c>
      <c r="J28" s="310">
        <v>1124</v>
      </c>
      <c r="K28" s="310">
        <v>989</v>
      </c>
      <c r="L28" s="307">
        <v>904</v>
      </c>
      <c r="M28" s="311">
        <v>-85</v>
      </c>
      <c r="N28" s="312">
        <v>-8.5945399393326607</v>
      </c>
      <c r="O28" s="345">
        <v>34.53017570664629</v>
      </c>
      <c r="P28" s="313">
        <v>39.527765631832096</v>
      </c>
    </row>
    <row r="29" spans="1:16">
      <c r="A29" s="314"/>
      <c r="B29" s="315"/>
      <c r="C29" s="315"/>
      <c r="D29" s="315"/>
      <c r="E29" s="315"/>
      <c r="F29" s="315"/>
      <c r="G29" s="315"/>
      <c r="H29" s="315"/>
      <c r="I29" s="315"/>
      <c r="J29" s="315"/>
      <c r="K29" s="315"/>
      <c r="L29" s="315"/>
      <c r="M29" s="316"/>
      <c r="N29" s="317"/>
      <c r="O29" s="318"/>
      <c r="P29" s="315"/>
    </row>
    <row r="30" spans="1:16">
      <c r="A30" t="s">
        <v>237</v>
      </c>
    </row>
    <row r="31" spans="1:16">
      <c r="A31" t="s">
        <v>238</v>
      </c>
    </row>
  </sheetData>
  <phoneticPr fontId="3"/>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EB692-7C62-407F-8821-F0E2B2C2EDB3}">
  <sheetPr codeName="Sheet106">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8" t="s">
        <v>265</v>
      </c>
      <c r="B1" s="10"/>
    </row>
    <row r="2" spans="1:17" ht="13.5" customHeight="1">
      <c r="A2" s="11"/>
    </row>
    <row r="3" spans="1:17" ht="13.5" customHeight="1">
      <c r="Q3" s="50" t="s">
        <v>162</v>
      </c>
    </row>
    <row r="4" spans="1:17" ht="19.5" customHeight="1">
      <c r="A4" s="319"/>
      <c r="B4" s="242" t="s">
        <v>163</v>
      </c>
      <c r="C4" s="52" t="s">
        <v>164</v>
      </c>
      <c r="D4" s="52" t="s">
        <v>164</v>
      </c>
      <c r="E4" s="52" t="s">
        <v>164</v>
      </c>
      <c r="F4" s="52" t="s">
        <v>164</v>
      </c>
      <c r="G4" s="52" t="s">
        <v>164</v>
      </c>
      <c r="H4" s="52" t="s">
        <v>164</v>
      </c>
      <c r="I4" s="52" t="s">
        <v>164</v>
      </c>
      <c r="J4" s="52" t="s">
        <v>165</v>
      </c>
      <c r="K4" s="52" t="s">
        <v>165</v>
      </c>
      <c r="L4" s="52" t="s">
        <v>165</v>
      </c>
      <c r="M4" s="52" t="s">
        <v>165</v>
      </c>
      <c r="N4" s="18"/>
      <c r="O4" s="18"/>
      <c r="P4" s="18"/>
      <c r="Q4" s="17"/>
    </row>
    <row r="5" spans="1:17">
      <c r="A5" s="320"/>
      <c r="B5" s="243"/>
      <c r="C5" s="55" t="s">
        <v>166</v>
      </c>
      <c r="D5" s="55" t="s">
        <v>167</v>
      </c>
      <c r="E5" s="55" t="s">
        <v>168</v>
      </c>
      <c r="F5" s="55" t="s">
        <v>169</v>
      </c>
      <c r="G5" s="55" t="s">
        <v>170</v>
      </c>
      <c r="H5" s="55" t="s">
        <v>171</v>
      </c>
      <c r="I5" s="55" t="s">
        <v>172</v>
      </c>
      <c r="J5" s="55" t="s">
        <v>173</v>
      </c>
      <c r="K5" s="55" t="s">
        <v>174</v>
      </c>
      <c r="L5" s="55" t="s">
        <v>175</v>
      </c>
      <c r="M5" s="55" t="s">
        <v>176</v>
      </c>
      <c r="N5" s="184"/>
      <c r="O5" s="184"/>
      <c r="P5" s="184"/>
      <c r="Q5" s="225"/>
    </row>
    <row r="6" spans="1:17" ht="19.5" customHeight="1">
      <c r="A6" s="63" t="s">
        <v>257</v>
      </c>
      <c r="B6" s="244"/>
      <c r="C6" s="58" t="s">
        <v>177</v>
      </c>
      <c r="D6" s="58" t="s">
        <v>178</v>
      </c>
      <c r="E6" s="58" t="s">
        <v>179</v>
      </c>
      <c r="F6" s="58" t="s">
        <v>180</v>
      </c>
      <c r="G6" s="58" t="s">
        <v>181</v>
      </c>
      <c r="H6" s="58" t="s">
        <v>182</v>
      </c>
      <c r="I6" s="58" t="s">
        <v>183</v>
      </c>
      <c r="J6" s="58" t="s">
        <v>184</v>
      </c>
      <c r="K6" s="58" t="s">
        <v>185</v>
      </c>
      <c r="L6" s="58" t="s">
        <v>186</v>
      </c>
      <c r="M6" s="59" t="s">
        <v>187</v>
      </c>
      <c r="N6" s="188" t="s">
        <v>147</v>
      </c>
      <c r="O6" s="189" t="s">
        <v>148</v>
      </c>
      <c r="P6" s="189" t="s">
        <v>214</v>
      </c>
      <c r="Q6" s="226" t="s">
        <v>196</v>
      </c>
    </row>
    <row r="7" spans="1:17" ht="19.5" customHeight="1">
      <c r="A7" s="16" t="s">
        <v>258</v>
      </c>
      <c r="B7" s="17"/>
      <c r="C7" s="321">
        <v>7295</v>
      </c>
      <c r="D7" s="321">
        <v>6756</v>
      </c>
      <c r="E7" s="321">
        <v>6071</v>
      </c>
      <c r="F7" s="321">
        <v>5453</v>
      </c>
      <c r="G7" s="321">
        <v>4928</v>
      </c>
      <c r="H7" s="321">
        <v>4579</v>
      </c>
      <c r="I7" s="321">
        <v>4000</v>
      </c>
      <c r="J7" s="321">
        <v>3554</v>
      </c>
      <c r="K7" s="321">
        <v>2985</v>
      </c>
      <c r="L7" s="321">
        <v>2718</v>
      </c>
      <c r="M7" s="321">
        <v>2537</v>
      </c>
      <c r="N7" s="322">
        <v>-181</v>
      </c>
      <c r="O7" s="233">
        <v>-6.6593083149374541</v>
      </c>
      <c r="P7" s="323">
        <v>96.906035141329255</v>
      </c>
      <c r="Q7" s="324">
        <v>34.777244688142559</v>
      </c>
    </row>
    <row r="8" spans="1:17" ht="19.5" customHeight="1">
      <c r="A8" s="22" t="s">
        <v>259</v>
      </c>
      <c r="B8" s="245"/>
      <c r="C8" s="246">
        <v>165</v>
      </c>
      <c r="D8" s="246">
        <v>154</v>
      </c>
      <c r="E8" s="246">
        <v>120</v>
      </c>
      <c r="F8" s="246">
        <v>130</v>
      </c>
      <c r="G8" s="246">
        <v>83</v>
      </c>
      <c r="H8" s="246">
        <v>82</v>
      </c>
      <c r="I8" s="246">
        <v>69</v>
      </c>
      <c r="J8" s="246">
        <v>52</v>
      </c>
      <c r="K8" s="246">
        <v>61</v>
      </c>
      <c r="L8" s="246">
        <v>41</v>
      </c>
      <c r="M8" s="246">
        <v>55</v>
      </c>
      <c r="N8" s="325">
        <v>14</v>
      </c>
      <c r="O8" s="195">
        <v>34.146341463414636</v>
      </c>
      <c r="P8" s="247">
        <v>2.1008403361344539</v>
      </c>
      <c r="Q8" s="326">
        <v>33.333333333333329</v>
      </c>
    </row>
    <row r="9" spans="1:17" ht="19.5" customHeight="1">
      <c r="A9" s="22" t="s">
        <v>260</v>
      </c>
      <c r="B9" s="245"/>
      <c r="C9" s="246">
        <v>57</v>
      </c>
      <c r="D9" s="246">
        <v>35</v>
      </c>
      <c r="E9" s="246">
        <v>55</v>
      </c>
      <c r="F9" s="246">
        <v>29</v>
      </c>
      <c r="G9" s="246">
        <v>30</v>
      </c>
      <c r="H9" s="246">
        <v>28</v>
      </c>
      <c r="I9" s="246">
        <v>17</v>
      </c>
      <c r="J9" s="246">
        <v>19</v>
      </c>
      <c r="K9" s="246">
        <v>19</v>
      </c>
      <c r="L9" s="246">
        <v>18</v>
      </c>
      <c r="M9" s="246">
        <v>26</v>
      </c>
      <c r="N9" s="325">
        <v>8</v>
      </c>
      <c r="O9" s="195">
        <v>44.444444444444443</v>
      </c>
      <c r="P9" s="247">
        <v>0.99312452253628725</v>
      </c>
      <c r="Q9" s="326">
        <v>45.614035087719294</v>
      </c>
    </row>
    <row r="10" spans="1:17" ht="19.5" customHeight="1" thickBot="1">
      <c r="A10" s="327" t="s">
        <v>254</v>
      </c>
      <c r="B10" s="328"/>
      <c r="C10" s="329">
        <v>7517</v>
      </c>
      <c r="D10" s="329">
        <v>6945</v>
      </c>
      <c r="E10" s="329">
        <v>6246</v>
      </c>
      <c r="F10" s="329">
        <v>5612</v>
      </c>
      <c r="G10" s="329">
        <v>5041</v>
      </c>
      <c r="H10" s="329">
        <v>4689</v>
      </c>
      <c r="I10" s="329">
        <v>4086</v>
      </c>
      <c r="J10" s="329">
        <v>3625</v>
      </c>
      <c r="K10" s="329">
        <v>3065</v>
      </c>
      <c r="L10" s="329">
        <v>2777</v>
      </c>
      <c r="M10" s="329">
        <v>2618</v>
      </c>
      <c r="N10" s="330">
        <v>-159</v>
      </c>
      <c r="O10" s="331">
        <v>-5.7256031688872877</v>
      </c>
      <c r="P10" s="332">
        <v>100</v>
      </c>
      <c r="Q10" s="333">
        <v>34.827723825994411</v>
      </c>
    </row>
    <row r="11" spans="1:17" ht="19.5" customHeight="1" thickTop="1">
      <c r="A11" s="292" t="s">
        <v>261</v>
      </c>
      <c r="B11" s="334"/>
      <c r="C11" s="200">
        <v>2.1950246108820006</v>
      </c>
      <c r="D11" s="200">
        <v>2.217422606191505</v>
      </c>
      <c r="E11" s="200">
        <v>1.9212295869356391</v>
      </c>
      <c r="F11" s="200">
        <v>2.3164647184604417</v>
      </c>
      <c r="G11" s="200">
        <v>1.6464987105732989</v>
      </c>
      <c r="H11" s="200">
        <v>1.748773725741096</v>
      </c>
      <c r="I11" s="200">
        <v>1.6886930983847284</v>
      </c>
      <c r="J11" s="200">
        <v>1.4344827586206896</v>
      </c>
      <c r="K11" s="200">
        <v>1.9902120717781402</v>
      </c>
      <c r="L11" s="200">
        <v>1.4764133957508103</v>
      </c>
      <c r="M11" s="200">
        <v>2.1008403361344539</v>
      </c>
      <c r="N11" s="335" t="s">
        <v>244</v>
      </c>
      <c r="O11" s="336" t="s">
        <v>244</v>
      </c>
      <c r="P11" s="336" t="s">
        <v>244</v>
      </c>
      <c r="Q11" s="337">
        <v>95.709192768016308</v>
      </c>
    </row>
    <row r="12" spans="1:17">
      <c r="A12" s="297"/>
      <c r="B12" s="297"/>
      <c r="C12" s="221"/>
      <c r="D12" s="221"/>
      <c r="E12" s="221"/>
      <c r="F12" s="221"/>
      <c r="G12" s="221"/>
      <c r="H12" s="221"/>
      <c r="I12" s="221"/>
      <c r="J12" s="221"/>
      <c r="K12" s="221"/>
      <c r="L12" s="221"/>
      <c r="M12" s="221"/>
      <c r="N12" s="220"/>
      <c r="O12" s="220"/>
      <c r="P12" s="220"/>
      <c r="Q12" s="220"/>
    </row>
    <row r="13" spans="1:17">
      <c r="A13" s="222" t="s">
        <v>237</v>
      </c>
      <c r="B13" s="223"/>
    </row>
    <row r="14" spans="1:17">
      <c r="A14" s="222" t="s">
        <v>238</v>
      </c>
      <c r="B14" s="223"/>
    </row>
  </sheetData>
  <phoneticPr fontId="3"/>
  <pageMargins left="0.7" right="0.7" top="0.75" bottom="0.75" header="0.3" footer="0.3"/>
  <pageSetup paperSize="9" scale="7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167B2-B4C3-43AD-B4D7-146531DEDCFE}">
  <sheetPr codeName="Sheet16">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7" width="7.625" bestFit="1" customWidth="1"/>
    <col min="8" max="12" width="7.5" bestFit="1" customWidth="1"/>
    <col min="13" max="15" width="6.875" customWidth="1"/>
    <col min="16" max="16" width="5.875" customWidth="1"/>
  </cols>
  <sheetData>
    <row r="1" spans="1:16" ht="13.5" customHeight="1">
      <c r="A1" s="8" t="s">
        <v>266</v>
      </c>
      <c r="B1" s="10"/>
    </row>
    <row r="2" spans="1:16" ht="13.5" customHeight="1"/>
    <row r="3" spans="1:16" ht="13.5" customHeight="1">
      <c r="P3" s="50" t="s">
        <v>162</v>
      </c>
    </row>
    <row r="4" spans="1:16" ht="19.5" customHeight="1">
      <c r="A4" s="181" t="s">
        <v>163</v>
      </c>
      <c r="B4" s="52" t="s">
        <v>164</v>
      </c>
      <c r="C4" s="52" t="s">
        <v>164</v>
      </c>
      <c r="D4" s="52" t="s">
        <v>164</v>
      </c>
      <c r="E4" s="52" t="s">
        <v>164</v>
      </c>
      <c r="F4" s="52" t="s">
        <v>164</v>
      </c>
      <c r="G4" s="52" t="s">
        <v>164</v>
      </c>
      <c r="H4" s="52" t="s">
        <v>164</v>
      </c>
      <c r="I4" s="52" t="s">
        <v>165</v>
      </c>
      <c r="J4" s="52" t="s">
        <v>165</v>
      </c>
      <c r="K4" s="52" t="s">
        <v>165</v>
      </c>
      <c r="L4" s="52" t="s">
        <v>165</v>
      </c>
      <c r="M4" s="18"/>
      <c r="N4" s="18"/>
      <c r="O4" s="18"/>
      <c r="P4" s="17"/>
    </row>
    <row r="5" spans="1:16">
      <c r="A5" s="183"/>
      <c r="B5" s="55" t="s">
        <v>166</v>
      </c>
      <c r="C5" s="55" t="s">
        <v>167</v>
      </c>
      <c r="D5" s="55" t="s">
        <v>168</v>
      </c>
      <c r="E5" s="55" t="s">
        <v>169</v>
      </c>
      <c r="F5" s="55" t="s">
        <v>170</v>
      </c>
      <c r="G5" s="55" t="s">
        <v>171</v>
      </c>
      <c r="H5" s="55" t="s">
        <v>172</v>
      </c>
      <c r="I5" s="55" t="s">
        <v>173</v>
      </c>
      <c r="J5" s="55" t="s">
        <v>174</v>
      </c>
      <c r="K5" s="55" t="s">
        <v>175</v>
      </c>
      <c r="L5" s="55" t="s">
        <v>176</v>
      </c>
      <c r="M5" s="184"/>
      <c r="N5" s="184"/>
      <c r="O5" s="184"/>
      <c r="P5" s="225"/>
    </row>
    <row r="6" spans="1:16" ht="19.5" customHeight="1">
      <c r="A6" s="338" t="s">
        <v>212</v>
      </c>
      <c r="B6" s="58" t="s">
        <v>177</v>
      </c>
      <c r="C6" s="58" t="s">
        <v>178</v>
      </c>
      <c r="D6" s="58" t="s">
        <v>179</v>
      </c>
      <c r="E6" s="58" t="s">
        <v>180</v>
      </c>
      <c r="F6" s="58" t="s">
        <v>181</v>
      </c>
      <c r="G6" s="58" t="s">
        <v>182</v>
      </c>
      <c r="H6" s="58" t="s">
        <v>183</v>
      </c>
      <c r="I6" s="58" t="s">
        <v>184</v>
      </c>
      <c r="J6" s="58" t="s">
        <v>185</v>
      </c>
      <c r="K6" s="58" t="s">
        <v>186</v>
      </c>
      <c r="L6" s="59" t="s">
        <v>187</v>
      </c>
      <c r="M6" s="188" t="s">
        <v>147</v>
      </c>
      <c r="N6" s="189" t="s">
        <v>148</v>
      </c>
      <c r="O6" s="189" t="s">
        <v>214</v>
      </c>
      <c r="P6" s="226" t="s">
        <v>196</v>
      </c>
    </row>
    <row r="7" spans="1:16" ht="19.5" customHeight="1">
      <c r="A7" s="56" t="s">
        <v>215</v>
      </c>
      <c r="B7" s="298">
        <v>11</v>
      </c>
      <c r="C7" s="298">
        <v>15</v>
      </c>
      <c r="D7" s="298">
        <v>14</v>
      </c>
      <c r="E7" s="298">
        <v>11</v>
      </c>
      <c r="F7" s="298">
        <v>10</v>
      </c>
      <c r="G7" s="298">
        <v>8</v>
      </c>
      <c r="H7" s="298">
        <v>17</v>
      </c>
      <c r="I7" s="298">
        <v>8</v>
      </c>
      <c r="J7" s="298">
        <v>8</v>
      </c>
      <c r="K7" s="298">
        <v>10</v>
      </c>
      <c r="L7" s="298">
        <v>3</v>
      </c>
      <c r="M7" s="299">
        <v>-7</v>
      </c>
      <c r="N7" s="300">
        <v>-70</v>
      </c>
      <c r="O7" s="339">
        <v>4.7147571900047147E-2</v>
      </c>
      <c r="P7" s="301">
        <v>27.27272727272727</v>
      </c>
    </row>
    <row r="8" spans="1:16" ht="19.5" customHeight="1">
      <c r="A8" s="56" t="s">
        <v>216</v>
      </c>
      <c r="B8" s="302">
        <v>322</v>
      </c>
      <c r="C8" s="302">
        <v>267</v>
      </c>
      <c r="D8" s="302">
        <v>275</v>
      </c>
      <c r="E8" s="302">
        <v>226</v>
      </c>
      <c r="F8" s="302">
        <v>182</v>
      </c>
      <c r="G8" s="302">
        <v>228</v>
      </c>
      <c r="H8" s="302">
        <v>148</v>
      </c>
      <c r="I8" s="302">
        <v>129</v>
      </c>
      <c r="J8" s="302">
        <v>109</v>
      </c>
      <c r="K8" s="302">
        <v>115</v>
      </c>
      <c r="L8" s="302">
        <v>118</v>
      </c>
      <c r="M8" s="299">
        <v>3</v>
      </c>
      <c r="N8" s="300">
        <v>2.6086956521739131</v>
      </c>
      <c r="O8" s="339">
        <v>1.8544711614018545</v>
      </c>
      <c r="P8" s="301">
        <v>36.645962732919259</v>
      </c>
    </row>
    <row r="9" spans="1:16" ht="19.5" customHeight="1">
      <c r="A9" s="56" t="s">
        <v>217</v>
      </c>
      <c r="B9" s="302">
        <v>778</v>
      </c>
      <c r="C9" s="302">
        <v>704</v>
      </c>
      <c r="D9" s="302">
        <v>641</v>
      </c>
      <c r="E9" s="302">
        <v>536</v>
      </c>
      <c r="F9" s="302">
        <v>483</v>
      </c>
      <c r="G9" s="302">
        <v>530</v>
      </c>
      <c r="H9" s="302">
        <v>416</v>
      </c>
      <c r="I9" s="302">
        <v>371</v>
      </c>
      <c r="J9" s="302">
        <v>324</v>
      </c>
      <c r="K9" s="302">
        <v>365</v>
      </c>
      <c r="L9" s="302">
        <v>325</v>
      </c>
      <c r="M9" s="299">
        <v>-40</v>
      </c>
      <c r="N9" s="300">
        <v>-10.95890410958904</v>
      </c>
      <c r="O9" s="339">
        <v>5.107653622505107</v>
      </c>
      <c r="P9" s="301">
        <v>41.773778920308487</v>
      </c>
    </row>
    <row r="10" spans="1:16" ht="19.5" customHeight="1">
      <c r="A10" s="56" t="s">
        <v>218</v>
      </c>
      <c r="B10" s="302">
        <v>1171</v>
      </c>
      <c r="C10" s="302">
        <v>1088</v>
      </c>
      <c r="D10" s="302">
        <v>1037</v>
      </c>
      <c r="E10" s="302">
        <v>913</v>
      </c>
      <c r="F10" s="302">
        <v>850</v>
      </c>
      <c r="G10" s="302">
        <v>906</v>
      </c>
      <c r="H10" s="302">
        <v>824</v>
      </c>
      <c r="I10" s="302">
        <v>827</v>
      </c>
      <c r="J10" s="302">
        <v>608</v>
      </c>
      <c r="K10" s="302">
        <v>716</v>
      </c>
      <c r="L10" s="302">
        <v>622</v>
      </c>
      <c r="M10" s="299">
        <v>-94</v>
      </c>
      <c r="N10" s="300">
        <v>-13.128491620111731</v>
      </c>
      <c r="O10" s="339">
        <v>9.7752632406097764</v>
      </c>
      <c r="P10" s="301">
        <v>53.116994022203244</v>
      </c>
    </row>
    <row r="11" spans="1:16" ht="19.5" customHeight="1">
      <c r="A11" s="56" t="s">
        <v>219</v>
      </c>
      <c r="B11" s="302">
        <v>430</v>
      </c>
      <c r="C11" s="302">
        <v>396</v>
      </c>
      <c r="D11" s="302">
        <v>397</v>
      </c>
      <c r="E11" s="302">
        <v>338</v>
      </c>
      <c r="F11" s="302">
        <v>339</v>
      </c>
      <c r="G11" s="302">
        <v>355</v>
      </c>
      <c r="H11" s="302">
        <v>317</v>
      </c>
      <c r="I11" s="302">
        <v>321</v>
      </c>
      <c r="J11" s="302">
        <v>262</v>
      </c>
      <c r="K11" s="302">
        <v>285</v>
      </c>
      <c r="L11" s="302">
        <v>265</v>
      </c>
      <c r="M11" s="299">
        <v>-20</v>
      </c>
      <c r="N11" s="300">
        <v>-7.0175438596491224</v>
      </c>
      <c r="O11" s="339">
        <v>4.164702184504165</v>
      </c>
      <c r="P11" s="301">
        <v>61.627906976744185</v>
      </c>
    </row>
    <row r="12" spans="1:16" ht="19.5" customHeight="1">
      <c r="A12" s="56" t="s">
        <v>220</v>
      </c>
      <c r="B12" s="302">
        <v>315</v>
      </c>
      <c r="C12" s="302">
        <v>296</v>
      </c>
      <c r="D12" s="302">
        <v>336</v>
      </c>
      <c r="E12" s="302">
        <v>272</v>
      </c>
      <c r="F12" s="302">
        <v>273</v>
      </c>
      <c r="G12" s="302">
        <v>246</v>
      </c>
      <c r="H12" s="302">
        <v>264</v>
      </c>
      <c r="I12" s="302">
        <v>263</v>
      </c>
      <c r="J12" s="302">
        <v>208</v>
      </c>
      <c r="K12" s="302">
        <v>233</v>
      </c>
      <c r="L12" s="302">
        <v>209</v>
      </c>
      <c r="M12" s="299">
        <v>-24</v>
      </c>
      <c r="N12" s="300">
        <v>-10.300429184549357</v>
      </c>
      <c r="O12" s="339">
        <v>3.2846141757032847</v>
      </c>
      <c r="P12" s="301">
        <v>66.349206349206341</v>
      </c>
    </row>
    <row r="13" spans="1:16" ht="19.5" customHeight="1">
      <c r="A13" s="56" t="s">
        <v>221</v>
      </c>
      <c r="B13" s="302">
        <v>327</v>
      </c>
      <c r="C13" s="302">
        <v>304</v>
      </c>
      <c r="D13" s="302">
        <v>291</v>
      </c>
      <c r="E13" s="302">
        <v>278</v>
      </c>
      <c r="F13" s="302">
        <v>231</v>
      </c>
      <c r="G13" s="302">
        <v>257</v>
      </c>
      <c r="H13" s="302">
        <v>267</v>
      </c>
      <c r="I13" s="302">
        <v>235</v>
      </c>
      <c r="J13" s="302">
        <v>231</v>
      </c>
      <c r="K13" s="302">
        <v>192</v>
      </c>
      <c r="L13" s="302">
        <v>210</v>
      </c>
      <c r="M13" s="299">
        <v>18</v>
      </c>
      <c r="N13" s="300">
        <v>9.375</v>
      </c>
      <c r="O13" s="339">
        <v>3.3003300330032999</v>
      </c>
      <c r="P13" s="301">
        <v>64.22018348623854</v>
      </c>
    </row>
    <row r="14" spans="1:16" ht="19.5" customHeight="1">
      <c r="A14" s="56" t="s">
        <v>222</v>
      </c>
      <c r="B14" s="302">
        <v>402</v>
      </c>
      <c r="C14" s="302">
        <v>341</v>
      </c>
      <c r="D14" s="302">
        <v>336</v>
      </c>
      <c r="E14" s="302">
        <v>300</v>
      </c>
      <c r="F14" s="302">
        <v>281</v>
      </c>
      <c r="G14" s="302">
        <v>285</v>
      </c>
      <c r="H14" s="302">
        <v>298</v>
      </c>
      <c r="I14" s="302">
        <v>263</v>
      </c>
      <c r="J14" s="302">
        <v>203</v>
      </c>
      <c r="K14" s="302">
        <v>257</v>
      </c>
      <c r="L14" s="302">
        <v>246</v>
      </c>
      <c r="M14" s="299">
        <v>-11</v>
      </c>
      <c r="N14" s="300">
        <v>-4.2801556420233462</v>
      </c>
      <c r="O14" s="339">
        <v>3.8661008958038661</v>
      </c>
      <c r="P14" s="301">
        <v>61.194029850746269</v>
      </c>
    </row>
    <row r="15" spans="1:16" ht="19.5" customHeight="1">
      <c r="A15" s="56" t="s">
        <v>223</v>
      </c>
      <c r="B15" s="302">
        <v>424</v>
      </c>
      <c r="C15" s="302">
        <v>391</v>
      </c>
      <c r="D15" s="302">
        <v>392</v>
      </c>
      <c r="E15" s="302">
        <v>373</v>
      </c>
      <c r="F15" s="302">
        <v>366</v>
      </c>
      <c r="G15" s="302">
        <v>366</v>
      </c>
      <c r="H15" s="302">
        <v>314</v>
      </c>
      <c r="I15" s="302">
        <v>326</v>
      </c>
      <c r="J15" s="302">
        <v>277</v>
      </c>
      <c r="K15" s="302">
        <v>287</v>
      </c>
      <c r="L15" s="302">
        <v>264</v>
      </c>
      <c r="M15" s="299">
        <v>-23</v>
      </c>
      <c r="N15" s="300">
        <v>-8.0139372822299642</v>
      </c>
      <c r="O15" s="339">
        <v>4.1489863272041489</v>
      </c>
      <c r="P15" s="301">
        <v>62.264150943396224</v>
      </c>
    </row>
    <row r="16" spans="1:16" ht="19.5" customHeight="1">
      <c r="A16" s="56" t="s">
        <v>224</v>
      </c>
      <c r="B16" s="302">
        <v>393</v>
      </c>
      <c r="C16" s="302">
        <v>389</v>
      </c>
      <c r="D16" s="302">
        <v>400</v>
      </c>
      <c r="E16" s="302">
        <v>388</v>
      </c>
      <c r="F16" s="302">
        <v>361</v>
      </c>
      <c r="G16" s="302">
        <v>415</v>
      </c>
      <c r="H16" s="302">
        <v>405</v>
      </c>
      <c r="I16" s="302">
        <v>422</v>
      </c>
      <c r="J16" s="302">
        <v>366</v>
      </c>
      <c r="K16" s="302">
        <v>381</v>
      </c>
      <c r="L16" s="302">
        <v>386</v>
      </c>
      <c r="M16" s="299">
        <v>5</v>
      </c>
      <c r="N16" s="300">
        <v>1.3123359580052494</v>
      </c>
      <c r="O16" s="339">
        <v>6.0663209178060669</v>
      </c>
      <c r="P16" s="301">
        <v>98.218829516539444</v>
      </c>
    </row>
    <row r="17" spans="1:16" ht="19.5" customHeight="1">
      <c r="A17" s="56" t="s">
        <v>225</v>
      </c>
      <c r="B17" s="302">
        <v>456</v>
      </c>
      <c r="C17" s="302">
        <v>413</v>
      </c>
      <c r="D17" s="302">
        <v>427</v>
      </c>
      <c r="E17" s="302">
        <v>400</v>
      </c>
      <c r="F17" s="302">
        <v>381</v>
      </c>
      <c r="G17" s="302">
        <v>431</v>
      </c>
      <c r="H17" s="302">
        <v>410</v>
      </c>
      <c r="I17" s="302">
        <v>416</v>
      </c>
      <c r="J17" s="302">
        <v>419</v>
      </c>
      <c r="K17" s="302">
        <v>400</v>
      </c>
      <c r="L17" s="302">
        <v>451</v>
      </c>
      <c r="M17" s="299">
        <v>51</v>
      </c>
      <c r="N17" s="300">
        <v>12.75</v>
      </c>
      <c r="O17" s="339">
        <v>7.0878516423070872</v>
      </c>
      <c r="P17" s="301">
        <v>98.903508771929822</v>
      </c>
    </row>
    <row r="18" spans="1:16" ht="19.5" customHeight="1">
      <c r="A18" s="56" t="s">
        <v>226</v>
      </c>
      <c r="B18" s="302">
        <v>562</v>
      </c>
      <c r="C18" s="302">
        <v>540</v>
      </c>
      <c r="D18" s="302">
        <v>484</v>
      </c>
      <c r="E18" s="302">
        <v>415</v>
      </c>
      <c r="F18" s="302">
        <v>419</v>
      </c>
      <c r="G18" s="302">
        <v>417</v>
      </c>
      <c r="H18" s="302">
        <v>412</v>
      </c>
      <c r="I18" s="302">
        <v>411</v>
      </c>
      <c r="J18" s="302">
        <v>406</v>
      </c>
      <c r="K18" s="302">
        <v>445</v>
      </c>
      <c r="L18" s="302">
        <v>376</v>
      </c>
      <c r="M18" s="299">
        <v>-69</v>
      </c>
      <c r="N18" s="300">
        <v>-15.505617977528091</v>
      </c>
      <c r="O18" s="339">
        <v>5.9091623448059094</v>
      </c>
      <c r="P18" s="301">
        <v>66.90391459074732</v>
      </c>
    </row>
    <row r="19" spans="1:16" ht="19.5" customHeight="1">
      <c r="A19" s="56" t="s">
        <v>227</v>
      </c>
      <c r="B19" s="302">
        <v>939</v>
      </c>
      <c r="C19" s="302">
        <v>755</v>
      </c>
      <c r="D19" s="302">
        <v>706</v>
      </c>
      <c r="E19" s="302">
        <v>598</v>
      </c>
      <c r="F19" s="302">
        <v>546</v>
      </c>
      <c r="G19" s="302">
        <v>509</v>
      </c>
      <c r="H19" s="302">
        <v>504</v>
      </c>
      <c r="I19" s="302">
        <v>439</v>
      </c>
      <c r="J19" s="302">
        <v>351</v>
      </c>
      <c r="K19" s="302">
        <v>361</v>
      </c>
      <c r="L19" s="302">
        <v>366</v>
      </c>
      <c r="M19" s="299">
        <v>5</v>
      </c>
      <c r="N19" s="300">
        <v>1.3850415512465373</v>
      </c>
      <c r="O19" s="339">
        <v>5.752003771805752</v>
      </c>
      <c r="P19" s="301">
        <v>38.977635782747605</v>
      </c>
    </row>
    <row r="20" spans="1:16" ht="19.5" customHeight="1">
      <c r="A20" s="56" t="s">
        <v>228</v>
      </c>
      <c r="B20" s="302">
        <v>888</v>
      </c>
      <c r="C20" s="302">
        <v>782</v>
      </c>
      <c r="D20" s="302">
        <v>813</v>
      </c>
      <c r="E20" s="302">
        <v>802</v>
      </c>
      <c r="F20" s="302">
        <v>802</v>
      </c>
      <c r="G20" s="302">
        <v>753</v>
      </c>
      <c r="H20" s="302">
        <v>719</v>
      </c>
      <c r="I20" s="302">
        <v>612</v>
      </c>
      <c r="J20" s="302">
        <v>481</v>
      </c>
      <c r="K20" s="302">
        <v>442</v>
      </c>
      <c r="L20" s="302">
        <v>424</v>
      </c>
      <c r="M20" s="299">
        <v>-18</v>
      </c>
      <c r="N20" s="300">
        <v>-4.0723981900452486</v>
      </c>
      <c r="O20" s="339">
        <v>6.6635234952066638</v>
      </c>
      <c r="P20" s="301">
        <v>47.747747747747752</v>
      </c>
    </row>
    <row r="21" spans="1:16" ht="19.5" customHeight="1">
      <c r="A21" s="56" t="s">
        <v>229</v>
      </c>
      <c r="B21" s="302">
        <v>1036</v>
      </c>
      <c r="C21" s="302">
        <v>946</v>
      </c>
      <c r="D21" s="302">
        <v>945</v>
      </c>
      <c r="E21" s="302">
        <v>860</v>
      </c>
      <c r="F21" s="302">
        <v>806</v>
      </c>
      <c r="G21" s="302">
        <v>736</v>
      </c>
      <c r="H21" s="302">
        <v>730</v>
      </c>
      <c r="I21" s="302">
        <v>684</v>
      </c>
      <c r="J21" s="302">
        <v>687</v>
      </c>
      <c r="K21" s="302">
        <v>623</v>
      </c>
      <c r="L21" s="302">
        <v>644</v>
      </c>
      <c r="M21" s="299">
        <v>21</v>
      </c>
      <c r="N21" s="300">
        <v>3.3707865168539324</v>
      </c>
      <c r="O21" s="339">
        <v>10.121012101210122</v>
      </c>
      <c r="P21" s="301">
        <v>62.162162162162161</v>
      </c>
    </row>
    <row r="22" spans="1:16" ht="19.5" customHeight="1">
      <c r="A22" s="56" t="s">
        <v>230</v>
      </c>
      <c r="B22" s="302">
        <v>948</v>
      </c>
      <c r="C22" s="302">
        <v>905</v>
      </c>
      <c r="D22" s="302">
        <v>839</v>
      </c>
      <c r="E22" s="302">
        <v>852</v>
      </c>
      <c r="F22" s="302">
        <v>802</v>
      </c>
      <c r="G22" s="302">
        <v>821</v>
      </c>
      <c r="H22" s="302">
        <v>783</v>
      </c>
      <c r="I22" s="302">
        <v>758</v>
      </c>
      <c r="J22" s="302">
        <v>661</v>
      </c>
      <c r="K22" s="302">
        <v>575</v>
      </c>
      <c r="L22" s="302">
        <v>572</v>
      </c>
      <c r="M22" s="299">
        <v>-3</v>
      </c>
      <c r="N22" s="300">
        <v>-0.52173913043478271</v>
      </c>
      <c r="O22" s="339">
        <v>8.98947037560899</v>
      </c>
      <c r="P22" s="301">
        <v>60.337552742616026</v>
      </c>
    </row>
    <row r="23" spans="1:16" ht="19.5" customHeight="1">
      <c r="A23" s="56" t="s">
        <v>231</v>
      </c>
      <c r="B23" s="302">
        <v>570</v>
      </c>
      <c r="C23" s="302">
        <v>637</v>
      </c>
      <c r="D23" s="302">
        <v>637</v>
      </c>
      <c r="E23" s="302">
        <v>607</v>
      </c>
      <c r="F23" s="302">
        <v>594</v>
      </c>
      <c r="G23" s="302">
        <v>632</v>
      </c>
      <c r="H23" s="302">
        <v>620</v>
      </c>
      <c r="I23" s="302">
        <v>590</v>
      </c>
      <c r="J23" s="302">
        <v>527</v>
      </c>
      <c r="K23" s="302">
        <v>525</v>
      </c>
      <c r="L23" s="302">
        <v>515</v>
      </c>
      <c r="M23" s="299">
        <v>-10</v>
      </c>
      <c r="N23" s="300">
        <v>-1.9047619047619049</v>
      </c>
      <c r="O23" s="339">
        <v>8.0936665095080933</v>
      </c>
      <c r="P23" s="301">
        <v>90.350877192982466</v>
      </c>
    </row>
    <row r="24" spans="1:16" ht="19.5" customHeight="1">
      <c r="A24" s="56" t="s">
        <v>232</v>
      </c>
      <c r="B24" s="302">
        <v>317</v>
      </c>
      <c r="C24" s="302">
        <v>334</v>
      </c>
      <c r="D24" s="302">
        <v>317</v>
      </c>
      <c r="E24" s="302">
        <v>339</v>
      </c>
      <c r="F24" s="302">
        <v>351</v>
      </c>
      <c r="G24" s="302">
        <v>348</v>
      </c>
      <c r="H24" s="302">
        <v>341</v>
      </c>
      <c r="I24" s="302">
        <v>386</v>
      </c>
      <c r="J24" s="302">
        <v>335</v>
      </c>
      <c r="K24" s="302">
        <v>377</v>
      </c>
      <c r="L24" s="302">
        <v>367</v>
      </c>
      <c r="M24" s="299">
        <v>-10</v>
      </c>
      <c r="N24" s="300">
        <v>-2.6525198938992043</v>
      </c>
      <c r="O24" s="339">
        <v>5.767719629105768</v>
      </c>
      <c r="P24" s="301">
        <v>115.77287066246056</v>
      </c>
    </row>
    <row r="25" spans="1:16" ht="19.5" customHeight="1">
      <c r="A25" s="201" t="s">
        <v>233</v>
      </c>
      <c r="B25" s="303">
        <v>10289</v>
      </c>
      <c r="C25" s="303">
        <v>9503</v>
      </c>
      <c r="D25" s="303">
        <v>9287</v>
      </c>
      <c r="E25" s="303">
        <v>8508</v>
      </c>
      <c r="F25" s="303">
        <v>8077</v>
      </c>
      <c r="G25" s="303">
        <v>8243</v>
      </c>
      <c r="H25" s="303">
        <v>7789</v>
      </c>
      <c r="I25" s="303">
        <v>7461</v>
      </c>
      <c r="J25" s="303">
        <v>6463</v>
      </c>
      <c r="K25" s="303">
        <v>6589</v>
      </c>
      <c r="L25" s="303">
        <v>6363</v>
      </c>
      <c r="M25" s="304">
        <v>-226</v>
      </c>
      <c r="N25" s="305">
        <v>-3.4299590226134464</v>
      </c>
      <c r="O25" s="340">
        <v>100</v>
      </c>
      <c r="P25" s="306">
        <v>61.84274467878317</v>
      </c>
    </row>
    <row r="26" spans="1:16" ht="19.5" customHeight="1">
      <c r="A26" s="205" t="s">
        <v>234</v>
      </c>
      <c r="B26" s="341"/>
      <c r="C26" s="341"/>
      <c r="D26" s="341"/>
      <c r="E26" s="341"/>
      <c r="F26" s="341"/>
      <c r="G26" s="341"/>
      <c r="H26" s="341"/>
      <c r="I26" s="341"/>
      <c r="J26" s="341"/>
      <c r="K26" s="341"/>
      <c r="L26" s="341"/>
      <c r="M26" s="342"/>
      <c r="N26" s="343"/>
      <c r="O26" s="344"/>
      <c r="P26" s="341"/>
    </row>
    <row r="27" spans="1:16" ht="19.5" customHeight="1">
      <c r="A27" s="209" t="s">
        <v>235</v>
      </c>
      <c r="B27" s="315">
        <v>6530</v>
      </c>
      <c r="C27" s="302">
        <v>5899</v>
      </c>
      <c r="D27" s="302">
        <v>5736</v>
      </c>
      <c r="E27" s="302">
        <v>5048</v>
      </c>
      <c r="F27" s="302">
        <v>4722</v>
      </c>
      <c r="G27" s="302">
        <v>4953</v>
      </c>
      <c r="H27" s="302">
        <v>4596</v>
      </c>
      <c r="I27" s="302">
        <v>4431</v>
      </c>
      <c r="J27" s="302">
        <v>3772</v>
      </c>
      <c r="K27" s="302">
        <v>4047</v>
      </c>
      <c r="L27" s="315">
        <v>3841</v>
      </c>
      <c r="M27" s="347">
        <v>-206</v>
      </c>
      <c r="N27" s="348">
        <v>-5.0901902643933781</v>
      </c>
      <c r="O27" s="349">
        <v>60.364607889360364</v>
      </c>
      <c r="P27" s="350">
        <v>58.820826952526794</v>
      </c>
    </row>
    <row r="28" spans="1:16" ht="19.5" customHeight="1">
      <c r="A28" s="212" t="s">
        <v>236</v>
      </c>
      <c r="B28" s="307">
        <v>3759</v>
      </c>
      <c r="C28" s="310">
        <v>3604</v>
      </c>
      <c r="D28" s="310">
        <v>3551</v>
      </c>
      <c r="E28" s="310">
        <v>3460</v>
      </c>
      <c r="F28" s="310">
        <v>3355</v>
      </c>
      <c r="G28" s="310">
        <v>3290</v>
      </c>
      <c r="H28" s="310">
        <v>3193</v>
      </c>
      <c r="I28" s="310">
        <v>3030</v>
      </c>
      <c r="J28" s="310">
        <v>2691</v>
      </c>
      <c r="K28" s="310">
        <v>2542</v>
      </c>
      <c r="L28" s="307">
        <v>2522</v>
      </c>
      <c r="M28" s="311">
        <v>-20</v>
      </c>
      <c r="N28" s="312">
        <v>-0.78678206136900075</v>
      </c>
      <c r="O28" s="345">
        <v>39.635392110639636</v>
      </c>
      <c r="P28" s="313">
        <v>67.092311785049219</v>
      </c>
    </row>
    <row r="29" spans="1:16">
      <c r="A29" s="314"/>
      <c r="B29" s="315"/>
      <c r="C29" s="315"/>
      <c r="D29" s="315"/>
      <c r="E29" s="315"/>
      <c r="F29" s="315"/>
      <c r="G29" s="315"/>
      <c r="H29" s="315"/>
      <c r="I29" s="315"/>
      <c r="J29" s="315"/>
      <c r="K29" s="315"/>
      <c r="L29" s="315"/>
      <c r="M29" s="316"/>
      <c r="N29" s="317"/>
      <c r="O29" s="318"/>
      <c r="P29" s="315"/>
    </row>
    <row r="30" spans="1:16">
      <c r="A30" t="s">
        <v>237</v>
      </c>
    </row>
    <row r="31" spans="1:16">
      <c r="A31" t="s">
        <v>238</v>
      </c>
    </row>
  </sheetData>
  <phoneticPr fontId="3"/>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72CDCB-3E83-48BB-ABCB-AF20E63F7B7D}">
  <sheetPr codeName="Sheet107">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8" width="8.5" bestFit="1" customWidth="1"/>
    <col min="9" max="12" width="7.5" bestFit="1" customWidth="1"/>
    <col min="13" max="13" width="7.5" customWidth="1"/>
    <col min="14" max="16" width="6.875" customWidth="1"/>
    <col min="17" max="17" width="5" bestFit="1" customWidth="1"/>
  </cols>
  <sheetData>
    <row r="1" spans="1:17" ht="13.5" customHeight="1">
      <c r="A1" s="8" t="s">
        <v>267</v>
      </c>
      <c r="B1" s="10"/>
    </row>
    <row r="2" spans="1:17" ht="13.5" customHeight="1">
      <c r="A2" s="11"/>
    </row>
    <row r="3" spans="1:17" ht="13.5" customHeight="1">
      <c r="Q3" s="50" t="s">
        <v>162</v>
      </c>
    </row>
    <row r="4" spans="1:17" ht="19.5" customHeight="1">
      <c r="A4" s="319"/>
      <c r="B4" s="242" t="s">
        <v>163</v>
      </c>
      <c r="C4" s="52" t="s">
        <v>164</v>
      </c>
      <c r="D4" s="52" t="s">
        <v>164</v>
      </c>
      <c r="E4" s="52" t="s">
        <v>164</v>
      </c>
      <c r="F4" s="52" t="s">
        <v>164</v>
      </c>
      <c r="G4" s="52" t="s">
        <v>164</v>
      </c>
      <c r="H4" s="52" t="s">
        <v>164</v>
      </c>
      <c r="I4" s="52" t="s">
        <v>164</v>
      </c>
      <c r="J4" s="52" t="s">
        <v>165</v>
      </c>
      <c r="K4" s="52" t="s">
        <v>165</v>
      </c>
      <c r="L4" s="52" t="s">
        <v>165</v>
      </c>
      <c r="M4" s="52" t="s">
        <v>165</v>
      </c>
      <c r="N4" s="18"/>
      <c r="O4" s="18"/>
      <c r="P4" s="18"/>
      <c r="Q4" s="17"/>
    </row>
    <row r="5" spans="1:17">
      <c r="A5" s="320"/>
      <c r="B5" s="243"/>
      <c r="C5" s="55" t="s">
        <v>166</v>
      </c>
      <c r="D5" s="55" t="s">
        <v>167</v>
      </c>
      <c r="E5" s="55" t="s">
        <v>168</v>
      </c>
      <c r="F5" s="55" t="s">
        <v>169</v>
      </c>
      <c r="G5" s="55" t="s">
        <v>170</v>
      </c>
      <c r="H5" s="55" t="s">
        <v>171</v>
      </c>
      <c r="I5" s="55" t="s">
        <v>172</v>
      </c>
      <c r="J5" s="55" t="s">
        <v>173</v>
      </c>
      <c r="K5" s="55" t="s">
        <v>174</v>
      </c>
      <c r="L5" s="55" t="s">
        <v>175</v>
      </c>
      <c r="M5" s="55" t="s">
        <v>176</v>
      </c>
      <c r="N5" s="184"/>
      <c r="O5" s="184"/>
      <c r="P5" s="184"/>
      <c r="Q5" s="225"/>
    </row>
    <row r="6" spans="1:17" ht="19.5" customHeight="1">
      <c r="A6" s="63" t="s">
        <v>257</v>
      </c>
      <c r="B6" s="244"/>
      <c r="C6" s="58" t="s">
        <v>177</v>
      </c>
      <c r="D6" s="58" t="s">
        <v>178</v>
      </c>
      <c r="E6" s="58" t="s">
        <v>179</v>
      </c>
      <c r="F6" s="58" t="s">
        <v>180</v>
      </c>
      <c r="G6" s="58" t="s">
        <v>181</v>
      </c>
      <c r="H6" s="58" t="s">
        <v>182</v>
      </c>
      <c r="I6" s="58" t="s">
        <v>183</v>
      </c>
      <c r="J6" s="58" t="s">
        <v>184</v>
      </c>
      <c r="K6" s="58" t="s">
        <v>185</v>
      </c>
      <c r="L6" s="58" t="s">
        <v>186</v>
      </c>
      <c r="M6" s="59" t="s">
        <v>187</v>
      </c>
      <c r="N6" s="188" t="s">
        <v>147</v>
      </c>
      <c r="O6" s="189" t="s">
        <v>148</v>
      </c>
      <c r="P6" s="189" t="s">
        <v>214</v>
      </c>
      <c r="Q6" s="226" t="s">
        <v>196</v>
      </c>
    </row>
    <row r="7" spans="1:17" ht="19.5" customHeight="1">
      <c r="A7" s="16" t="s">
        <v>258</v>
      </c>
      <c r="B7" s="17"/>
      <c r="C7" s="321">
        <v>764</v>
      </c>
      <c r="D7" s="321">
        <v>681</v>
      </c>
      <c r="E7" s="321">
        <v>734</v>
      </c>
      <c r="F7" s="321">
        <v>673</v>
      </c>
      <c r="G7" s="321">
        <v>679</v>
      </c>
      <c r="H7" s="321">
        <v>751</v>
      </c>
      <c r="I7" s="321">
        <v>677</v>
      </c>
      <c r="J7" s="321">
        <v>635</v>
      </c>
      <c r="K7" s="321">
        <v>555</v>
      </c>
      <c r="L7" s="321">
        <v>653</v>
      </c>
      <c r="M7" s="321">
        <v>539</v>
      </c>
      <c r="N7" s="322">
        <v>-114</v>
      </c>
      <c r="O7" s="233">
        <v>-17.457886676875958</v>
      </c>
      <c r="P7" s="323">
        <v>8.4708470847084705</v>
      </c>
      <c r="Q7" s="324">
        <v>70.549738219895289</v>
      </c>
    </row>
    <row r="8" spans="1:17" ht="19.5" customHeight="1">
      <c r="A8" s="22" t="s">
        <v>259</v>
      </c>
      <c r="B8" s="245"/>
      <c r="C8" s="246">
        <v>9443</v>
      </c>
      <c r="D8" s="246">
        <v>8765</v>
      </c>
      <c r="E8" s="246">
        <v>8491</v>
      </c>
      <c r="F8" s="246">
        <v>7766</v>
      </c>
      <c r="G8" s="246">
        <v>7335</v>
      </c>
      <c r="H8" s="246">
        <v>7409</v>
      </c>
      <c r="I8" s="246">
        <v>7038</v>
      </c>
      <c r="J8" s="246">
        <v>6729</v>
      </c>
      <c r="K8" s="246">
        <v>5833</v>
      </c>
      <c r="L8" s="246">
        <v>5847</v>
      </c>
      <c r="M8" s="246">
        <v>5713</v>
      </c>
      <c r="N8" s="325">
        <v>-134</v>
      </c>
      <c r="O8" s="195">
        <v>-2.2917735590901316</v>
      </c>
      <c r="P8" s="247">
        <v>89.784692754989777</v>
      </c>
      <c r="Q8" s="326">
        <v>60.499841152176216</v>
      </c>
    </row>
    <row r="9" spans="1:17" ht="19.5" customHeight="1">
      <c r="A9" s="22" t="s">
        <v>260</v>
      </c>
      <c r="B9" s="245"/>
      <c r="C9" s="246">
        <v>82</v>
      </c>
      <c r="D9" s="246">
        <v>57</v>
      </c>
      <c r="E9" s="246">
        <v>62</v>
      </c>
      <c r="F9" s="246">
        <v>69</v>
      </c>
      <c r="G9" s="246">
        <v>63</v>
      </c>
      <c r="H9" s="246">
        <v>83</v>
      </c>
      <c r="I9" s="246">
        <v>74</v>
      </c>
      <c r="J9" s="246">
        <v>97</v>
      </c>
      <c r="K9" s="246">
        <v>75</v>
      </c>
      <c r="L9" s="246">
        <v>89</v>
      </c>
      <c r="M9" s="246">
        <v>111</v>
      </c>
      <c r="N9" s="325">
        <v>22</v>
      </c>
      <c r="O9" s="195">
        <v>24.719101123595504</v>
      </c>
      <c r="P9" s="247">
        <v>1.7444601603017444</v>
      </c>
      <c r="Q9" s="326">
        <v>135.36585365853659</v>
      </c>
    </row>
    <row r="10" spans="1:17" ht="19.5" customHeight="1" thickBot="1">
      <c r="A10" s="327" t="s">
        <v>254</v>
      </c>
      <c r="B10" s="328"/>
      <c r="C10" s="329">
        <v>10289</v>
      </c>
      <c r="D10" s="329">
        <v>9503</v>
      </c>
      <c r="E10" s="329">
        <v>9287</v>
      </c>
      <c r="F10" s="329">
        <v>8508</v>
      </c>
      <c r="G10" s="329">
        <v>8077</v>
      </c>
      <c r="H10" s="329">
        <v>8243</v>
      </c>
      <c r="I10" s="329">
        <v>7789</v>
      </c>
      <c r="J10" s="329">
        <v>7461</v>
      </c>
      <c r="K10" s="329">
        <v>6463</v>
      </c>
      <c r="L10" s="329">
        <v>6589</v>
      </c>
      <c r="M10" s="329">
        <v>6363</v>
      </c>
      <c r="N10" s="330">
        <v>-226</v>
      </c>
      <c r="O10" s="331">
        <v>-3.4299590226134464</v>
      </c>
      <c r="P10" s="332">
        <v>100</v>
      </c>
      <c r="Q10" s="333">
        <v>61.84274467878317</v>
      </c>
    </row>
    <row r="11" spans="1:17" ht="19.5" customHeight="1" thickTop="1">
      <c r="A11" s="292" t="s">
        <v>261</v>
      </c>
      <c r="B11" s="334"/>
      <c r="C11" s="200">
        <v>91.777626591505495</v>
      </c>
      <c r="D11" s="200">
        <v>92.234031358518365</v>
      </c>
      <c r="E11" s="200">
        <v>91.428879078281469</v>
      </c>
      <c r="F11" s="200">
        <v>91.278796426892342</v>
      </c>
      <c r="G11" s="200">
        <v>90.813420824563579</v>
      </c>
      <c r="H11" s="200">
        <v>89.882324396457605</v>
      </c>
      <c r="I11" s="200">
        <v>90.358197457953523</v>
      </c>
      <c r="J11" s="200">
        <v>90.188982710092475</v>
      </c>
      <c r="K11" s="200">
        <v>90.252204858424875</v>
      </c>
      <c r="L11" s="200">
        <v>88.738807102747003</v>
      </c>
      <c r="M11" s="200">
        <v>89.784692754989777</v>
      </c>
      <c r="N11" s="335" t="s">
        <v>244</v>
      </c>
      <c r="O11" s="336" t="s">
        <v>244</v>
      </c>
      <c r="P11" s="336" t="s">
        <v>244</v>
      </c>
      <c r="Q11" s="337">
        <v>97.828518877061285</v>
      </c>
    </row>
    <row r="12" spans="1:17">
      <c r="A12" s="297"/>
      <c r="B12" s="297"/>
      <c r="C12" s="221"/>
      <c r="D12" s="221"/>
      <c r="E12" s="221"/>
      <c r="F12" s="221"/>
      <c r="G12" s="221"/>
      <c r="H12" s="221"/>
      <c r="I12" s="221"/>
      <c r="J12" s="221"/>
      <c r="K12" s="221"/>
      <c r="L12" s="221"/>
      <c r="M12" s="221"/>
      <c r="N12" s="220"/>
      <c r="O12" s="220"/>
      <c r="P12" s="220"/>
      <c r="Q12" s="220"/>
    </row>
    <row r="13" spans="1:17">
      <c r="A13" s="222" t="s">
        <v>237</v>
      </c>
      <c r="B13" s="223"/>
    </row>
    <row r="14" spans="1:17">
      <c r="A14" s="222" t="s">
        <v>238</v>
      </c>
      <c r="B14" s="223"/>
    </row>
  </sheetData>
  <phoneticPr fontId="3"/>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9D24D-CFD7-47AB-9203-5D77A96118A1}">
  <sheetPr codeName="Sheet17">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268</v>
      </c>
      <c r="B1" s="10"/>
    </row>
    <row r="2" spans="1:16" ht="13.5" customHeight="1"/>
    <row r="3" spans="1:16" ht="13.5" customHeight="1">
      <c r="P3" s="50" t="s">
        <v>162</v>
      </c>
    </row>
    <row r="4" spans="1:16" ht="19.5" customHeight="1">
      <c r="A4" s="181" t="s">
        <v>163</v>
      </c>
      <c r="B4" s="52" t="s">
        <v>164</v>
      </c>
      <c r="C4" s="52" t="s">
        <v>164</v>
      </c>
      <c r="D4" s="52" t="s">
        <v>164</v>
      </c>
      <c r="E4" s="52" t="s">
        <v>164</v>
      </c>
      <c r="F4" s="52" t="s">
        <v>164</v>
      </c>
      <c r="G4" s="52" t="s">
        <v>164</v>
      </c>
      <c r="H4" s="52" t="s">
        <v>164</v>
      </c>
      <c r="I4" s="52" t="s">
        <v>165</v>
      </c>
      <c r="J4" s="52" t="s">
        <v>165</v>
      </c>
      <c r="K4" s="52" t="s">
        <v>165</v>
      </c>
      <c r="L4" s="52" t="s">
        <v>165</v>
      </c>
      <c r="M4" s="18"/>
      <c r="N4" s="18"/>
      <c r="O4" s="18"/>
      <c r="P4" s="17"/>
    </row>
    <row r="5" spans="1:16">
      <c r="A5" s="183"/>
      <c r="B5" s="55" t="s">
        <v>166</v>
      </c>
      <c r="C5" s="55" t="s">
        <v>167</v>
      </c>
      <c r="D5" s="55" t="s">
        <v>168</v>
      </c>
      <c r="E5" s="55" t="s">
        <v>169</v>
      </c>
      <c r="F5" s="55" t="s">
        <v>170</v>
      </c>
      <c r="G5" s="55" t="s">
        <v>171</v>
      </c>
      <c r="H5" s="55" t="s">
        <v>172</v>
      </c>
      <c r="I5" s="55" t="s">
        <v>173</v>
      </c>
      <c r="J5" s="55" t="s">
        <v>174</v>
      </c>
      <c r="K5" s="55" t="s">
        <v>175</v>
      </c>
      <c r="L5" s="55" t="s">
        <v>176</v>
      </c>
      <c r="M5" s="184"/>
      <c r="N5" s="184"/>
      <c r="O5" s="184"/>
      <c r="P5" s="225"/>
    </row>
    <row r="6" spans="1:16" ht="19.5" customHeight="1">
      <c r="A6" s="338" t="s">
        <v>212</v>
      </c>
      <c r="B6" s="58" t="s">
        <v>177</v>
      </c>
      <c r="C6" s="58" t="s">
        <v>178</v>
      </c>
      <c r="D6" s="58" t="s">
        <v>179</v>
      </c>
      <c r="E6" s="58" t="s">
        <v>180</v>
      </c>
      <c r="F6" s="58" t="s">
        <v>181</v>
      </c>
      <c r="G6" s="58" t="s">
        <v>182</v>
      </c>
      <c r="H6" s="58" t="s">
        <v>183</v>
      </c>
      <c r="I6" s="58" t="s">
        <v>184</v>
      </c>
      <c r="J6" s="58" t="s">
        <v>185</v>
      </c>
      <c r="K6" s="58" t="s">
        <v>186</v>
      </c>
      <c r="L6" s="59" t="s">
        <v>187</v>
      </c>
      <c r="M6" s="188" t="s">
        <v>147</v>
      </c>
      <c r="N6" s="189" t="s">
        <v>148</v>
      </c>
      <c r="O6" s="189" t="s">
        <v>214</v>
      </c>
      <c r="P6" s="226" t="s">
        <v>196</v>
      </c>
    </row>
    <row r="7" spans="1:16" ht="19.5" customHeight="1">
      <c r="A7" s="56" t="s">
        <v>215</v>
      </c>
      <c r="B7" s="298">
        <v>165</v>
      </c>
      <c r="C7" s="298">
        <v>173</v>
      </c>
      <c r="D7" s="298">
        <v>140</v>
      </c>
      <c r="E7" s="298">
        <v>127</v>
      </c>
      <c r="F7" s="298">
        <v>133</v>
      </c>
      <c r="G7" s="298">
        <v>122</v>
      </c>
      <c r="H7" s="298">
        <v>88</v>
      </c>
      <c r="I7" s="298">
        <v>79</v>
      </c>
      <c r="J7" s="298">
        <v>78</v>
      </c>
      <c r="K7" s="298">
        <v>64</v>
      </c>
      <c r="L7" s="298">
        <v>44</v>
      </c>
      <c r="M7" s="299">
        <v>-20</v>
      </c>
      <c r="N7" s="300">
        <v>-31.25</v>
      </c>
      <c r="O7" s="339">
        <v>0.66848982072318441</v>
      </c>
      <c r="P7" s="301">
        <v>26.666666666666668</v>
      </c>
    </row>
    <row r="8" spans="1:16" ht="19.5" customHeight="1">
      <c r="A8" s="56" t="s">
        <v>216</v>
      </c>
      <c r="B8" s="302">
        <v>743</v>
      </c>
      <c r="C8" s="302">
        <v>771</v>
      </c>
      <c r="D8" s="302">
        <v>657</v>
      </c>
      <c r="E8" s="302">
        <v>616</v>
      </c>
      <c r="F8" s="302">
        <v>586</v>
      </c>
      <c r="G8" s="302">
        <v>593</v>
      </c>
      <c r="H8" s="302">
        <v>490</v>
      </c>
      <c r="I8" s="302">
        <v>410</v>
      </c>
      <c r="J8" s="302">
        <v>334</v>
      </c>
      <c r="K8" s="302">
        <v>358</v>
      </c>
      <c r="L8" s="302">
        <v>255</v>
      </c>
      <c r="M8" s="299">
        <v>-103</v>
      </c>
      <c r="N8" s="300">
        <v>-28.770949720670391</v>
      </c>
      <c r="O8" s="339">
        <v>3.8742023701002735</v>
      </c>
      <c r="P8" s="301">
        <v>34.320323014804842</v>
      </c>
    </row>
    <row r="9" spans="1:16" ht="19.5" customHeight="1">
      <c r="A9" s="56" t="s">
        <v>217</v>
      </c>
      <c r="B9" s="302">
        <v>334</v>
      </c>
      <c r="C9" s="302">
        <v>340</v>
      </c>
      <c r="D9" s="302">
        <v>298</v>
      </c>
      <c r="E9" s="302">
        <v>222</v>
      </c>
      <c r="F9" s="302">
        <v>238</v>
      </c>
      <c r="G9" s="302">
        <v>228</v>
      </c>
      <c r="H9" s="302">
        <v>195</v>
      </c>
      <c r="I9" s="302">
        <v>199</v>
      </c>
      <c r="J9" s="302">
        <v>127</v>
      </c>
      <c r="K9" s="302">
        <v>170</v>
      </c>
      <c r="L9" s="302">
        <v>143</v>
      </c>
      <c r="M9" s="299">
        <v>-27</v>
      </c>
      <c r="N9" s="300">
        <v>-15.882352941176469</v>
      </c>
      <c r="O9" s="339">
        <v>2.1725919173503496</v>
      </c>
      <c r="P9" s="301">
        <v>42.814371257485028</v>
      </c>
    </row>
    <row r="10" spans="1:16" ht="19.5" customHeight="1">
      <c r="A10" s="56" t="s">
        <v>218</v>
      </c>
      <c r="B10" s="302">
        <v>206</v>
      </c>
      <c r="C10" s="302">
        <v>216</v>
      </c>
      <c r="D10" s="302">
        <v>181</v>
      </c>
      <c r="E10" s="302">
        <v>167</v>
      </c>
      <c r="F10" s="302">
        <v>162</v>
      </c>
      <c r="G10" s="302">
        <v>169</v>
      </c>
      <c r="H10" s="302">
        <v>183</v>
      </c>
      <c r="I10" s="302">
        <v>154</v>
      </c>
      <c r="J10" s="302">
        <v>97</v>
      </c>
      <c r="K10" s="302">
        <v>101</v>
      </c>
      <c r="L10" s="302">
        <v>96</v>
      </c>
      <c r="M10" s="299">
        <v>-5</v>
      </c>
      <c r="N10" s="300">
        <v>-4.9504950495049505</v>
      </c>
      <c r="O10" s="339">
        <v>1.4585232452142205</v>
      </c>
      <c r="P10" s="301">
        <v>46.601941747572816</v>
      </c>
    </row>
    <row r="11" spans="1:16" ht="19.5" customHeight="1">
      <c r="A11" s="56" t="s">
        <v>219</v>
      </c>
      <c r="B11" s="302">
        <v>207</v>
      </c>
      <c r="C11" s="302">
        <v>216</v>
      </c>
      <c r="D11" s="302">
        <v>202</v>
      </c>
      <c r="E11" s="302">
        <v>205</v>
      </c>
      <c r="F11" s="302">
        <v>178</v>
      </c>
      <c r="G11" s="302">
        <v>214</v>
      </c>
      <c r="H11" s="302">
        <v>211</v>
      </c>
      <c r="I11" s="302">
        <v>183</v>
      </c>
      <c r="J11" s="302">
        <v>157</v>
      </c>
      <c r="K11" s="302">
        <v>163</v>
      </c>
      <c r="L11" s="302">
        <v>167</v>
      </c>
      <c r="M11" s="299">
        <v>4</v>
      </c>
      <c r="N11" s="300">
        <v>2.4539877300613497</v>
      </c>
      <c r="O11" s="339">
        <v>2.5372227286539046</v>
      </c>
      <c r="P11" s="301">
        <v>80.676328502415458</v>
      </c>
    </row>
    <row r="12" spans="1:16" ht="19.5" customHeight="1">
      <c r="A12" s="56" t="s">
        <v>220</v>
      </c>
      <c r="B12" s="302">
        <v>214</v>
      </c>
      <c r="C12" s="302">
        <v>200</v>
      </c>
      <c r="D12" s="302">
        <v>231</v>
      </c>
      <c r="E12" s="302">
        <v>214</v>
      </c>
      <c r="F12" s="302">
        <v>223</v>
      </c>
      <c r="G12" s="302">
        <v>172</v>
      </c>
      <c r="H12" s="302">
        <v>181</v>
      </c>
      <c r="I12" s="302">
        <v>188</v>
      </c>
      <c r="J12" s="302">
        <v>164</v>
      </c>
      <c r="K12" s="302">
        <v>146</v>
      </c>
      <c r="L12" s="302">
        <v>160</v>
      </c>
      <c r="M12" s="299">
        <v>14</v>
      </c>
      <c r="N12" s="300">
        <v>9.5890410958904102</v>
      </c>
      <c r="O12" s="339">
        <v>2.4308720753570343</v>
      </c>
      <c r="P12" s="301">
        <v>74.766355140186917</v>
      </c>
    </row>
    <row r="13" spans="1:16" ht="19.5" customHeight="1">
      <c r="A13" s="56" t="s">
        <v>221</v>
      </c>
      <c r="B13" s="302">
        <v>223</v>
      </c>
      <c r="C13" s="302">
        <v>240</v>
      </c>
      <c r="D13" s="302">
        <v>202</v>
      </c>
      <c r="E13" s="302">
        <v>221</v>
      </c>
      <c r="F13" s="302">
        <v>228</v>
      </c>
      <c r="G13" s="302">
        <v>217</v>
      </c>
      <c r="H13" s="302">
        <v>204</v>
      </c>
      <c r="I13" s="302">
        <v>186</v>
      </c>
      <c r="J13" s="302">
        <v>159</v>
      </c>
      <c r="K13" s="302">
        <v>152</v>
      </c>
      <c r="L13" s="302">
        <v>138</v>
      </c>
      <c r="M13" s="299">
        <v>-14</v>
      </c>
      <c r="N13" s="300">
        <v>-9.2105263157894726</v>
      </c>
      <c r="O13" s="339">
        <v>2.096627164995442</v>
      </c>
      <c r="P13" s="301">
        <v>61.883408071748882</v>
      </c>
    </row>
    <row r="14" spans="1:16" ht="19.5" customHeight="1">
      <c r="A14" s="56" t="s">
        <v>222</v>
      </c>
      <c r="B14" s="302">
        <v>285</v>
      </c>
      <c r="C14" s="302">
        <v>300</v>
      </c>
      <c r="D14" s="302">
        <v>248</v>
      </c>
      <c r="E14" s="302">
        <v>265</v>
      </c>
      <c r="F14" s="302">
        <v>257</v>
      </c>
      <c r="G14" s="302">
        <v>240</v>
      </c>
      <c r="H14" s="302">
        <v>240</v>
      </c>
      <c r="I14" s="302">
        <v>233</v>
      </c>
      <c r="J14" s="302">
        <v>150</v>
      </c>
      <c r="K14" s="302">
        <v>169</v>
      </c>
      <c r="L14" s="302">
        <v>164</v>
      </c>
      <c r="M14" s="299">
        <v>-5</v>
      </c>
      <c r="N14" s="300">
        <v>-2.9585798816568047</v>
      </c>
      <c r="O14" s="339">
        <v>2.4916438772409601</v>
      </c>
      <c r="P14" s="301">
        <v>57.543859649122808</v>
      </c>
    </row>
    <row r="15" spans="1:16" ht="19.5" customHeight="1">
      <c r="A15" s="56" t="s">
        <v>223</v>
      </c>
      <c r="B15" s="302">
        <v>301</v>
      </c>
      <c r="C15" s="302">
        <v>358</v>
      </c>
      <c r="D15" s="302">
        <v>332</v>
      </c>
      <c r="E15" s="302">
        <v>330</v>
      </c>
      <c r="F15" s="302">
        <v>281</v>
      </c>
      <c r="G15" s="302">
        <v>314</v>
      </c>
      <c r="H15" s="302">
        <v>308</v>
      </c>
      <c r="I15" s="302">
        <v>267</v>
      </c>
      <c r="J15" s="302">
        <v>216</v>
      </c>
      <c r="K15" s="302">
        <v>219</v>
      </c>
      <c r="L15" s="302">
        <v>186</v>
      </c>
      <c r="M15" s="299">
        <v>-33</v>
      </c>
      <c r="N15" s="300">
        <v>-15.068493150684931</v>
      </c>
      <c r="O15" s="339">
        <v>2.8258887876025525</v>
      </c>
      <c r="P15" s="301">
        <v>61.794019933554821</v>
      </c>
    </row>
    <row r="16" spans="1:16" ht="19.5" customHeight="1">
      <c r="A16" s="56" t="s">
        <v>224</v>
      </c>
      <c r="B16" s="302">
        <v>333</v>
      </c>
      <c r="C16" s="302">
        <v>368</v>
      </c>
      <c r="D16" s="302">
        <v>339</v>
      </c>
      <c r="E16" s="302">
        <v>367</v>
      </c>
      <c r="F16" s="302">
        <v>369</v>
      </c>
      <c r="G16" s="302">
        <v>353</v>
      </c>
      <c r="H16" s="302">
        <v>383</v>
      </c>
      <c r="I16" s="302">
        <v>364</v>
      </c>
      <c r="J16" s="302">
        <v>314</v>
      </c>
      <c r="K16" s="302">
        <v>323</v>
      </c>
      <c r="L16" s="302">
        <v>291</v>
      </c>
      <c r="M16" s="299">
        <v>-32</v>
      </c>
      <c r="N16" s="300">
        <v>-9.9071207430340564</v>
      </c>
      <c r="O16" s="339">
        <v>4.4211485870556055</v>
      </c>
      <c r="P16" s="301">
        <v>87.387387387387378</v>
      </c>
    </row>
    <row r="17" spans="1:16" ht="19.5" customHeight="1">
      <c r="A17" s="56" t="s">
        <v>225</v>
      </c>
      <c r="B17" s="302">
        <v>430</v>
      </c>
      <c r="C17" s="302">
        <v>428</v>
      </c>
      <c r="D17" s="302">
        <v>408</v>
      </c>
      <c r="E17" s="302">
        <v>395</v>
      </c>
      <c r="F17" s="302">
        <v>405</v>
      </c>
      <c r="G17" s="302">
        <v>385</v>
      </c>
      <c r="H17" s="302">
        <v>437</v>
      </c>
      <c r="I17" s="302">
        <v>371</v>
      </c>
      <c r="J17" s="302">
        <v>345</v>
      </c>
      <c r="K17" s="302">
        <v>334</v>
      </c>
      <c r="L17" s="302">
        <v>325</v>
      </c>
      <c r="M17" s="299">
        <v>-9</v>
      </c>
      <c r="N17" s="300">
        <v>-2.6946107784431139</v>
      </c>
      <c r="O17" s="339">
        <v>4.9377089030689758</v>
      </c>
      <c r="P17" s="301">
        <v>75.581395348837205</v>
      </c>
    </row>
    <row r="18" spans="1:16" ht="19.5" customHeight="1">
      <c r="A18" s="56" t="s">
        <v>226</v>
      </c>
      <c r="B18" s="302">
        <v>554</v>
      </c>
      <c r="C18" s="302">
        <v>483</v>
      </c>
      <c r="D18" s="302">
        <v>482</v>
      </c>
      <c r="E18" s="302">
        <v>464</v>
      </c>
      <c r="F18" s="302">
        <v>487</v>
      </c>
      <c r="G18" s="302">
        <v>478</v>
      </c>
      <c r="H18" s="302">
        <v>461</v>
      </c>
      <c r="I18" s="302">
        <v>478</v>
      </c>
      <c r="J18" s="302">
        <v>392</v>
      </c>
      <c r="K18" s="302">
        <v>390</v>
      </c>
      <c r="L18" s="302">
        <v>388</v>
      </c>
      <c r="M18" s="299">
        <v>-2</v>
      </c>
      <c r="N18" s="300">
        <v>-0.51282051282051277</v>
      </c>
      <c r="O18" s="339">
        <v>5.8948647827408083</v>
      </c>
      <c r="P18" s="301">
        <v>70.036101083032491</v>
      </c>
    </row>
    <row r="19" spans="1:16" ht="19.5" customHeight="1">
      <c r="A19" s="56" t="s">
        <v>227</v>
      </c>
      <c r="B19" s="302">
        <v>865</v>
      </c>
      <c r="C19" s="302">
        <v>740</v>
      </c>
      <c r="D19" s="302">
        <v>698</v>
      </c>
      <c r="E19" s="302">
        <v>626</v>
      </c>
      <c r="F19" s="302">
        <v>604</v>
      </c>
      <c r="G19" s="302">
        <v>538</v>
      </c>
      <c r="H19" s="302">
        <v>554</v>
      </c>
      <c r="I19" s="302">
        <v>498</v>
      </c>
      <c r="J19" s="302">
        <v>446</v>
      </c>
      <c r="K19" s="302">
        <v>443</v>
      </c>
      <c r="L19" s="302">
        <v>402</v>
      </c>
      <c r="M19" s="299">
        <v>-41</v>
      </c>
      <c r="N19" s="300">
        <v>-9.255079006772009</v>
      </c>
      <c r="O19" s="339">
        <v>6.1075660893345489</v>
      </c>
      <c r="P19" s="301">
        <v>46.47398843930636</v>
      </c>
    </row>
    <row r="20" spans="1:16" ht="19.5" customHeight="1">
      <c r="A20" s="56" t="s">
        <v>228</v>
      </c>
      <c r="B20" s="302">
        <v>868</v>
      </c>
      <c r="C20" s="302">
        <v>846</v>
      </c>
      <c r="D20" s="302">
        <v>862</v>
      </c>
      <c r="E20" s="302">
        <v>858</v>
      </c>
      <c r="F20" s="302">
        <v>921</v>
      </c>
      <c r="G20" s="302">
        <v>878</v>
      </c>
      <c r="H20" s="302">
        <v>819</v>
      </c>
      <c r="I20" s="302">
        <v>711</v>
      </c>
      <c r="J20" s="302">
        <v>557</v>
      </c>
      <c r="K20" s="302">
        <v>487</v>
      </c>
      <c r="L20" s="302">
        <v>498</v>
      </c>
      <c r="M20" s="299">
        <v>11</v>
      </c>
      <c r="N20" s="300">
        <v>2.2587268993839835</v>
      </c>
      <c r="O20" s="339">
        <v>7.566089334548769</v>
      </c>
      <c r="P20" s="301">
        <v>57.373271889400925</v>
      </c>
    </row>
    <row r="21" spans="1:16" ht="19.5" customHeight="1">
      <c r="A21" s="56" t="s">
        <v>229</v>
      </c>
      <c r="B21" s="302">
        <v>1022</v>
      </c>
      <c r="C21" s="302">
        <v>1031</v>
      </c>
      <c r="D21" s="302">
        <v>1027</v>
      </c>
      <c r="E21" s="302">
        <v>981</v>
      </c>
      <c r="F21" s="302">
        <v>910</v>
      </c>
      <c r="G21" s="302">
        <v>925</v>
      </c>
      <c r="H21" s="302">
        <v>836</v>
      </c>
      <c r="I21" s="302">
        <v>813</v>
      </c>
      <c r="J21" s="302">
        <v>802</v>
      </c>
      <c r="K21" s="302">
        <v>828</v>
      </c>
      <c r="L21" s="302">
        <v>797</v>
      </c>
      <c r="M21" s="299">
        <v>-31</v>
      </c>
      <c r="N21" s="300">
        <v>-3.7439613526570046</v>
      </c>
      <c r="O21" s="339">
        <v>12.108781525372226</v>
      </c>
      <c r="P21" s="301">
        <v>77.984344422700588</v>
      </c>
    </row>
    <row r="22" spans="1:16" ht="19.5" customHeight="1">
      <c r="A22" s="56" t="s">
        <v>230</v>
      </c>
      <c r="B22" s="302">
        <v>1187</v>
      </c>
      <c r="C22" s="302">
        <v>1213</v>
      </c>
      <c r="D22" s="302">
        <v>1148</v>
      </c>
      <c r="E22" s="302">
        <v>1077</v>
      </c>
      <c r="F22" s="302">
        <v>1092</v>
      </c>
      <c r="G22" s="302">
        <v>1116</v>
      </c>
      <c r="H22" s="302">
        <v>1078</v>
      </c>
      <c r="I22" s="302">
        <v>1034</v>
      </c>
      <c r="J22" s="302">
        <v>927</v>
      </c>
      <c r="K22" s="302">
        <v>804</v>
      </c>
      <c r="L22" s="302">
        <v>815</v>
      </c>
      <c r="M22" s="299">
        <v>11</v>
      </c>
      <c r="N22" s="300">
        <v>1.3681592039800996</v>
      </c>
      <c r="O22" s="339">
        <v>12.382254633849895</v>
      </c>
      <c r="P22" s="301">
        <v>68.660488626790226</v>
      </c>
    </row>
    <row r="23" spans="1:16" ht="19.5" customHeight="1">
      <c r="A23" s="56" t="s">
        <v>231</v>
      </c>
      <c r="B23" s="302">
        <v>986</v>
      </c>
      <c r="C23" s="302">
        <v>1052</v>
      </c>
      <c r="D23" s="302">
        <v>955</v>
      </c>
      <c r="E23" s="302">
        <v>993</v>
      </c>
      <c r="F23" s="302">
        <v>1030</v>
      </c>
      <c r="G23" s="302">
        <v>1028</v>
      </c>
      <c r="H23" s="302">
        <v>1010</v>
      </c>
      <c r="I23" s="302">
        <v>999</v>
      </c>
      <c r="J23" s="302">
        <v>871</v>
      </c>
      <c r="K23" s="302">
        <v>881</v>
      </c>
      <c r="L23" s="302">
        <v>862</v>
      </c>
      <c r="M23" s="299">
        <v>-19</v>
      </c>
      <c r="N23" s="300">
        <v>-2.1566401816118046</v>
      </c>
      <c r="O23" s="339">
        <v>13.09632330598602</v>
      </c>
      <c r="P23" s="301">
        <v>87.423935091277897</v>
      </c>
    </row>
    <row r="24" spans="1:16" ht="19.5" customHeight="1">
      <c r="A24" s="56" t="s">
        <v>232</v>
      </c>
      <c r="B24" s="302">
        <v>703</v>
      </c>
      <c r="C24" s="302">
        <v>665</v>
      </c>
      <c r="D24" s="302">
        <v>713</v>
      </c>
      <c r="E24" s="302">
        <v>744</v>
      </c>
      <c r="F24" s="302">
        <v>752</v>
      </c>
      <c r="G24" s="302">
        <v>893</v>
      </c>
      <c r="H24" s="302">
        <v>904</v>
      </c>
      <c r="I24" s="302">
        <v>898</v>
      </c>
      <c r="J24" s="302">
        <v>863</v>
      </c>
      <c r="K24" s="302">
        <v>844</v>
      </c>
      <c r="L24" s="302">
        <v>851</v>
      </c>
      <c r="M24" s="299">
        <v>7</v>
      </c>
      <c r="N24" s="300">
        <v>0.82938388625592419</v>
      </c>
      <c r="O24" s="339">
        <v>12.929200850805225</v>
      </c>
      <c r="P24" s="301">
        <v>121.05263157894737</v>
      </c>
    </row>
    <row r="25" spans="1:16" ht="19.5" customHeight="1">
      <c r="A25" s="201" t="s">
        <v>233</v>
      </c>
      <c r="B25" s="303">
        <v>9626</v>
      </c>
      <c r="C25" s="303">
        <v>9640</v>
      </c>
      <c r="D25" s="303">
        <v>9123</v>
      </c>
      <c r="E25" s="303">
        <v>8872</v>
      </c>
      <c r="F25" s="303">
        <v>8856</v>
      </c>
      <c r="G25" s="303">
        <v>8863</v>
      </c>
      <c r="H25" s="303">
        <v>8582</v>
      </c>
      <c r="I25" s="303">
        <v>8065</v>
      </c>
      <c r="J25" s="303">
        <v>6999</v>
      </c>
      <c r="K25" s="303">
        <v>6876</v>
      </c>
      <c r="L25" s="303">
        <v>6582</v>
      </c>
      <c r="M25" s="304">
        <v>-294</v>
      </c>
      <c r="N25" s="305">
        <v>-4.2757417102966846</v>
      </c>
      <c r="O25" s="340">
        <v>100</v>
      </c>
      <c r="P25" s="306">
        <v>68.377311448161223</v>
      </c>
    </row>
    <row r="26" spans="1:16" ht="19.5" customHeight="1">
      <c r="A26" s="205" t="s">
        <v>234</v>
      </c>
      <c r="B26" s="341"/>
      <c r="C26" s="341"/>
      <c r="D26" s="341"/>
      <c r="E26" s="341"/>
      <c r="F26" s="341"/>
      <c r="G26" s="341"/>
      <c r="H26" s="341"/>
      <c r="I26" s="341"/>
      <c r="J26" s="341"/>
      <c r="K26" s="341"/>
      <c r="L26" s="341"/>
      <c r="M26" s="342"/>
      <c r="N26" s="343"/>
      <c r="O26" s="344"/>
      <c r="P26" s="341"/>
    </row>
    <row r="27" spans="1:16" ht="19.5" customHeight="1">
      <c r="A27" s="209" t="s">
        <v>235</v>
      </c>
      <c r="B27" s="315">
        <v>4860</v>
      </c>
      <c r="C27" s="302">
        <v>4833</v>
      </c>
      <c r="D27" s="302">
        <v>4418</v>
      </c>
      <c r="E27" s="302">
        <v>4219</v>
      </c>
      <c r="F27" s="302">
        <v>4151</v>
      </c>
      <c r="G27" s="302">
        <v>4023</v>
      </c>
      <c r="H27" s="302">
        <v>3935</v>
      </c>
      <c r="I27" s="302">
        <v>3610</v>
      </c>
      <c r="J27" s="302">
        <v>2979</v>
      </c>
      <c r="K27" s="302">
        <v>3032</v>
      </c>
      <c r="L27" s="315">
        <v>2759</v>
      </c>
      <c r="M27" s="299">
        <v>-273</v>
      </c>
      <c r="N27" s="300">
        <v>-9.0039577836411624</v>
      </c>
      <c r="O27" s="339">
        <v>41.917350349437861</v>
      </c>
      <c r="P27" s="301">
        <v>56.769547325102877</v>
      </c>
    </row>
    <row r="28" spans="1:16" ht="19.5" customHeight="1">
      <c r="A28" s="212" t="s">
        <v>236</v>
      </c>
      <c r="B28" s="307">
        <v>4766</v>
      </c>
      <c r="C28" s="310">
        <v>4807</v>
      </c>
      <c r="D28" s="310">
        <v>4705</v>
      </c>
      <c r="E28" s="310">
        <v>4653</v>
      </c>
      <c r="F28" s="310">
        <v>4705</v>
      </c>
      <c r="G28" s="310">
        <v>4840</v>
      </c>
      <c r="H28" s="310">
        <v>4647</v>
      </c>
      <c r="I28" s="310">
        <v>4455</v>
      </c>
      <c r="J28" s="310">
        <v>4020</v>
      </c>
      <c r="K28" s="310">
        <v>3844</v>
      </c>
      <c r="L28" s="307">
        <v>3823</v>
      </c>
      <c r="M28" s="311">
        <v>-21</v>
      </c>
      <c r="N28" s="312">
        <v>-0.54630593132154004</v>
      </c>
      <c r="O28" s="345">
        <v>58.082649650562132</v>
      </c>
      <c r="P28" s="313">
        <v>80.214015946286196</v>
      </c>
    </row>
    <row r="29" spans="1:16">
      <c r="A29" s="314"/>
      <c r="B29" s="315"/>
      <c r="C29" s="315"/>
      <c r="D29" s="315"/>
      <c r="E29" s="315"/>
      <c r="F29" s="315"/>
      <c r="G29" s="315"/>
      <c r="H29" s="315"/>
      <c r="I29" s="315"/>
      <c r="J29" s="315"/>
      <c r="K29" s="315"/>
      <c r="L29" s="315"/>
      <c r="M29" s="316"/>
      <c r="N29" s="317"/>
      <c r="O29" s="318"/>
      <c r="P29" s="315"/>
    </row>
    <row r="30" spans="1:16">
      <c r="A30" t="s">
        <v>237</v>
      </c>
    </row>
    <row r="31" spans="1:16">
      <c r="A31" t="s">
        <v>238</v>
      </c>
    </row>
  </sheetData>
  <phoneticPr fontId="3"/>
  <pageMargins left="0.7" right="0.7" top="0.75" bottom="0.75" header="0.3" footer="0.3"/>
  <pageSetup paperSize="9"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07210-2101-4036-905D-644D8A4A629C}">
  <sheetPr codeName="Sheet56">
    <pageSetUpPr fitToPage="1"/>
  </sheetPr>
  <dimension ref="A1:Q46"/>
  <sheetViews>
    <sheetView showGridLines="0" workbookViewId="0">
      <pane xSplit="2" ySplit="6" topLeftCell="C7" activePane="bottomRight" state="frozen"/>
      <selection pane="topRight"/>
      <selection pane="bottomLeft"/>
      <selection pane="bottomRight"/>
    </sheetView>
  </sheetViews>
  <sheetFormatPr defaultRowHeight="13.5"/>
  <cols>
    <col min="1" max="1" width="11.5" style="353" customWidth="1"/>
    <col min="2" max="2" width="7.5" style="353" customWidth="1"/>
    <col min="3" max="14" width="8.625" style="353" customWidth="1"/>
    <col min="15" max="15" width="7" style="353" customWidth="1"/>
    <col min="16" max="16" width="6.375" style="353" customWidth="1"/>
    <col min="17" max="17" width="5.75" style="353" customWidth="1"/>
    <col min="18" max="256" width="9" style="353"/>
    <col min="257" max="257" width="11.5" style="353" customWidth="1"/>
    <col min="258" max="258" width="7.5" style="353" customWidth="1"/>
    <col min="259" max="270" width="8.625" style="353" customWidth="1"/>
    <col min="271" max="271" width="7" style="353" customWidth="1"/>
    <col min="272" max="272" width="6.375" style="353" customWidth="1"/>
    <col min="273" max="273" width="5.75" style="353" customWidth="1"/>
    <col min="274" max="512" width="9" style="353"/>
    <col min="513" max="513" width="11.5" style="353" customWidth="1"/>
    <col min="514" max="514" width="7.5" style="353" customWidth="1"/>
    <col min="515" max="526" width="8.625" style="353" customWidth="1"/>
    <col min="527" max="527" width="7" style="353" customWidth="1"/>
    <col min="528" max="528" width="6.375" style="353" customWidth="1"/>
    <col min="529" max="529" width="5.75" style="353" customWidth="1"/>
    <col min="530" max="768" width="9" style="353"/>
    <col min="769" max="769" width="11.5" style="353" customWidth="1"/>
    <col min="770" max="770" width="7.5" style="353" customWidth="1"/>
    <col min="771" max="782" width="8.625" style="353" customWidth="1"/>
    <col min="783" max="783" width="7" style="353" customWidth="1"/>
    <col min="784" max="784" width="6.375" style="353" customWidth="1"/>
    <col min="785" max="785" width="5.75" style="353" customWidth="1"/>
    <col min="786" max="1024" width="9" style="353"/>
    <col min="1025" max="1025" width="11.5" style="353" customWidth="1"/>
    <col min="1026" max="1026" width="7.5" style="353" customWidth="1"/>
    <col min="1027" max="1038" width="8.625" style="353" customWidth="1"/>
    <col min="1039" max="1039" width="7" style="353" customWidth="1"/>
    <col min="1040" max="1040" width="6.375" style="353" customWidth="1"/>
    <col min="1041" max="1041" width="5.75" style="353" customWidth="1"/>
    <col min="1042" max="1280" width="9" style="353"/>
    <col min="1281" max="1281" width="11.5" style="353" customWidth="1"/>
    <col min="1282" max="1282" width="7.5" style="353" customWidth="1"/>
    <col min="1283" max="1294" width="8.625" style="353" customWidth="1"/>
    <col min="1295" max="1295" width="7" style="353" customWidth="1"/>
    <col min="1296" max="1296" width="6.375" style="353" customWidth="1"/>
    <col min="1297" max="1297" width="5.75" style="353" customWidth="1"/>
    <col min="1298" max="1536" width="9" style="353"/>
    <col min="1537" max="1537" width="11.5" style="353" customWidth="1"/>
    <col min="1538" max="1538" width="7.5" style="353" customWidth="1"/>
    <col min="1539" max="1550" width="8.625" style="353" customWidth="1"/>
    <col min="1551" max="1551" width="7" style="353" customWidth="1"/>
    <col min="1552" max="1552" width="6.375" style="353" customWidth="1"/>
    <col min="1553" max="1553" width="5.75" style="353" customWidth="1"/>
    <col min="1554" max="1792" width="9" style="353"/>
    <col min="1793" max="1793" width="11.5" style="353" customWidth="1"/>
    <col min="1794" max="1794" width="7.5" style="353" customWidth="1"/>
    <col min="1795" max="1806" width="8.625" style="353" customWidth="1"/>
    <col min="1807" max="1807" width="7" style="353" customWidth="1"/>
    <col min="1808" max="1808" width="6.375" style="353" customWidth="1"/>
    <col min="1809" max="1809" width="5.75" style="353" customWidth="1"/>
    <col min="1810" max="2048" width="9" style="353"/>
    <col min="2049" max="2049" width="11.5" style="353" customWidth="1"/>
    <col min="2050" max="2050" width="7.5" style="353" customWidth="1"/>
    <col min="2051" max="2062" width="8.625" style="353" customWidth="1"/>
    <col min="2063" max="2063" width="7" style="353" customWidth="1"/>
    <col min="2064" max="2064" width="6.375" style="353" customWidth="1"/>
    <col min="2065" max="2065" width="5.75" style="353" customWidth="1"/>
    <col min="2066" max="2304" width="9" style="353"/>
    <col min="2305" max="2305" width="11.5" style="353" customWidth="1"/>
    <col min="2306" max="2306" width="7.5" style="353" customWidth="1"/>
    <col min="2307" max="2318" width="8.625" style="353" customWidth="1"/>
    <col min="2319" max="2319" width="7" style="353" customWidth="1"/>
    <col min="2320" max="2320" width="6.375" style="353" customWidth="1"/>
    <col min="2321" max="2321" width="5.75" style="353" customWidth="1"/>
    <col min="2322" max="2560" width="9" style="353"/>
    <col min="2561" max="2561" width="11.5" style="353" customWidth="1"/>
    <col min="2562" max="2562" width="7.5" style="353" customWidth="1"/>
    <col min="2563" max="2574" width="8.625" style="353" customWidth="1"/>
    <col min="2575" max="2575" width="7" style="353" customWidth="1"/>
    <col min="2576" max="2576" width="6.375" style="353" customWidth="1"/>
    <col min="2577" max="2577" width="5.75" style="353" customWidth="1"/>
    <col min="2578" max="2816" width="9" style="353"/>
    <col min="2817" max="2817" width="11.5" style="353" customWidth="1"/>
    <col min="2818" max="2818" width="7.5" style="353" customWidth="1"/>
    <col min="2819" max="2830" width="8.625" style="353" customWidth="1"/>
    <col min="2831" max="2831" width="7" style="353" customWidth="1"/>
    <col min="2832" max="2832" width="6.375" style="353" customWidth="1"/>
    <col min="2833" max="2833" width="5.75" style="353" customWidth="1"/>
    <col min="2834" max="3072" width="9" style="353"/>
    <col min="3073" max="3073" width="11.5" style="353" customWidth="1"/>
    <col min="3074" max="3074" width="7.5" style="353" customWidth="1"/>
    <col min="3075" max="3086" width="8.625" style="353" customWidth="1"/>
    <col min="3087" max="3087" width="7" style="353" customWidth="1"/>
    <col min="3088" max="3088" width="6.375" style="353" customWidth="1"/>
    <col min="3089" max="3089" width="5.75" style="353" customWidth="1"/>
    <col min="3090" max="3328" width="9" style="353"/>
    <col min="3329" max="3329" width="11.5" style="353" customWidth="1"/>
    <col min="3330" max="3330" width="7.5" style="353" customWidth="1"/>
    <col min="3331" max="3342" width="8.625" style="353" customWidth="1"/>
    <col min="3343" max="3343" width="7" style="353" customWidth="1"/>
    <col min="3344" max="3344" width="6.375" style="353" customWidth="1"/>
    <col min="3345" max="3345" width="5.75" style="353" customWidth="1"/>
    <col min="3346" max="3584" width="9" style="353"/>
    <col min="3585" max="3585" width="11.5" style="353" customWidth="1"/>
    <col min="3586" max="3586" width="7.5" style="353" customWidth="1"/>
    <col min="3587" max="3598" width="8.625" style="353" customWidth="1"/>
    <col min="3599" max="3599" width="7" style="353" customWidth="1"/>
    <col min="3600" max="3600" width="6.375" style="353" customWidth="1"/>
    <col min="3601" max="3601" width="5.75" style="353" customWidth="1"/>
    <col min="3602" max="3840" width="9" style="353"/>
    <col min="3841" max="3841" width="11.5" style="353" customWidth="1"/>
    <col min="3842" max="3842" width="7.5" style="353" customWidth="1"/>
    <col min="3843" max="3854" width="8.625" style="353" customWidth="1"/>
    <col min="3855" max="3855" width="7" style="353" customWidth="1"/>
    <col min="3856" max="3856" width="6.375" style="353" customWidth="1"/>
    <col min="3857" max="3857" width="5.75" style="353" customWidth="1"/>
    <col min="3858" max="4096" width="9" style="353"/>
    <col min="4097" max="4097" width="11.5" style="353" customWidth="1"/>
    <col min="4098" max="4098" width="7.5" style="353" customWidth="1"/>
    <col min="4099" max="4110" width="8.625" style="353" customWidth="1"/>
    <col min="4111" max="4111" width="7" style="353" customWidth="1"/>
    <col min="4112" max="4112" width="6.375" style="353" customWidth="1"/>
    <col min="4113" max="4113" width="5.75" style="353" customWidth="1"/>
    <col min="4114" max="4352" width="9" style="353"/>
    <col min="4353" max="4353" width="11.5" style="353" customWidth="1"/>
    <col min="4354" max="4354" width="7.5" style="353" customWidth="1"/>
    <col min="4355" max="4366" width="8.625" style="353" customWidth="1"/>
    <col min="4367" max="4367" width="7" style="353" customWidth="1"/>
    <col min="4368" max="4368" width="6.375" style="353" customWidth="1"/>
    <col min="4369" max="4369" width="5.75" style="353" customWidth="1"/>
    <col min="4370" max="4608" width="9" style="353"/>
    <col min="4609" max="4609" width="11.5" style="353" customWidth="1"/>
    <col min="4610" max="4610" width="7.5" style="353" customWidth="1"/>
    <col min="4611" max="4622" width="8.625" style="353" customWidth="1"/>
    <col min="4623" max="4623" width="7" style="353" customWidth="1"/>
    <col min="4624" max="4624" width="6.375" style="353" customWidth="1"/>
    <col min="4625" max="4625" width="5.75" style="353" customWidth="1"/>
    <col min="4626" max="4864" width="9" style="353"/>
    <col min="4865" max="4865" width="11.5" style="353" customWidth="1"/>
    <col min="4866" max="4866" width="7.5" style="353" customWidth="1"/>
    <col min="4867" max="4878" width="8.625" style="353" customWidth="1"/>
    <col min="4879" max="4879" width="7" style="353" customWidth="1"/>
    <col min="4880" max="4880" width="6.375" style="353" customWidth="1"/>
    <col min="4881" max="4881" width="5.75" style="353" customWidth="1"/>
    <col min="4882" max="5120" width="9" style="353"/>
    <col min="5121" max="5121" width="11.5" style="353" customWidth="1"/>
    <col min="5122" max="5122" width="7.5" style="353" customWidth="1"/>
    <col min="5123" max="5134" width="8.625" style="353" customWidth="1"/>
    <col min="5135" max="5135" width="7" style="353" customWidth="1"/>
    <col min="5136" max="5136" width="6.375" style="353" customWidth="1"/>
    <col min="5137" max="5137" width="5.75" style="353" customWidth="1"/>
    <col min="5138" max="5376" width="9" style="353"/>
    <col min="5377" max="5377" width="11.5" style="353" customWidth="1"/>
    <col min="5378" max="5378" width="7.5" style="353" customWidth="1"/>
    <col min="5379" max="5390" width="8.625" style="353" customWidth="1"/>
    <col min="5391" max="5391" width="7" style="353" customWidth="1"/>
    <col min="5392" max="5392" width="6.375" style="353" customWidth="1"/>
    <col min="5393" max="5393" width="5.75" style="353" customWidth="1"/>
    <col min="5394" max="5632" width="9" style="353"/>
    <col min="5633" max="5633" width="11.5" style="353" customWidth="1"/>
    <col min="5634" max="5634" width="7.5" style="353" customWidth="1"/>
    <col min="5635" max="5646" width="8.625" style="353" customWidth="1"/>
    <col min="5647" max="5647" width="7" style="353" customWidth="1"/>
    <col min="5648" max="5648" width="6.375" style="353" customWidth="1"/>
    <col min="5649" max="5649" width="5.75" style="353" customWidth="1"/>
    <col min="5650" max="5888" width="9" style="353"/>
    <col min="5889" max="5889" width="11.5" style="353" customWidth="1"/>
    <col min="5890" max="5890" width="7.5" style="353" customWidth="1"/>
    <col min="5891" max="5902" width="8.625" style="353" customWidth="1"/>
    <col min="5903" max="5903" width="7" style="353" customWidth="1"/>
    <col min="5904" max="5904" width="6.375" style="353" customWidth="1"/>
    <col min="5905" max="5905" width="5.75" style="353" customWidth="1"/>
    <col min="5906" max="6144" width="9" style="353"/>
    <col min="6145" max="6145" width="11.5" style="353" customWidth="1"/>
    <col min="6146" max="6146" width="7.5" style="353" customWidth="1"/>
    <col min="6147" max="6158" width="8.625" style="353" customWidth="1"/>
    <col min="6159" max="6159" width="7" style="353" customWidth="1"/>
    <col min="6160" max="6160" width="6.375" style="353" customWidth="1"/>
    <col min="6161" max="6161" width="5.75" style="353" customWidth="1"/>
    <col min="6162" max="6400" width="9" style="353"/>
    <col min="6401" max="6401" width="11.5" style="353" customWidth="1"/>
    <col min="6402" max="6402" width="7.5" style="353" customWidth="1"/>
    <col min="6403" max="6414" width="8.625" style="353" customWidth="1"/>
    <col min="6415" max="6415" width="7" style="353" customWidth="1"/>
    <col min="6416" max="6416" width="6.375" style="353" customWidth="1"/>
    <col min="6417" max="6417" width="5.75" style="353" customWidth="1"/>
    <col min="6418" max="6656" width="9" style="353"/>
    <col min="6657" max="6657" width="11.5" style="353" customWidth="1"/>
    <col min="6658" max="6658" width="7.5" style="353" customWidth="1"/>
    <col min="6659" max="6670" width="8.625" style="353" customWidth="1"/>
    <col min="6671" max="6671" width="7" style="353" customWidth="1"/>
    <col min="6672" max="6672" width="6.375" style="353" customWidth="1"/>
    <col min="6673" max="6673" width="5.75" style="353" customWidth="1"/>
    <col min="6674" max="6912" width="9" style="353"/>
    <col min="6913" max="6913" width="11.5" style="353" customWidth="1"/>
    <col min="6914" max="6914" width="7.5" style="353" customWidth="1"/>
    <col min="6915" max="6926" width="8.625" style="353" customWidth="1"/>
    <col min="6927" max="6927" width="7" style="353" customWidth="1"/>
    <col min="6928" max="6928" width="6.375" style="353" customWidth="1"/>
    <col min="6929" max="6929" width="5.75" style="353" customWidth="1"/>
    <col min="6930" max="7168" width="9" style="353"/>
    <col min="7169" max="7169" width="11.5" style="353" customWidth="1"/>
    <col min="7170" max="7170" width="7.5" style="353" customWidth="1"/>
    <col min="7171" max="7182" width="8.625" style="353" customWidth="1"/>
    <col min="7183" max="7183" width="7" style="353" customWidth="1"/>
    <col min="7184" max="7184" width="6.375" style="353" customWidth="1"/>
    <col min="7185" max="7185" width="5.75" style="353" customWidth="1"/>
    <col min="7186" max="7424" width="9" style="353"/>
    <col min="7425" max="7425" width="11.5" style="353" customWidth="1"/>
    <col min="7426" max="7426" width="7.5" style="353" customWidth="1"/>
    <col min="7427" max="7438" width="8.625" style="353" customWidth="1"/>
    <col min="7439" max="7439" width="7" style="353" customWidth="1"/>
    <col min="7440" max="7440" width="6.375" style="353" customWidth="1"/>
    <col min="7441" max="7441" width="5.75" style="353" customWidth="1"/>
    <col min="7442" max="7680" width="9" style="353"/>
    <col min="7681" max="7681" width="11.5" style="353" customWidth="1"/>
    <col min="7682" max="7682" width="7.5" style="353" customWidth="1"/>
    <col min="7683" max="7694" width="8.625" style="353" customWidth="1"/>
    <col min="7695" max="7695" width="7" style="353" customWidth="1"/>
    <col min="7696" max="7696" width="6.375" style="353" customWidth="1"/>
    <col min="7697" max="7697" width="5.75" style="353" customWidth="1"/>
    <col min="7698" max="7936" width="9" style="353"/>
    <col min="7937" max="7937" width="11.5" style="353" customWidth="1"/>
    <col min="7938" max="7938" width="7.5" style="353" customWidth="1"/>
    <col min="7939" max="7950" width="8.625" style="353" customWidth="1"/>
    <col min="7951" max="7951" width="7" style="353" customWidth="1"/>
    <col min="7952" max="7952" width="6.375" style="353" customWidth="1"/>
    <col min="7953" max="7953" width="5.75" style="353" customWidth="1"/>
    <col min="7954" max="8192" width="9" style="353"/>
    <col min="8193" max="8193" width="11.5" style="353" customWidth="1"/>
    <col min="8194" max="8194" width="7.5" style="353" customWidth="1"/>
    <col min="8195" max="8206" width="8.625" style="353" customWidth="1"/>
    <col min="8207" max="8207" width="7" style="353" customWidth="1"/>
    <col min="8208" max="8208" width="6.375" style="353" customWidth="1"/>
    <col min="8209" max="8209" width="5.75" style="353" customWidth="1"/>
    <col min="8210" max="8448" width="9" style="353"/>
    <col min="8449" max="8449" width="11.5" style="353" customWidth="1"/>
    <col min="8450" max="8450" width="7.5" style="353" customWidth="1"/>
    <col min="8451" max="8462" width="8.625" style="353" customWidth="1"/>
    <col min="8463" max="8463" width="7" style="353" customWidth="1"/>
    <col min="8464" max="8464" width="6.375" style="353" customWidth="1"/>
    <col min="8465" max="8465" width="5.75" style="353" customWidth="1"/>
    <col min="8466" max="8704" width="9" style="353"/>
    <col min="8705" max="8705" width="11.5" style="353" customWidth="1"/>
    <col min="8706" max="8706" width="7.5" style="353" customWidth="1"/>
    <col min="8707" max="8718" width="8.625" style="353" customWidth="1"/>
    <col min="8719" max="8719" width="7" style="353" customWidth="1"/>
    <col min="8720" max="8720" width="6.375" style="353" customWidth="1"/>
    <col min="8721" max="8721" width="5.75" style="353" customWidth="1"/>
    <col min="8722" max="8960" width="9" style="353"/>
    <col min="8961" max="8961" width="11.5" style="353" customWidth="1"/>
    <col min="8962" max="8962" width="7.5" style="353" customWidth="1"/>
    <col min="8963" max="8974" width="8.625" style="353" customWidth="1"/>
    <col min="8975" max="8975" width="7" style="353" customWidth="1"/>
    <col min="8976" max="8976" width="6.375" style="353" customWidth="1"/>
    <col min="8977" max="8977" width="5.75" style="353" customWidth="1"/>
    <col min="8978" max="9216" width="9" style="353"/>
    <col min="9217" max="9217" width="11.5" style="353" customWidth="1"/>
    <col min="9218" max="9218" width="7.5" style="353" customWidth="1"/>
    <col min="9219" max="9230" width="8.625" style="353" customWidth="1"/>
    <col min="9231" max="9231" width="7" style="353" customWidth="1"/>
    <col min="9232" max="9232" width="6.375" style="353" customWidth="1"/>
    <col min="9233" max="9233" width="5.75" style="353" customWidth="1"/>
    <col min="9234" max="9472" width="9" style="353"/>
    <col min="9473" max="9473" width="11.5" style="353" customWidth="1"/>
    <col min="9474" max="9474" width="7.5" style="353" customWidth="1"/>
    <col min="9475" max="9486" width="8.625" style="353" customWidth="1"/>
    <col min="9487" max="9487" width="7" style="353" customWidth="1"/>
    <col min="9488" max="9488" width="6.375" style="353" customWidth="1"/>
    <col min="9489" max="9489" width="5.75" style="353" customWidth="1"/>
    <col min="9490" max="9728" width="9" style="353"/>
    <col min="9729" max="9729" width="11.5" style="353" customWidth="1"/>
    <col min="9730" max="9730" width="7.5" style="353" customWidth="1"/>
    <col min="9731" max="9742" width="8.625" style="353" customWidth="1"/>
    <col min="9743" max="9743" width="7" style="353" customWidth="1"/>
    <col min="9744" max="9744" width="6.375" style="353" customWidth="1"/>
    <col min="9745" max="9745" width="5.75" style="353" customWidth="1"/>
    <col min="9746" max="9984" width="9" style="353"/>
    <col min="9985" max="9985" width="11.5" style="353" customWidth="1"/>
    <col min="9986" max="9986" width="7.5" style="353" customWidth="1"/>
    <col min="9987" max="9998" width="8.625" style="353" customWidth="1"/>
    <col min="9999" max="9999" width="7" style="353" customWidth="1"/>
    <col min="10000" max="10000" width="6.375" style="353" customWidth="1"/>
    <col min="10001" max="10001" width="5.75" style="353" customWidth="1"/>
    <col min="10002" max="10240" width="9" style="353"/>
    <col min="10241" max="10241" width="11.5" style="353" customWidth="1"/>
    <col min="10242" max="10242" width="7.5" style="353" customWidth="1"/>
    <col min="10243" max="10254" width="8.625" style="353" customWidth="1"/>
    <col min="10255" max="10255" width="7" style="353" customWidth="1"/>
    <col min="10256" max="10256" width="6.375" style="353" customWidth="1"/>
    <col min="10257" max="10257" width="5.75" style="353" customWidth="1"/>
    <col min="10258" max="10496" width="9" style="353"/>
    <col min="10497" max="10497" width="11.5" style="353" customWidth="1"/>
    <col min="10498" max="10498" width="7.5" style="353" customWidth="1"/>
    <col min="10499" max="10510" width="8.625" style="353" customWidth="1"/>
    <col min="10511" max="10511" width="7" style="353" customWidth="1"/>
    <col min="10512" max="10512" width="6.375" style="353" customWidth="1"/>
    <col min="10513" max="10513" width="5.75" style="353" customWidth="1"/>
    <col min="10514" max="10752" width="9" style="353"/>
    <col min="10753" max="10753" width="11.5" style="353" customWidth="1"/>
    <col min="10754" max="10754" width="7.5" style="353" customWidth="1"/>
    <col min="10755" max="10766" width="8.625" style="353" customWidth="1"/>
    <col min="10767" max="10767" width="7" style="353" customWidth="1"/>
    <col min="10768" max="10768" width="6.375" style="353" customWidth="1"/>
    <col min="10769" max="10769" width="5.75" style="353" customWidth="1"/>
    <col min="10770" max="11008" width="9" style="353"/>
    <col min="11009" max="11009" width="11.5" style="353" customWidth="1"/>
    <col min="11010" max="11010" width="7.5" style="353" customWidth="1"/>
    <col min="11011" max="11022" width="8.625" style="353" customWidth="1"/>
    <col min="11023" max="11023" width="7" style="353" customWidth="1"/>
    <col min="11024" max="11024" width="6.375" style="353" customWidth="1"/>
    <col min="11025" max="11025" width="5.75" style="353" customWidth="1"/>
    <col min="11026" max="11264" width="9" style="353"/>
    <col min="11265" max="11265" width="11.5" style="353" customWidth="1"/>
    <col min="11266" max="11266" width="7.5" style="353" customWidth="1"/>
    <col min="11267" max="11278" width="8.625" style="353" customWidth="1"/>
    <col min="11279" max="11279" width="7" style="353" customWidth="1"/>
    <col min="11280" max="11280" width="6.375" style="353" customWidth="1"/>
    <col min="11281" max="11281" width="5.75" style="353" customWidth="1"/>
    <col min="11282" max="11520" width="9" style="353"/>
    <col min="11521" max="11521" width="11.5" style="353" customWidth="1"/>
    <col min="11522" max="11522" width="7.5" style="353" customWidth="1"/>
    <col min="11523" max="11534" width="8.625" style="353" customWidth="1"/>
    <col min="11535" max="11535" width="7" style="353" customWidth="1"/>
    <col min="11536" max="11536" width="6.375" style="353" customWidth="1"/>
    <col min="11537" max="11537" width="5.75" style="353" customWidth="1"/>
    <col min="11538" max="11776" width="9" style="353"/>
    <col min="11777" max="11777" width="11.5" style="353" customWidth="1"/>
    <col min="11778" max="11778" width="7.5" style="353" customWidth="1"/>
    <col min="11779" max="11790" width="8.625" style="353" customWidth="1"/>
    <col min="11791" max="11791" width="7" style="353" customWidth="1"/>
    <col min="11792" max="11792" width="6.375" style="353" customWidth="1"/>
    <col min="11793" max="11793" width="5.75" style="353" customWidth="1"/>
    <col min="11794" max="12032" width="9" style="353"/>
    <col min="12033" max="12033" width="11.5" style="353" customWidth="1"/>
    <col min="12034" max="12034" width="7.5" style="353" customWidth="1"/>
    <col min="12035" max="12046" width="8.625" style="353" customWidth="1"/>
    <col min="12047" max="12047" width="7" style="353" customWidth="1"/>
    <col min="12048" max="12048" width="6.375" style="353" customWidth="1"/>
    <col min="12049" max="12049" width="5.75" style="353" customWidth="1"/>
    <col min="12050" max="12288" width="9" style="353"/>
    <col min="12289" max="12289" width="11.5" style="353" customWidth="1"/>
    <col min="12290" max="12290" width="7.5" style="353" customWidth="1"/>
    <col min="12291" max="12302" width="8.625" style="353" customWidth="1"/>
    <col min="12303" max="12303" width="7" style="353" customWidth="1"/>
    <col min="12304" max="12304" width="6.375" style="353" customWidth="1"/>
    <col min="12305" max="12305" width="5.75" style="353" customWidth="1"/>
    <col min="12306" max="12544" width="9" style="353"/>
    <col min="12545" max="12545" width="11.5" style="353" customWidth="1"/>
    <col min="12546" max="12546" width="7.5" style="353" customWidth="1"/>
    <col min="12547" max="12558" width="8.625" style="353" customWidth="1"/>
    <col min="12559" max="12559" width="7" style="353" customWidth="1"/>
    <col min="12560" max="12560" width="6.375" style="353" customWidth="1"/>
    <col min="12561" max="12561" width="5.75" style="353" customWidth="1"/>
    <col min="12562" max="12800" width="9" style="353"/>
    <col min="12801" max="12801" width="11.5" style="353" customWidth="1"/>
    <col min="12802" max="12802" width="7.5" style="353" customWidth="1"/>
    <col min="12803" max="12814" width="8.625" style="353" customWidth="1"/>
    <col min="12815" max="12815" width="7" style="353" customWidth="1"/>
    <col min="12816" max="12816" width="6.375" style="353" customWidth="1"/>
    <col min="12817" max="12817" width="5.75" style="353" customWidth="1"/>
    <col min="12818" max="13056" width="9" style="353"/>
    <col min="13057" max="13057" width="11.5" style="353" customWidth="1"/>
    <col min="13058" max="13058" width="7.5" style="353" customWidth="1"/>
    <col min="13059" max="13070" width="8.625" style="353" customWidth="1"/>
    <col min="13071" max="13071" width="7" style="353" customWidth="1"/>
    <col min="13072" max="13072" width="6.375" style="353" customWidth="1"/>
    <col min="13073" max="13073" width="5.75" style="353" customWidth="1"/>
    <col min="13074" max="13312" width="9" style="353"/>
    <col min="13313" max="13313" width="11.5" style="353" customWidth="1"/>
    <col min="13314" max="13314" width="7.5" style="353" customWidth="1"/>
    <col min="13315" max="13326" width="8.625" style="353" customWidth="1"/>
    <col min="13327" max="13327" width="7" style="353" customWidth="1"/>
    <col min="13328" max="13328" width="6.375" style="353" customWidth="1"/>
    <col min="13329" max="13329" width="5.75" style="353" customWidth="1"/>
    <col min="13330" max="13568" width="9" style="353"/>
    <col min="13569" max="13569" width="11.5" style="353" customWidth="1"/>
    <col min="13570" max="13570" width="7.5" style="353" customWidth="1"/>
    <col min="13571" max="13582" width="8.625" style="353" customWidth="1"/>
    <col min="13583" max="13583" width="7" style="353" customWidth="1"/>
    <col min="13584" max="13584" width="6.375" style="353" customWidth="1"/>
    <col min="13585" max="13585" width="5.75" style="353" customWidth="1"/>
    <col min="13586" max="13824" width="9" style="353"/>
    <col min="13825" max="13825" width="11.5" style="353" customWidth="1"/>
    <col min="13826" max="13826" width="7.5" style="353" customWidth="1"/>
    <col min="13827" max="13838" width="8.625" style="353" customWidth="1"/>
    <col min="13839" max="13839" width="7" style="353" customWidth="1"/>
    <col min="13840" max="13840" width="6.375" style="353" customWidth="1"/>
    <col min="13841" max="13841" width="5.75" style="353" customWidth="1"/>
    <col min="13842" max="14080" width="9" style="353"/>
    <col min="14081" max="14081" width="11.5" style="353" customWidth="1"/>
    <col min="14082" max="14082" width="7.5" style="353" customWidth="1"/>
    <col min="14083" max="14094" width="8.625" style="353" customWidth="1"/>
    <col min="14095" max="14095" width="7" style="353" customWidth="1"/>
    <col min="14096" max="14096" width="6.375" style="353" customWidth="1"/>
    <col min="14097" max="14097" width="5.75" style="353" customWidth="1"/>
    <col min="14098" max="14336" width="9" style="353"/>
    <col min="14337" max="14337" width="11.5" style="353" customWidth="1"/>
    <col min="14338" max="14338" width="7.5" style="353" customWidth="1"/>
    <col min="14339" max="14350" width="8.625" style="353" customWidth="1"/>
    <col min="14351" max="14351" width="7" style="353" customWidth="1"/>
    <col min="14352" max="14352" width="6.375" style="353" customWidth="1"/>
    <col min="14353" max="14353" width="5.75" style="353" customWidth="1"/>
    <col min="14354" max="14592" width="9" style="353"/>
    <col min="14593" max="14593" width="11.5" style="353" customWidth="1"/>
    <col min="14594" max="14594" width="7.5" style="353" customWidth="1"/>
    <col min="14595" max="14606" width="8.625" style="353" customWidth="1"/>
    <col min="14607" max="14607" width="7" style="353" customWidth="1"/>
    <col min="14608" max="14608" width="6.375" style="353" customWidth="1"/>
    <col min="14609" max="14609" width="5.75" style="353" customWidth="1"/>
    <col min="14610" max="14848" width="9" style="353"/>
    <col min="14849" max="14849" width="11.5" style="353" customWidth="1"/>
    <col min="14850" max="14850" width="7.5" style="353" customWidth="1"/>
    <col min="14851" max="14862" width="8.625" style="353" customWidth="1"/>
    <col min="14863" max="14863" width="7" style="353" customWidth="1"/>
    <col min="14864" max="14864" width="6.375" style="353" customWidth="1"/>
    <col min="14865" max="14865" width="5.75" style="353" customWidth="1"/>
    <col min="14866" max="15104" width="9" style="353"/>
    <col min="15105" max="15105" width="11.5" style="353" customWidth="1"/>
    <col min="15106" max="15106" width="7.5" style="353" customWidth="1"/>
    <col min="15107" max="15118" width="8.625" style="353" customWidth="1"/>
    <col min="15119" max="15119" width="7" style="353" customWidth="1"/>
    <col min="15120" max="15120" width="6.375" style="353" customWidth="1"/>
    <col min="15121" max="15121" width="5.75" style="353" customWidth="1"/>
    <col min="15122" max="15360" width="9" style="353"/>
    <col min="15361" max="15361" width="11.5" style="353" customWidth="1"/>
    <col min="15362" max="15362" width="7.5" style="353" customWidth="1"/>
    <col min="15363" max="15374" width="8.625" style="353" customWidth="1"/>
    <col min="15375" max="15375" width="7" style="353" customWidth="1"/>
    <col min="15376" max="15376" width="6.375" style="353" customWidth="1"/>
    <col min="15377" max="15377" width="5.75" style="353" customWidth="1"/>
    <col min="15378" max="15616" width="9" style="353"/>
    <col min="15617" max="15617" width="11.5" style="353" customWidth="1"/>
    <col min="15618" max="15618" width="7.5" style="353" customWidth="1"/>
    <col min="15619" max="15630" width="8.625" style="353" customWidth="1"/>
    <col min="15631" max="15631" width="7" style="353" customWidth="1"/>
    <col min="15632" max="15632" width="6.375" style="353" customWidth="1"/>
    <col min="15633" max="15633" width="5.75" style="353" customWidth="1"/>
    <col min="15634" max="15872" width="9" style="353"/>
    <col min="15873" max="15873" width="11.5" style="353" customWidth="1"/>
    <col min="15874" max="15874" width="7.5" style="353" customWidth="1"/>
    <col min="15875" max="15886" width="8.625" style="353" customWidth="1"/>
    <col min="15887" max="15887" width="7" style="353" customWidth="1"/>
    <col min="15888" max="15888" width="6.375" style="353" customWidth="1"/>
    <col min="15889" max="15889" width="5.75" style="353" customWidth="1"/>
    <col min="15890" max="16128" width="9" style="353"/>
    <col min="16129" max="16129" width="11.5" style="353" customWidth="1"/>
    <col min="16130" max="16130" width="7.5" style="353" customWidth="1"/>
    <col min="16131" max="16142" width="8.625" style="353" customWidth="1"/>
    <col min="16143" max="16143" width="7" style="353" customWidth="1"/>
    <col min="16144" max="16144" width="6.375" style="353" customWidth="1"/>
    <col min="16145" max="16145" width="5.75" style="353" customWidth="1"/>
    <col min="16146" max="16384" width="9" style="353"/>
  </cols>
  <sheetData>
    <row r="1" spans="1:17" ht="13.5" customHeight="1">
      <c r="A1" s="351" t="s">
        <v>269</v>
      </c>
      <c r="B1" s="352"/>
      <c r="C1" s="352"/>
      <c r="D1" s="352"/>
      <c r="E1" s="352"/>
      <c r="F1" s="352"/>
      <c r="G1" s="352"/>
      <c r="H1" s="352"/>
      <c r="I1" s="352"/>
      <c r="J1" s="352"/>
      <c r="K1" s="352"/>
      <c r="L1" s="352"/>
      <c r="M1" s="352"/>
      <c r="N1" s="352"/>
      <c r="O1" s="352"/>
      <c r="P1" s="352"/>
      <c r="Q1" s="352"/>
    </row>
    <row r="2" spans="1:17" ht="13.5" customHeight="1">
      <c r="A2" s="351"/>
      <c r="B2" s="352"/>
      <c r="C2" s="352"/>
      <c r="D2" s="352"/>
      <c r="E2" s="352"/>
      <c r="F2" s="352"/>
      <c r="G2" s="352"/>
      <c r="H2" s="352"/>
      <c r="I2" s="352"/>
      <c r="J2" s="352"/>
      <c r="K2" s="352"/>
      <c r="L2" s="352"/>
      <c r="M2" s="352"/>
      <c r="N2" s="352"/>
      <c r="O2" s="352"/>
      <c r="P2" s="352"/>
      <c r="Q2" s="352"/>
    </row>
    <row r="3" spans="1:17" ht="13.5" customHeight="1">
      <c r="A3" s="352"/>
      <c r="B3" s="352"/>
      <c r="C3" s="352"/>
      <c r="D3" s="352"/>
      <c r="E3" s="352"/>
      <c r="F3" s="352"/>
      <c r="G3" s="352"/>
      <c r="H3" s="352"/>
      <c r="I3" s="352"/>
      <c r="J3" s="352"/>
      <c r="K3" s="352"/>
      <c r="L3" s="352"/>
      <c r="M3" s="352"/>
      <c r="N3" s="352"/>
      <c r="O3" s="352"/>
      <c r="P3" s="352"/>
      <c r="Q3" s="354" t="s">
        <v>270</v>
      </c>
    </row>
    <row r="4" spans="1:17" ht="13.5" customHeight="1">
      <c r="A4" s="355"/>
      <c r="B4" s="356" t="s">
        <v>271</v>
      </c>
      <c r="C4" s="357" t="s">
        <v>272</v>
      </c>
      <c r="D4" s="357" t="s">
        <v>272</v>
      </c>
      <c r="E4" s="357" t="s">
        <v>272</v>
      </c>
      <c r="F4" s="357" t="s">
        <v>272</v>
      </c>
      <c r="G4" s="357" t="s">
        <v>272</v>
      </c>
      <c r="H4" s="357" t="s">
        <v>272</v>
      </c>
      <c r="I4" s="357" t="s">
        <v>272</v>
      </c>
      <c r="J4" s="357" t="s">
        <v>273</v>
      </c>
      <c r="K4" s="357" t="s">
        <v>273</v>
      </c>
      <c r="L4" s="357" t="s">
        <v>273</v>
      </c>
      <c r="M4" s="357" t="s">
        <v>273</v>
      </c>
      <c r="N4" s="358"/>
      <c r="O4" s="359"/>
      <c r="P4" s="359"/>
      <c r="Q4" s="360"/>
    </row>
    <row r="5" spans="1:17" ht="13.5" customHeight="1">
      <c r="A5" s="361"/>
      <c r="B5" s="362"/>
      <c r="C5" s="363" t="s">
        <v>274</v>
      </c>
      <c r="D5" s="363" t="s">
        <v>275</v>
      </c>
      <c r="E5" s="363" t="s">
        <v>276</v>
      </c>
      <c r="F5" s="363" t="s">
        <v>277</v>
      </c>
      <c r="G5" s="363" t="s">
        <v>278</v>
      </c>
      <c r="H5" s="363" t="s">
        <v>279</v>
      </c>
      <c r="I5" s="363" t="s">
        <v>280</v>
      </c>
      <c r="J5" s="363" t="s">
        <v>281</v>
      </c>
      <c r="K5" s="363" t="s">
        <v>282</v>
      </c>
      <c r="L5" s="363" t="s">
        <v>283</v>
      </c>
      <c r="M5" s="363" t="s">
        <v>284</v>
      </c>
      <c r="N5" s="364"/>
      <c r="O5" s="365"/>
      <c r="P5" s="365"/>
      <c r="Q5" s="366"/>
    </row>
    <row r="6" spans="1:17" ht="19.5" customHeight="1">
      <c r="A6" s="367" t="s">
        <v>285</v>
      </c>
      <c r="B6" s="365"/>
      <c r="C6" s="368" t="s">
        <v>286</v>
      </c>
      <c r="D6" s="368" t="s">
        <v>287</v>
      </c>
      <c r="E6" s="368" t="s">
        <v>288</v>
      </c>
      <c r="F6" s="368" t="s">
        <v>289</v>
      </c>
      <c r="G6" s="368" t="s">
        <v>290</v>
      </c>
      <c r="H6" s="368" t="s">
        <v>291</v>
      </c>
      <c r="I6" s="368" t="s">
        <v>292</v>
      </c>
      <c r="J6" s="368" t="s">
        <v>293</v>
      </c>
      <c r="K6" s="368" t="s">
        <v>294</v>
      </c>
      <c r="L6" s="368" t="s">
        <v>295</v>
      </c>
      <c r="M6" s="368" t="s">
        <v>296</v>
      </c>
      <c r="N6" s="369" t="s">
        <v>297</v>
      </c>
      <c r="O6" s="189" t="s">
        <v>298</v>
      </c>
      <c r="P6" s="189" t="s">
        <v>299</v>
      </c>
      <c r="Q6" s="370" t="s">
        <v>300</v>
      </c>
    </row>
    <row r="7" spans="1:17" ht="15" customHeight="1">
      <c r="A7" s="1335" t="s">
        <v>301</v>
      </c>
      <c r="B7" s="371" t="s">
        <v>302</v>
      </c>
      <c r="C7" s="372">
        <v>1430</v>
      </c>
      <c r="D7" s="372">
        <v>1420</v>
      </c>
      <c r="E7" s="372">
        <v>1370</v>
      </c>
      <c r="F7" s="372">
        <v>1322</v>
      </c>
      <c r="G7" s="372">
        <v>1338</v>
      </c>
      <c r="H7" s="372">
        <v>1221</v>
      </c>
      <c r="I7" s="372">
        <v>1197</v>
      </c>
      <c r="J7" s="372">
        <v>1083</v>
      </c>
      <c r="K7" s="372">
        <v>882</v>
      </c>
      <c r="L7" s="372">
        <v>860</v>
      </c>
      <c r="M7" s="372">
        <v>870</v>
      </c>
      <c r="N7" s="373">
        <v>10</v>
      </c>
      <c r="O7" s="374">
        <v>1.1627906976744187</v>
      </c>
      <c r="P7" s="375">
        <v>33.333333333333329</v>
      </c>
      <c r="Q7" s="376">
        <v>60.839160839160847</v>
      </c>
    </row>
    <row r="8" spans="1:17" ht="15" customHeight="1">
      <c r="A8" s="1333"/>
      <c r="B8" s="377" t="s">
        <v>303</v>
      </c>
      <c r="C8" s="378">
        <v>13048</v>
      </c>
      <c r="D8" s="378">
        <v>12527</v>
      </c>
      <c r="E8" s="378">
        <v>11431</v>
      </c>
      <c r="F8" s="378">
        <v>10786</v>
      </c>
      <c r="G8" s="378">
        <v>10348</v>
      </c>
      <c r="H8" s="378">
        <v>10033</v>
      </c>
      <c r="I8" s="378">
        <v>9415</v>
      </c>
      <c r="J8" s="378">
        <v>8408</v>
      </c>
      <c r="K8" s="378">
        <v>7013</v>
      </c>
      <c r="L8" s="378">
        <v>6717</v>
      </c>
      <c r="M8" s="378">
        <v>6631</v>
      </c>
      <c r="N8" s="379">
        <v>-86</v>
      </c>
      <c r="O8" s="380">
        <v>-1.2803334822093198</v>
      </c>
      <c r="P8" s="381">
        <v>25.477388865409001</v>
      </c>
      <c r="Q8" s="382">
        <v>50.820049049662785</v>
      </c>
    </row>
    <row r="9" spans="1:17" ht="15" customHeight="1">
      <c r="A9" s="1333"/>
      <c r="B9" s="383" t="s">
        <v>304</v>
      </c>
      <c r="C9" s="384">
        <v>518273</v>
      </c>
      <c r="D9" s="384">
        <v>497712</v>
      </c>
      <c r="E9" s="384">
        <v>455338</v>
      </c>
      <c r="F9" s="384">
        <v>431533</v>
      </c>
      <c r="G9" s="384">
        <v>402401</v>
      </c>
      <c r="H9" s="384">
        <v>369450</v>
      </c>
      <c r="I9" s="384">
        <v>328918</v>
      </c>
      <c r="J9" s="384">
        <v>280579</v>
      </c>
      <c r="K9" s="384">
        <v>217260</v>
      </c>
      <c r="L9" s="384">
        <v>210066</v>
      </c>
      <c r="M9" s="384">
        <v>205877</v>
      </c>
      <c r="N9" s="385">
        <v>-4189</v>
      </c>
      <c r="O9" s="386">
        <v>-1.9941351765635562</v>
      </c>
      <c r="P9" s="387">
        <v>62.278642603471532</v>
      </c>
      <c r="Q9" s="388">
        <v>39.723659152608761</v>
      </c>
    </row>
    <row r="10" spans="1:17" ht="15" customHeight="1" thickBot="1">
      <c r="A10" s="1333"/>
      <c r="B10" s="389" t="s">
        <v>305</v>
      </c>
      <c r="C10" s="390">
        <v>532751</v>
      </c>
      <c r="D10" s="390">
        <v>511659</v>
      </c>
      <c r="E10" s="390">
        <v>468139</v>
      </c>
      <c r="F10" s="390">
        <v>443641</v>
      </c>
      <c r="G10" s="390">
        <v>414087</v>
      </c>
      <c r="H10" s="390">
        <v>380704</v>
      </c>
      <c r="I10" s="390">
        <v>339530</v>
      </c>
      <c r="J10" s="390">
        <v>290070</v>
      </c>
      <c r="K10" s="390">
        <v>225155</v>
      </c>
      <c r="L10" s="390">
        <v>217643</v>
      </c>
      <c r="M10" s="390">
        <v>213378</v>
      </c>
      <c r="N10" s="391">
        <v>-4265</v>
      </c>
      <c r="O10" s="392">
        <v>-1.9596311390671879</v>
      </c>
      <c r="P10" s="393">
        <v>59.40185573381661</v>
      </c>
      <c r="Q10" s="394">
        <v>40.052106894215122</v>
      </c>
    </row>
    <row r="11" spans="1:17" ht="15" customHeight="1">
      <c r="A11" s="1334"/>
      <c r="B11" s="383" t="s">
        <v>306</v>
      </c>
      <c r="C11" s="395">
        <v>0.2684180789899972</v>
      </c>
      <c r="D11" s="395">
        <v>0.27752858837624278</v>
      </c>
      <c r="E11" s="395">
        <v>0.29264812374102561</v>
      </c>
      <c r="F11" s="395">
        <v>0.29798868905263493</v>
      </c>
      <c r="G11" s="395">
        <v>0.32312050366227385</v>
      </c>
      <c r="H11" s="395">
        <v>0.3207216104900395</v>
      </c>
      <c r="I11" s="395">
        <v>0.35254616675993283</v>
      </c>
      <c r="J11" s="395">
        <v>0.3733581549281208</v>
      </c>
      <c r="K11" s="395">
        <v>0.39173014145810664</v>
      </c>
      <c r="L11" s="395">
        <v>0.39514250400885859</v>
      </c>
      <c r="M11" s="395">
        <v>0.40772713213170991</v>
      </c>
      <c r="N11" s="396">
        <v>1.2584628122851327E-2</v>
      </c>
      <c r="O11" s="386" t="s">
        <v>243</v>
      </c>
      <c r="P11" s="387" t="s">
        <v>243</v>
      </c>
      <c r="Q11" s="388" t="s">
        <v>243</v>
      </c>
    </row>
    <row r="12" spans="1:17" ht="15" customHeight="1">
      <c r="A12" s="1335" t="s">
        <v>307</v>
      </c>
      <c r="B12" s="371" t="s">
        <v>302</v>
      </c>
      <c r="C12" s="397">
        <v>462</v>
      </c>
      <c r="D12" s="397">
        <v>466</v>
      </c>
      <c r="E12" s="397">
        <v>442</v>
      </c>
      <c r="F12" s="397">
        <v>447</v>
      </c>
      <c r="G12" s="397">
        <v>460</v>
      </c>
      <c r="H12" s="397">
        <v>448</v>
      </c>
      <c r="I12" s="397">
        <v>401</v>
      </c>
      <c r="J12" s="397">
        <v>361</v>
      </c>
      <c r="K12" s="397">
        <v>385</v>
      </c>
      <c r="L12" s="397">
        <v>332</v>
      </c>
      <c r="M12" s="397">
        <v>343</v>
      </c>
      <c r="N12" s="373">
        <v>11</v>
      </c>
      <c r="O12" s="374">
        <v>3.3132530120481931</v>
      </c>
      <c r="P12" s="375">
        <v>13.141762452107281</v>
      </c>
      <c r="Q12" s="376">
        <v>74.242424242424249</v>
      </c>
    </row>
    <row r="13" spans="1:17" ht="15" customHeight="1">
      <c r="A13" s="1333"/>
      <c r="B13" s="377" t="s">
        <v>303</v>
      </c>
      <c r="C13" s="378">
        <v>6106</v>
      </c>
      <c r="D13" s="378">
        <v>5853</v>
      </c>
      <c r="E13" s="378">
        <v>5511</v>
      </c>
      <c r="F13" s="378">
        <v>5121</v>
      </c>
      <c r="G13" s="378">
        <v>4965</v>
      </c>
      <c r="H13" s="378">
        <v>5004</v>
      </c>
      <c r="I13" s="378">
        <v>4625</v>
      </c>
      <c r="J13" s="378">
        <v>4409</v>
      </c>
      <c r="K13" s="378">
        <v>4181</v>
      </c>
      <c r="L13" s="378">
        <v>4192</v>
      </c>
      <c r="M13" s="378">
        <v>3780</v>
      </c>
      <c r="N13" s="379">
        <v>-412</v>
      </c>
      <c r="O13" s="380">
        <v>-9.8282442748091601</v>
      </c>
      <c r="P13" s="381">
        <v>14.523379567372343</v>
      </c>
      <c r="Q13" s="382">
        <v>61.906321650835238</v>
      </c>
    </row>
    <row r="14" spans="1:17" ht="15" customHeight="1">
      <c r="A14" s="1333"/>
      <c r="B14" s="383" t="s">
        <v>304</v>
      </c>
      <c r="C14" s="384">
        <v>36741</v>
      </c>
      <c r="D14" s="384">
        <v>34271</v>
      </c>
      <c r="E14" s="384">
        <v>30458</v>
      </c>
      <c r="F14" s="384">
        <v>27925</v>
      </c>
      <c r="G14" s="384">
        <v>26141</v>
      </c>
      <c r="H14" s="384">
        <v>25478</v>
      </c>
      <c r="I14" s="384">
        <v>23077</v>
      </c>
      <c r="J14" s="384">
        <v>21644</v>
      </c>
      <c r="K14" s="384">
        <v>18635</v>
      </c>
      <c r="L14" s="384">
        <v>18913</v>
      </c>
      <c r="M14" s="384">
        <v>18790</v>
      </c>
      <c r="N14" s="385">
        <v>-123</v>
      </c>
      <c r="O14" s="386">
        <v>-0.65034632263522441</v>
      </c>
      <c r="P14" s="387">
        <v>5.6840525873178169</v>
      </c>
      <c r="Q14" s="388">
        <v>51.141776217304916</v>
      </c>
    </row>
    <row r="15" spans="1:17" ht="15" customHeight="1" thickBot="1">
      <c r="A15" s="1333"/>
      <c r="B15" s="389" t="s">
        <v>305</v>
      </c>
      <c r="C15" s="390">
        <v>43309</v>
      </c>
      <c r="D15" s="390">
        <v>40590</v>
      </c>
      <c r="E15" s="390">
        <v>36411</v>
      </c>
      <c r="F15" s="390">
        <v>33493</v>
      </c>
      <c r="G15" s="390">
        <v>31566</v>
      </c>
      <c r="H15" s="390">
        <v>30930</v>
      </c>
      <c r="I15" s="390">
        <v>28103</v>
      </c>
      <c r="J15" s="390">
        <v>26414</v>
      </c>
      <c r="K15" s="390">
        <v>23201</v>
      </c>
      <c r="L15" s="390">
        <v>23437</v>
      </c>
      <c r="M15" s="390">
        <v>22913</v>
      </c>
      <c r="N15" s="391">
        <v>-524</v>
      </c>
      <c r="O15" s="392">
        <v>-2.2357810299953065</v>
      </c>
      <c r="P15" s="393">
        <v>6.3787022112351792</v>
      </c>
      <c r="Q15" s="394">
        <v>52.905862522801264</v>
      </c>
    </row>
    <row r="16" spans="1:17" ht="15" customHeight="1">
      <c r="A16" s="1334"/>
      <c r="B16" s="383" t="s">
        <v>306</v>
      </c>
      <c r="C16" s="395">
        <v>1.0667528689187005</v>
      </c>
      <c r="D16" s="395">
        <v>1.1480660261148068</v>
      </c>
      <c r="E16" s="395">
        <v>1.2139188706709512</v>
      </c>
      <c r="F16" s="395">
        <v>1.3346072313617772</v>
      </c>
      <c r="G16" s="395">
        <v>1.4572641449661028</v>
      </c>
      <c r="H16" s="395">
        <v>1.4484319430973165</v>
      </c>
      <c r="I16" s="395">
        <v>1.4268939259153826</v>
      </c>
      <c r="J16" s="395">
        <v>1.366699477549784</v>
      </c>
      <c r="K16" s="395">
        <v>1.659411232274471</v>
      </c>
      <c r="L16" s="395">
        <v>1.416563553355805</v>
      </c>
      <c r="M16" s="395">
        <v>1.4969667874132588</v>
      </c>
      <c r="N16" s="396">
        <v>8.0403234057453865E-2</v>
      </c>
      <c r="O16" s="386" t="s">
        <v>243</v>
      </c>
      <c r="P16" s="387" t="s">
        <v>243</v>
      </c>
      <c r="Q16" s="388" t="s">
        <v>243</v>
      </c>
    </row>
    <row r="17" spans="1:17" ht="15" customHeight="1">
      <c r="A17" s="1335" t="s">
        <v>308</v>
      </c>
      <c r="B17" s="371" t="s">
        <v>302</v>
      </c>
      <c r="C17" s="397">
        <v>328</v>
      </c>
      <c r="D17" s="397">
        <v>295</v>
      </c>
      <c r="E17" s="397">
        <v>255</v>
      </c>
      <c r="F17" s="397">
        <v>230</v>
      </c>
      <c r="G17" s="397">
        <v>224</v>
      </c>
      <c r="H17" s="397">
        <v>184</v>
      </c>
      <c r="I17" s="397">
        <v>212</v>
      </c>
      <c r="J17" s="397">
        <v>149</v>
      </c>
      <c r="K17" s="397">
        <v>141</v>
      </c>
      <c r="L17" s="397">
        <v>131</v>
      </c>
      <c r="M17" s="397">
        <v>92</v>
      </c>
      <c r="N17" s="373">
        <v>-39</v>
      </c>
      <c r="O17" s="374">
        <v>-29.770992366412212</v>
      </c>
      <c r="P17" s="375">
        <v>3.524904214559387</v>
      </c>
      <c r="Q17" s="376">
        <v>28.04878048780488</v>
      </c>
    </row>
    <row r="18" spans="1:17" ht="15" customHeight="1">
      <c r="A18" s="1333"/>
      <c r="B18" s="377" t="s">
        <v>303</v>
      </c>
      <c r="C18" s="378">
        <v>7517</v>
      </c>
      <c r="D18" s="378">
        <v>6945</v>
      </c>
      <c r="E18" s="378">
        <v>6246</v>
      </c>
      <c r="F18" s="378">
        <v>5612</v>
      </c>
      <c r="G18" s="378">
        <v>5041</v>
      </c>
      <c r="H18" s="378">
        <v>4689</v>
      </c>
      <c r="I18" s="378">
        <v>4086</v>
      </c>
      <c r="J18" s="378">
        <v>3625</v>
      </c>
      <c r="K18" s="378">
        <v>3065</v>
      </c>
      <c r="L18" s="378">
        <v>2777</v>
      </c>
      <c r="M18" s="378">
        <v>2618</v>
      </c>
      <c r="N18" s="379">
        <v>-159</v>
      </c>
      <c r="O18" s="380">
        <v>-5.7256031688872877</v>
      </c>
      <c r="P18" s="381">
        <v>10.058785107772698</v>
      </c>
      <c r="Q18" s="382">
        <v>34.827723825994411</v>
      </c>
    </row>
    <row r="19" spans="1:17" ht="15" customHeight="1">
      <c r="A19" s="1333"/>
      <c r="B19" s="383" t="s">
        <v>304</v>
      </c>
      <c r="C19" s="384">
        <v>47509</v>
      </c>
      <c r="D19" s="384">
        <v>42375</v>
      </c>
      <c r="E19" s="384">
        <v>36536</v>
      </c>
      <c r="F19" s="384">
        <v>31598</v>
      </c>
      <c r="G19" s="384">
        <v>27629</v>
      </c>
      <c r="H19" s="384">
        <v>25361</v>
      </c>
      <c r="I19" s="384">
        <v>22040</v>
      </c>
      <c r="J19" s="384">
        <v>18648</v>
      </c>
      <c r="K19" s="384">
        <v>15109</v>
      </c>
      <c r="L19" s="384">
        <v>14166</v>
      </c>
      <c r="M19" s="384">
        <v>13322</v>
      </c>
      <c r="N19" s="385">
        <v>-844</v>
      </c>
      <c r="O19" s="386">
        <v>-5.9579274318791473</v>
      </c>
      <c r="P19" s="387">
        <v>4.0299600089541219</v>
      </c>
      <c r="Q19" s="388">
        <v>28.041002757372286</v>
      </c>
    </row>
    <row r="20" spans="1:17" ht="15" customHeight="1" thickBot="1">
      <c r="A20" s="1333"/>
      <c r="B20" s="389" t="s">
        <v>305</v>
      </c>
      <c r="C20" s="390">
        <v>55354</v>
      </c>
      <c r="D20" s="390">
        <v>49615</v>
      </c>
      <c r="E20" s="390">
        <v>43037</v>
      </c>
      <c r="F20" s="390">
        <v>37440</v>
      </c>
      <c r="G20" s="390">
        <v>32894</v>
      </c>
      <c r="H20" s="390">
        <v>30234</v>
      </c>
      <c r="I20" s="390">
        <v>26338</v>
      </c>
      <c r="J20" s="390">
        <v>22422</v>
      </c>
      <c r="K20" s="390">
        <v>18315</v>
      </c>
      <c r="L20" s="390">
        <v>17074</v>
      </c>
      <c r="M20" s="390">
        <v>16032</v>
      </c>
      <c r="N20" s="391">
        <v>-1042</v>
      </c>
      <c r="O20" s="392">
        <v>-6.1028464331732462</v>
      </c>
      <c r="P20" s="393">
        <v>4.4631149936945143</v>
      </c>
      <c r="Q20" s="394">
        <v>28.962676590670956</v>
      </c>
    </row>
    <row r="21" spans="1:17" ht="15" customHeight="1">
      <c r="A21" s="1334"/>
      <c r="B21" s="383" t="s">
        <v>306</v>
      </c>
      <c r="C21" s="395">
        <v>0.59254977056761926</v>
      </c>
      <c r="D21" s="395">
        <v>0.59457825254459329</v>
      </c>
      <c r="E21" s="395">
        <v>0.59251341868624663</v>
      </c>
      <c r="F21" s="395">
        <v>0.61431623931623935</v>
      </c>
      <c r="G21" s="395">
        <v>0.68097525384568613</v>
      </c>
      <c r="H21" s="395">
        <v>0.60858635972745911</v>
      </c>
      <c r="I21" s="395">
        <v>0.80492064697395405</v>
      </c>
      <c r="J21" s="395">
        <v>0.66452591205066447</v>
      </c>
      <c r="K21" s="395">
        <v>0.76986076986076979</v>
      </c>
      <c r="L21" s="395">
        <v>0.767248447932529</v>
      </c>
      <c r="M21" s="395">
        <v>0.57385229540918159</v>
      </c>
      <c r="N21" s="396">
        <v>-0.19339615252334741</v>
      </c>
      <c r="O21" s="386" t="s">
        <v>243</v>
      </c>
      <c r="P21" s="387" t="s">
        <v>243</v>
      </c>
      <c r="Q21" s="388" t="s">
        <v>243</v>
      </c>
    </row>
    <row r="22" spans="1:17" ht="15" customHeight="1">
      <c r="A22" s="1335" t="s">
        <v>309</v>
      </c>
      <c r="B22" s="371" t="s">
        <v>302</v>
      </c>
      <c r="C22" s="397">
        <v>567</v>
      </c>
      <c r="D22" s="397">
        <v>601</v>
      </c>
      <c r="E22" s="397">
        <v>540</v>
      </c>
      <c r="F22" s="397">
        <v>572</v>
      </c>
      <c r="G22" s="397">
        <v>509</v>
      </c>
      <c r="H22" s="397">
        <v>479</v>
      </c>
      <c r="I22" s="397">
        <v>453</v>
      </c>
      <c r="J22" s="397">
        <v>433</v>
      </c>
      <c r="K22" s="397">
        <v>419</v>
      </c>
      <c r="L22" s="397">
        <v>361</v>
      </c>
      <c r="M22" s="397">
        <v>339</v>
      </c>
      <c r="N22" s="373">
        <v>-22</v>
      </c>
      <c r="O22" s="374">
        <v>-6.094182825484765</v>
      </c>
      <c r="P22" s="375">
        <v>12.988505747126435</v>
      </c>
      <c r="Q22" s="376">
        <v>59.788359788359791</v>
      </c>
    </row>
    <row r="23" spans="1:17" ht="15" customHeight="1">
      <c r="A23" s="1333"/>
      <c r="B23" s="377" t="s">
        <v>303</v>
      </c>
      <c r="C23" s="378">
        <v>10289</v>
      </c>
      <c r="D23" s="378">
        <v>9503</v>
      </c>
      <c r="E23" s="378">
        <v>9287</v>
      </c>
      <c r="F23" s="378">
        <v>8508</v>
      </c>
      <c r="G23" s="378">
        <v>8077</v>
      </c>
      <c r="H23" s="378">
        <v>8243</v>
      </c>
      <c r="I23" s="378">
        <v>7789</v>
      </c>
      <c r="J23" s="378">
        <v>7461</v>
      </c>
      <c r="K23" s="378">
        <v>6463</v>
      </c>
      <c r="L23" s="378">
        <v>6589</v>
      </c>
      <c r="M23" s="378">
        <v>6363</v>
      </c>
      <c r="N23" s="379">
        <v>-226</v>
      </c>
      <c r="O23" s="380">
        <v>-3.4299590226134464</v>
      </c>
      <c r="P23" s="381">
        <v>24.44768893841011</v>
      </c>
      <c r="Q23" s="382">
        <v>61.84274467878317</v>
      </c>
    </row>
    <row r="24" spans="1:17" ht="15" customHeight="1">
      <c r="A24" s="1333"/>
      <c r="B24" s="383" t="s">
        <v>304</v>
      </c>
      <c r="C24" s="384">
        <v>120909</v>
      </c>
      <c r="D24" s="384">
        <v>110425</v>
      </c>
      <c r="E24" s="384">
        <v>98711</v>
      </c>
      <c r="F24" s="384">
        <v>88725</v>
      </c>
      <c r="G24" s="384">
        <v>81469</v>
      </c>
      <c r="H24" s="384">
        <v>80646</v>
      </c>
      <c r="I24" s="384">
        <v>76141</v>
      </c>
      <c r="J24" s="384">
        <v>71088</v>
      </c>
      <c r="K24" s="384">
        <v>59255</v>
      </c>
      <c r="L24" s="384">
        <v>61164</v>
      </c>
      <c r="M24" s="384">
        <v>61438</v>
      </c>
      <c r="N24" s="385">
        <v>274</v>
      </c>
      <c r="O24" s="386">
        <v>0.44797593355568632</v>
      </c>
      <c r="P24" s="387">
        <v>18.585248688644601</v>
      </c>
      <c r="Q24" s="388">
        <v>50.813421664226809</v>
      </c>
    </row>
    <row r="25" spans="1:17" ht="15" customHeight="1" thickBot="1">
      <c r="A25" s="1333"/>
      <c r="B25" s="389" t="s">
        <v>305</v>
      </c>
      <c r="C25" s="390">
        <v>131765</v>
      </c>
      <c r="D25" s="390">
        <v>120529</v>
      </c>
      <c r="E25" s="390">
        <v>108538</v>
      </c>
      <c r="F25" s="390">
        <v>97805</v>
      </c>
      <c r="G25" s="390">
        <v>90055</v>
      </c>
      <c r="H25" s="390">
        <v>89368</v>
      </c>
      <c r="I25" s="390">
        <v>84383</v>
      </c>
      <c r="J25" s="390">
        <v>78982</v>
      </c>
      <c r="K25" s="390">
        <v>66137</v>
      </c>
      <c r="L25" s="390">
        <v>68114</v>
      </c>
      <c r="M25" s="390">
        <v>68140</v>
      </c>
      <c r="N25" s="391">
        <v>26</v>
      </c>
      <c r="O25" s="392">
        <v>3.8171301054115161E-2</v>
      </c>
      <c r="P25" s="393">
        <v>18.96935227484682</v>
      </c>
      <c r="Q25" s="394">
        <v>51.71327742572003</v>
      </c>
    </row>
    <row r="26" spans="1:17" ht="15" customHeight="1">
      <c r="A26" s="1334"/>
      <c r="B26" s="383" t="s">
        <v>306</v>
      </c>
      <c r="C26" s="395">
        <v>0.4303115394831708</v>
      </c>
      <c r="D26" s="395">
        <v>0.49863518323391048</v>
      </c>
      <c r="E26" s="395">
        <v>0.4975216053363799</v>
      </c>
      <c r="F26" s="395">
        <v>0.58483717601349627</v>
      </c>
      <c r="G26" s="395">
        <v>0.56521014935317304</v>
      </c>
      <c r="H26" s="395">
        <v>0.5359860352698953</v>
      </c>
      <c r="I26" s="395">
        <v>0.53683798869440524</v>
      </c>
      <c r="J26" s="395">
        <v>0.54822617811653296</v>
      </c>
      <c r="K26" s="395">
        <v>0.63353342304610127</v>
      </c>
      <c r="L26" s="395">
        <v>0.52999383386675281</v>
      </c>
      <c r="M26" s="395">
        <v>0.49750513648371003</v>
      </c>
      <c r="N26" s="396">
        <v>-3.2488697383042775E-2</v>
      </c>
      <c r="O26" s="386" t="s">
        <v>243</v>
      </c>
      <c r="P26" s="387" t="s">
        <v>243</v>
      </c>
      <c r="Q26" s="388" t="s">
        <v>243</v>
      </c>
    </row>
    <row r="27" spans="1:17" ht="15" customHeight="1">
      <c r="A27" s="1336" t="s">
        <v>310</v>
      </c>
      <c r="B27" s="371" t="s">
        <v>302</v>
      </c>
      <c r="C27" s="397">
        <v>1642</v>
      </c>
      <c r="D27" s="397">
        <v>1592</v>
      </c>
      <c r="E27" s="397">
        <v>1498</v>
      </c>
      <c r="F27" s="397">
        <v>1534</v>
      </c>
      <c r="G27" s="397">
        <v>1361</v>
      </c>
      <c r="H27" s="397">
        <v>1348</v>
      </c>
      <c r="I27" s="397">
        <v>1258</v>
      </c>
      <c r="J27" s="397">
        <v>1176</v>
      </c>
      <c r="K27" s="397">
        <v>1002</v>
      </c>
      <c r="L27" s="397">
        <v>941</v>
      </c>
      <c r="M27" s="397">
        <v>955</v>
      </c>
      <c r="N27" s="373">
        <v>14</v>
      </c>
      <c r="O27" s="374">
        <v>1.487778958554729</v>
      </c>
      <c r="P27" s="375">
        <v>36.59003831417624</v>
      </c>
      <c r="Q27" s="376">
        <v>58.160779537149821</v>
      </c>
    </row>
    <row r="28" spans="1:17" ht="15" customHeight="1">
      <c r="A28" s="1333"/>
      <c r="B28" s="377" t="s">
        <v>303</v>
      </c>
      <c r="C28" s="378">
        <v>9626</v>
      </c>
      <c r="D28" s="378">
        <v>9640</v>
      </c>
      <c r="E28" s="378">
        <v>9123</v>
      </c>
      <c r="F28" s="378">
        <v>8872</v>
      </c>
      <c r="G28" s="378">
        <v>8856</v>
      </c>
      <c r="H28" s="378">
        <v>8863</v>
      </c>
      <c r="I28" s="378">
        <v>8582</v>
      </c>
      <c r="J28" s="378">
        <v>8065</v>
      </c>
      <c r="K28" s="378">
        <v>6999</v>
      </c>
      <c r="L28" s="378">
        <v>6876</v>
      </c>
      <c r="M28" s="378">
        <v>6582</v>
      </c>
      <c r="N28" s="379">
        <v>-294</v>
      </c>
      <c r="O28" s="380">
        <v>-4.2757417102966846</v>
      </c>
      <c r="P28" s="381">
        <v>25.289122833980098</v>
      </c>
      <c r="Q28" s="382">
        <v>68.377311448161223</v>
      </c>
    </row>
    <row r="29" spans="1:17" ht="15" customHeight="1">
      <c r="A29" s="1333"/>
      <c r="B29" s="383" t="s">
        <v>304</v>
      </c>
      <c r="C29" s="384">
        <v>54499</v>
      </c>
      <c r="D29" s="384">
        <v>51360</v>
      </c>
      <c r="E29" s="384">
        <v>47996</v>
      </c>
      <c r="F29" s="384">
        <v>46556</v>
      </c>
      <c r="G29" s="384">
        <v>43170</v>
      </c>
      <c r="H29" s="384">
        <v>42329</v>
      </c>
      <c r="I29" s="384">
        <v>40503</v>
      </c>
      <c r="J29" s="384">
        <v>37174</v>
      </c>
      <c r="K29" s="384">
        <v>30917</v>
      </c>
      <c r="L29" s="384">
        <v>30099</v>
      </c>
      <c r="M29" s="384">
        <v>30658</v>
      </c>
      <c r="N29" s="385">
        <v>559</v>
      </c>
      <c r="O29" s="386">
        <v>1.8572045582909729</v>
      </c>
      <c r="P29" s="387">
        <v>9.2741715924422365</v>
      </c>
      <c r="Q29" s="388">
        <v>56.254243197122889</v>
      </c>
    </row>
    <row r="30" spans="1:17" ht="15" customHeight="1" thickBot="1">
      <c r="A30" s="1333"/>
      <c r="B30" s="389" t="s">
        <v>305</v>
      </c>
      <c r="C30" s="390">
        <v>65767</v>
      </c>
      <c r="D30" s="390">
        <v>62592</v>
      </c>
      <c r="E30" s="390">
        <v>58617</v>
      </c>
      <c r="F30" s="390">
        <v>56962</v>
      </c>
      <c r="G30" s="390">
        <v>53387</v>
      </c>
      <c r="H30" s="390">
        <v>52540</v>
      </c>
      <c r="I30" s="390">
        <v>50343</v>
      </c>
      <c r="J30" s="390">
        <v>46415</v>
      </c>
      <c r="K30" s="390">
        <v>38918</v>
      </c>
      <c r="L30" s="390">
        <v>37916</v>
      </c>
      <c r="M30" s="390">
        <v>38195</v>
      </c>
      <c r="N30" s="391">
        <v>279</v>
      </c>
      <c r="O30" s="392">
        <v>0.73583711361958015</v>
      </c>
      <c r="P30" s="393">
        <v>10.633026271467187</v>
      </c>
      <c r="Q30" s="394">
        <v>58.076238843188833</v>
      </c>
    </row>
    <row r="31" spans="1:17" ht="15" customHeight="1">
      <c r="A31" s="1334"/>
      <c r="B31" s="383" t="s">
        <v>306</v>
      </c>
      <c r="C31" s="395">
        <v>2.4966928702844893</v>
      </c>
      <c r="D31" s="395">
        <v>2.5434560327198366</v>
      </c>
      <c r="E31" s="395">
        <v>2.5555726154528551</v>
      </c>
      <c r="F31" s="395">
        <v>2.6930234191215199</v>
      </c>
      <c r="G31" s="395">
        <v>2.5493097570569616</v>
      </c>
      <c r="H31" s="395">
        <v>2.565664255805101</v>
      </c>
      <c r="I31" s="395">
        <v>2.4988578352501838</v>
      </c>
      <c r="J31" s="395">
        <v>2.5336636863083055</v>
      </c>
      <c r="K31" s="395">
        <v>2.5746441235418058</v>
      </c>
      <c r="L31" s="395">
        <v>2.4818018778352147</v>
      </c>
      <c r="M31" s="395">
        <v>2.5003272679670117</v>
      </c>
      <c r="N31" s="396">
        <v>1.8525390131796993E-2</v>
      </c>
      <c r="O31" s="386" t="s">
        <v>243</v>
      </c>
      <c r="P31" s="387" t="s">
        <v>243</v>
      </c>
      <c r="Q31" s="388" t="s">
        <v>243</v>
      </c>
    </row>
    <row r="32" spans="1:17" ht="15" customHeight="1">
      <c r="A32" s="1336" t="s">
        <v>311</v>
      </c>
      <c r="B32" s="371" t="s">
        <v>302</v>
      </c>
      <c r="C32" s="397">
        <v>9</v>
      </c>
      <c r="D32" s="397">
        <v>14</v>
      </c>
      <c r="E32" s="397">
        <v>8</v>
      </c>
      <c r="F32" s="397">
        <v>12</v>
      </c>
      <c r="G32" s="397">
        <v>12</v>
      </c>
      <c r="H32" s="397">
        <v>14</v>
      </c>
      <c r="I32" s="397">
        <v>11</v>
      </c>
      <c r="J32" s="397">
        <v>13</v>
      </c>
      <c r="K32" s="397">
        <v>10</v>
      </c>
      <c r="L32" s="397">
        <v>11</v>
      </c>
      <c r="M32" s="397">
        <v>11</v>
      </c>
      <c r="N32" s="373">
        <v>0</v>
      </c>
      <c r="O32" s="374">
        <v>0</v>
      </c>
      <c r="P32" s="375">
        <v>0.42145593869731796</v>
      </c>
      <c r="Q32" s="376">
        <v>122.22222222222223</v>
      </c>
    </row>
    <row r="33" spans="1:17" ht="15" customHeight="1">
      <c r="A33" s="1333"/>
      <c r="B33" s="377" t="s">
        <v>303</v>
      </c>
      <c r="C33" s="378">
        <v>77</v>
      </c>
      <c r="D33" s="378">
        <v>78</v>
      </c>
      <c r="E33" s="378">
        <v>60</v>
      </c>
      <c r="F33" s="378">
        <v>60</v>
      </c>
      <c r="G33" s="378">
        <v>69</v>
      </c>
      <c r="H33" s="378">
        <v>63</v>
      </c>
      <c r="I33" s="378">
        <v>61</v>
      </c>
      <c r="J33" s="378">
        <v>57</v>
      </c>
      <c r="K33" s="378">
        <v>54</v>
      </c>
      <c r="L33" s="378">
        <v>53</v>
      </c>
      <c r="M33" s="378">
        <v>53</v>
      </c>
      <c r="N33" s="379">
        <v>0</v>
      </c>
      <c r="O33" s="380">
        <v>0</v>
      </c>
      <c r="P33" s="381">
        <v>0.2036346870557498</v>
      </c>
      <c r="Q33" s="382">
        <v>68.831168831168839</v>
      </c>
    </row>
    <row r="34" spans="1:17" ht="15" customHeight="1">
      <c r="A34" s="1333"/>
      <c r="B34" s="383" t="s">
        <v>304</v>
      </c>
      <c r="C34" s="384">
        <v>798</v>
      </c>
      <c r="D34" s="384">
        <v>803</v>
      </c>
      <c r="E34" s="384">
        <v>677</v>
      </c>
      <c r="F34" s="384">
        <v>727</v>
      </c>
      <c r="G34" s="384">
        <v>687</v>
      </c>
      <c r="H34" s="384">
        <v>691</v>
      </c>
      <c r="I34" s="384">
        <v>609</v>
      </c>
      <c r="J34" s="384">
        <v>617</v>
      </c>
      <c r="K34" s="384">
        <v>525</v>
      </c>
      <c r="L34" s="384">
        <v>519</v>
      </c>
      <c r="M34" s="384">
        <v>489</v>
      </c>
      <c r="N34" s="385">
        <v>-30</v>
      </c>
      <c r="O34" s="386">
        <v>-5.7803468208092488</v>
      </c>
      <c r="P34" s="387">
        <v>0.14792451916968666</v>
      </c>
      <c r="Q34" s="388">
        <v>61.278195488721806</v>
      </c>
    </row>
    <row r="35" spans="1:17" ht="15" customHeight="1" thickBot="1">
      <c r="A35" s="1333"/>
      <c r="B35" s="389" t="s">
        <v>305</v>
      </c>
      <c r="C35" s="390">
        <v>884</v>
      </c>
      <c r="D35" s="390">
        <v>895</v>
      </c>
      <c r="E35" s="390">
        <v>745</v>
      </c>
      <c r="F35" s="390">
        <v>799</v>
      </c>
      <c r="G35" s="390">
        <v>768</v>
      </c>
      <c r="H35" s="390">
        <v>768</v>
      </c>
      <c r="I35" s="390">
        <v>681</v>
      </c>
      <c r="J35" s="390">
        <v>687</v>
      </c>
      <c r="K35" s="390">
        <v>589</v>
      </c>
      <c r="L35" s="390">
        <v>583</v>
      </c>
      <c r="M35" s="390">
        <v>553</v>
      </c>
      <c r="N35" s="391">
        <v>-30</v>
      </c>
      <c r="O35" s="392">
        <v>-5.1457975986277873</v>
      </c>
      <c r="P35" s="393">
        <v>0.15394851493968725</v>
      </c>
      <c r="Q35" s="394">
        <v>62.556561085972852</v>
      </c>
    </row>
    <row r="36" spans="1:17" ht="15" customHeight="1">
      <c r="A36" s="1334"/>
      <c r="B36" s="383" t="s">
        <v>306</v>
      </c>
      <c r="C36" s="395">
        <v>1.0180995475113122</v>
      </c>
      <c r="D36" s="395">
        <v>1.564245810055866</v>
      </c>
      <c r="E36" s="395">
        <v>1.0738255033557047</v>
      </c>
      <c r="F36" s="395">
        <v>1.5018773466833542</v>
      </c>
      <c r="G36" s="395">
        <v>1.5625</v>
      </c>
      <c r="H36" s="395">
        <v>1.8229166666666667</v>
      </c>
      <c r="I36" s="395">
        <v>1.6152716593245229</v>
      </c>
      <c r="J36" s="395">
        <v>1.8922852983988356</v>
      </c>
      <c r="K36" s="395">
        <v>1.6977928692699491</v>
      </c>
      <c r="L36" s="395">
        <v>1.8867924528301887</v>
      </c>
      <c r="M36" s="395">
        <v>1.9891500904159132</v>
      </c>
      <c r="N36" s="396">
        <v>0.10235763758572447</v>
      </c>
      <c r="O36" s="386" t="s">
        <v>243</v>
      </c>
      <c r="P36" s="387" t="s">
        <v>243</v>
      </c>
      <c r="Q36" s="388" t="s">
        <v>243</v>
      </c>
    </row>
    <row r="37" spans="1:17" ht="15" customHeight="1">
      <c r="A37" s="1332" t="s">
        <v>312</v>
      </c>
      <c r="B37" s="371" t="s">
        <v>302</v>
      </c>
      <c r="C37" s="397">
        <v>4438</v>
      </c>
      <c r="D37" s="397">
        <v>4388</v>
      </c>
      <c r="E37" s="397">
        <v>4113</v>
      </c>
      <c r="F37" s="397">
        <v>4117</v>
      </c>
      <c r="G37" s="397">
        <v>3904</v>
      </c>
      <c r="H37" s="397">
        <v>3694</v>
      </c>
      <c r="I37" s="397">
        <v>3532</v>
      </c>
      <c r="J37" s="397">
        <v>3215</v>
      </c>
      <c r="K37" s="397">
        <v>2839</v>
      </c>
      <c r="L37" s="397">
        <v>2636</v>
      </c>
      <c r="M37" s="397">
        <v>2610</v>
      </c>
      <c r="N37" s="373">
        <v>-26</v>
      </c>
      <c r="O37" s="374">
        <v>-0.98634294385432464</v>
      </c>
      <c r="P37" s="375">
        <v>100</v>
      </c>
      <c r="Q37" s="376">
        <v>58.810274898602977</v>
      </c>
    </row>
    <row r="38" spans="1:17" ht="15" customHeight="1">
      <c r="A38" s="1333"/>
      <c r="B38" s="377" t="s">
        <v>303</v>
      </c>
      <c r="C38" s="378">
        <v>46663</v>
      </c>
      <c r="D38" s="378">
        <v>44546</v>
      </c>
      <c r="E38" s="378">
        <v>41658</v>
      </c>
      <c r="F38" s="378">
        <v>38959</v>
      </c>
      <c r="G38" s="378">
        <v>37356</v>
      </c>
      <c r="H38" s="378">
        <v>36895</v>
      </c>
      <c r="I38" s="378">
        <v>34558</v>
      </c>
      <c r="J38" s="378">
        <v>32025</v>
      </c>
      <c r="K38" s="378">
        <v>27775</v>
      </c>
      <c r="L38" s="378">
        <v>27204</v>
      </c>
      <c r="M38" s="378">
        <v>26027</v>
      </c>
      <c r="N38" s="379">
        <v>-1177</v>
      </c>
      <c r="O38" s="380">
        <v>-4.3265696221143948</v>
      </c>
      <c r="P38" s="381">
        <v>100</v>
      </c>
      <c r="Q38" s="382">
        <v>55.776525298416303</v>
      </c>
    </row>
    <row r="39" spans="1:17" ht="15" customHeight="1">
      <c r="A39" s="1333"/>
      <c r="B39" s="383" t="s">
        <v>304</v>
      </c>
      <c r="C39" s="384">
        <v>778729</v>
      </c>
      <c r="D39" s="384">
        <v>736946</v>
      </c>
      <c r="E39" s="384">
        <v>669716</v>
      </c>
      <c r="F39" s="384">
        <v>627064</v>
      </c>
      <c r="G39" s="384">
        <v>581497</v>
      </c>
      <c r="H39" s="384">
        <v>543955</v>
      </c>
      <c r="I39" s="384">
        <v>491288</v>
      </c>
      <c r="J39" s="384">
        <v>429750</v>
      </c>
      <c r="K39" s="384">
        <v>341701</v>
      </c>
      <c r="L39" s="384">
        <v>334927</v>
      </c>
      <c r="M39" s="384">
        <v>330574</v>
      </c>
      <c r="N39" s="385">
        <v>-4353</v>
      </c>
      <c r="O39" s="386">
        <v>-1.2996862002764782</v>
      </c>
      <c r="P39" s="387">
        <v>100</v>
      </c>
      <c r="Q39" s="388">
        <v>42.45045452269018</v>
      </c>
    </row>
    <row r="40" spans="1:17" ht="15" customHeight="1" thickBot="1">
      <c r="A40" s="1333"/>
      <c r="B40" s="389" t="s">
        <v>305</v>
      </c>
      <c r="C40" s="390">
        <v>829830</v>
      </c>
      <c r="D40" s="390">
        <v>785880</v>
      </c>
      <c r="E40" s="390">
        <v>715487</v>
      </c>
      <c r="F40" s="390">
        <v>670140</v>
      </c>
      <c r="G40" s="390">
        <v>622757</v>
      </c>
      <c r="H40" s="390">
        <v>584544</v>
      </c>
      <c r="I40" s="390">
        <v>529378</v>
      </c>
      <c r="J40" s="390">
        <v>464990</v>
      </c>
      <c r="K40" s="390">
        <v>372315</v>
      </c>
      <c r="L40" s="390">
        <v>364767</v>
      </c>
      <c r="M40" s="390">
        <v>359211</v>
      </c>
      <c r="N40" s="391">
        <v>-5556</v>
      </c>
      <c r="O40" s="392">
        <v>-1.5231641020158073</v>
      </c>
      <c r="P40" s="393">
        <v>100</v>
      </c>
      <c r="Q40" s="394">
        <v>43.287299808394494</v>
      </c>
    </row>
    <row r="41" spans="1:17" ht="15" customHeight="1">
      <c r="A41" s="1334"/>
      <c r="B41" s="383" t="s">
        <v>306</v>
      </c>
      <c r="C41" s="395">
        <v>0.53480833423713292</v>
      </c>
      <c r="D41" s="395">
        <v>0.55835496513462624</v>
      </c>
      <c r="E41" s="395">
        <v>0.57485321186827998</v>
      </c>
      <c r="F41" s="395">
        <v>0.61434924045721795</v>
      </c>
      <c r="G41" s="395">
        <v>0.62688978204982038</v>
      </c>
      <c r="H41" s="395">
        <v>0.63194558493458153</v>
      </c>
      <c r="I41" s="395">
        <v>0.66719810796821932</v>
      </c>
      <c r="J41" s="395">
        <v>0.69141271855308717</v>
      </c>
      <c r="K41" s="395">
        <v>0.7625263553711239</v>
      </c>
      <c r="L41" s="395">
        <v>0.7226530908771901</v>
      </c>
      <c r="M41" s="395">
        <v>0.72659244844951854</v>
      </c>
      <c r="N41" s="396">
        <v>3.9393575723284391E-3</v>
      </c>
      <c r="O41" s="386" t="s">
        <v>243</v>
      </c>
      <c r="P41" s="387" t="s">
        <v>243</v>
      </c>
      <c r="Q41" s="388" t="s">
        <v>243</v>
      </c>
    </row>
    <row r="42" spans="1:17">
      <c r="A42" s="398"/>
      <c r="B42" s="399"/>
      <c r="C42" s="400"/>
      <c r="D42" s="400"/>
      <c r="E42" s="400"/>
      <c r="F42" s="400"/>
      <c r="G42" s="400"/>
      <c r="H42" s="400"/>
      <c r="I42" s="400"/>
      <c r="J42" s="400"/>
      <c r="K42" s="400"/>
      <c r="L42" s="400"/>
      <c r="M42" s="400"/>
      <c r="N42" s="401"/>
      <c r="O42" s="402"/>
      <c r="P42" s="403"/>
      <c r="Q42" s="404"/>
    </row>
    <row r="43" spans="1:17">
      <c r="A43" s="405" t="s">
        <v>313</v>
      </c>
      <c r="B43" s="352"/>
      <c r="C43" s="352"/>
      <c r="D43" s="352"/>
      <c r="E43" s="352"/>
      <c r="F43" s="352"/>
      <c r="G43" s="352"/>
      <c r="H43" s="352"/>
      <c r="I43" s="352"/>
      <c r="J43" s="352"/>
      <c r="K43" s="352"/>
      <c r="L43" s="352"/>
      <c r="M43" s="352"/>
      <c r="N43" s="352"/>
      <c r="O43" s="406"/>
      <c r="P43" s="406"/>
      <c r="Q43" s="406"/>
    </row>
    <row r="44" spans="1:17">
      <c r="A44" s="405" t="s">
        <v>314</v>
      </c>
      <c r="B44" s="352"/>
      <c r="C44" s="352"/>
      <c r="D44" s="352"/>
      <c r="E44" s="352"/>
      <c r="F44" s="352"/>
      <c r="G44" s="352"/>
      <c r="H44" s="352"/>
      <c r="I44" s="352"/>
      <c r="J44" s="352"/>
      <c r="K44" s="352"/>
      <c r="L44" s="352"/>
      <c r="M44" s="352"/>
      <c r="N44" s="352"/>
      <c r="O44" s="352"/>
      <c r="P44" s="352"/>
      <c r="Q44" s="352"/>
    </row>
    <row r="45" spans="1:17">
      <c r="A45" s="352" t="s">
        <v>315</v>
      </c>
      <c r="B45" s="352"/>
      <c r="C45" s="352"/>
      <c r="D45" s="352"/>
      <c r="E45" s="352"/>
      <c r="F45" s="352"/>
      <c r="G45" s="352"/>
      <c r="H45" s="352"/>
      <c r="I45" s="352"/>
      <c r="J45" s="352"/>
      <c r="K45" s="352"/>
      <c r="L45" s="352"/>
      <c r="M45" s="352"/>
      <c r="N45" s="352"/>
      <c r="O45" s="352"/>
      <c r="P45" s="352"/>
      <c r="Q45" s="352"/>
    </row>
    <row r="46" spans="1:17">
      <c r="A46" s="352" t="s">
        <v>316</v>
      </c>
      <c r="B46" s="352"/>
      <c r="C46" s="352"/>
      <c r="D46" s="352"/>
      <c r="E46" s="352"/>
      <c r="F46" s="352"/>
      <c r="G46" s="352"/>
      <c r="H46" s="352"/>
      <c r="I46" s="352"/>
      <c r="J46" s="352"/>
      <c r="K46" s="352"/>
      <c r="L46" s="352"/>
      <c r="M46" s="352"/>
      <c r="N46" s="352"/>
      <c r="O46" s="352"/>
      <c r="P46" s="352"/>
      <c r="Q46" s="352"/>
    </row>
  </sheetData>
  <mergeCells count="7">
    <mergeCell ref="A37:A41"/>
    <mergeCell ref="A7:A11"/>
    <mergeCell ref="A12:A16"/>
    <mergeCell ref="A17:A21"/>
    <mergeCell ref="A22:A26"/>
    <mergeCell ref="A27:A31"/>
    <mergeCell ref="A32:A36"/>
  </mergeCells>
  <phoneticPr fontId="3"/>
  <pageMargins left="0.7" right="0.7" top="0.75" bottom="0.75" header="0.3" footer="0.3"/>
  <pageSetup paperSize="9" scale="7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D294FE-2BA7-4533-BE28-E67CFDA49B5F}">
  <sheetPr codeName="Sheet89">
    <pageSetUpPr fitToPage="1"/>
  </sheetPr>
  <dimension ref="A1:Q152"/>
  <sheetViews>
    <sheetView showGridLines="0" zoomScaleNormal="100" workbookViewId="0">
      <pane xSplit="2" ySplit="6" topLeftCell="C133" activePane="bottomRight" state="frozen"/>
      <selection activeCell="C106" sqref="C106"/>
      <selection pane="topRight" activeCell="C106" sqref="C106"/>
      <selection pane="bottomLeft" activeCell="C106" sqref="C106"/>
      <selection pane="bottomRight"/>
    </sheetView>
  </sheetViews>
  <sheetFormatPr defaultRowHeight="13.5"/>
  <cols>
    <col min="1" max="1" width="3.5" customWidth="1"/>
    <col min="2" max="2" width="17.375" bestFit="1" customWidth="1"/>
    <col min="3" max="13" width="7.375" customWidth="1"/>
    <col min="14" max="16" width="6.875" customWidth="1"/>
    <col min="17" max="17" width="5.5" customWidth="1"/>
  </cols>
  <sheetData>
    <row r="1" spans="1:17" ht="13.5" customHeight="1">
      <c r="A1" s="8" t="s">
        <v>317</v>
      </c>
      <c r="B1" s="10"/>
    </row>
    <row r="2" spans="1:17" ht="13.5" customHeight="1">
      <c r="A2" s="11"/>
    </row>
    <row r="3" spans="1:17" ht="13.5" customHeight="1">
      <c r="Q3" s="50" t="s">
        <v>162</v>
      </c>
    </row>
    <row r="4" spans="1:17" ht="17.100000000000001" customHeight="1">
      <c r="A4" s="16"/>
      <c r="B4" s="242" t="s">
        <v>163</v>
      </c>
      <c r="C4" s="52" t="s">
        <v>164</v>
      </c>
      <c r="D4" s="52" t="s">
        <v>164</v>
      </c>
      <c r="E4" s="52" t="s">
        <v>164</v>
      </c>
      <c r="F4" s="52" t="s">
        <v>164</v>
      </c>
      <c r="G4" s="52" t="s">
        <v>164</v>
      </c>
      <c r="H4" s="52" t="s">
        <v>164</v>
      </c>
      <c r="I4" s="52" t="s">
        <v>164</v>
      </c>
      <c r="J4" s="52" t="s">
        <v>165</v>
      </c>
      <c r="K4" s="52" t="s">
        <v>165</v>
      </c>
      <c r="L4" s="52" t="s">
        <v>165</v>
      </c>
      <c r="M4" s="52" t="s">
        <v>165</v>
      </c>
      <c r="N4" s="18"/>
      <c r="O4" s="18"/>
      <c r="P4" s="18"/>
      <c r="Q4" s="17"/>
    </row>
    <row r="5" spans="1:17">
      <c r="A5" s="22"/>
      <c r="B5" s="243"/>
      <c r="C5" s="55" t="s">
        <v>166</v>
      </c>
      <c r="D5" s="55" t="s">
        <v>167</v>
      </c>
      <c r="E5" s="55" t="s">
        <v>168</v>
      </c>
      <c r="F5" s="55" t="s">
        <v>169</v>
      </c>
      <c r="G5" s="55" t="s">
        <v>170</v>
      </c>
      <c r="H5" s="55" t="s">
        <v>171</v>
      </c>
      <c r="I5" s="55" t="s">
        <v>172</v>
      </c>
      <c r="J5" s="55" t="s">
        <v>173</v>
      </c>
      <c r="K5" s="55" t="s">
        <v>174</v>
      </c>
      <c r="L5" s="55" t="s">
        <v>175</v>
      </c>
      <c r="M5" s="55" t="s">
        <v>176</v>
      </c>
      <c r="N5" s="184"/>
      <c r="O5" s="184"/>
      <c r="P5" s="184"/>
      <c r="Q5" s="225"/>
    </row>
    <row r="6" spans="1:17" ht="17.100000000000001" customHeight="1">
      <c r="A6" s="63" t="s">
        <v>318</v>
      </c>
      <c r="B6" s="244"/>
      <c r="C6" s="58" t="s">
        <v>177</v>
      </c>
      <c r="D6" s="58" t="s">
        <v>178</v>
      </c>
      <c r="E6" s="58" t="s">
        <v>179</v>
      </c>
      <c r="F6" s="58" t="s">
        <v>180</v>
      </c>
      <c r="G6" s="58" t="s">
        <v>181</v>
      </c>
      <c r="H6" s="58" t="s">
        <v>182</v>
      </c>
      <c r="I6" s="58" t="s">
        <v>183</v>
      </c>
      <c r="J6" s="58" t="s">
        <v>184</v>
      </c>
      <c r="K6" s="58" t="s">
        <v>185</v>
      </c>
      <c r="L6" s="58" t="s">
        <v>186</v>
      </c>
      <c r="M6" s="59" t="s">
        <v>187</v>
      </c>
      <c r="N6" s="188" t="s">
        <v>147</v>
      </c>
      <c r="O6" s="189" t="s">
        <v>148</v>
      </c>
      <c r="P6" s="189" t="s">
        <v>214</v>
      </c>
      <c r="Q6" s="226" t="s">
        <v>196</v>
      </c>
    </row>
    <row r="7" spans="1:17" ht="17.100000000000001" customHeight="1">
      <c r="A7" s="407"/>
      <c r="B7" s="408" t="s">
        <v>247</v>
      </c>
      <c r="C7" s="409">
        <v>1.6408902301018484</v>
      </c>
      <c r="D7" s="409">
        <v>1.3464820785131804</v>
      </c>
      <c r="E7" s="409">
        <v>1.4124832983393778</v>
      </c>
      <c r="F7" s="409">
        <v>1.093210586881473</v>
      </c>
      <c r="G7" s="409">
        <v>1.1586096683979226</v>
      </c>
      <c r="H7" s="409">
        <v>1.4101531023368252</v>
      </c>
      <c r="I7" s="409">
        <v>1.2222448563862294</v>
      </c>
      <c r="J7" s="409">
        <v>1.1368334022323274</v>
      </c>
      <c r="K7" s="409">
        <v>0.98760243748686694</v>
      </c>
      <c r="L7" s="409">
        <v>0.70453544693967418</v>
      </c>
      <c r="M7" s="409">
        <v>0.66059225512528474</v>
      </c>
      <c r="N7" s="410">
        <v>-4.3943191814389437E-2</v>
      </c>
      <c r="O7" s="348">
        <v>-6.2371867881549008</v>
      </c>
      <c r="P7" s="348">
        <v>38.15789473684211</v>
      </c>
      <c r="Q7" s="411">
        <v>40.258162490508731</v>
      </c>
    </row>
    <row r="8" spans="1:17" ht="17.100000000000001" customHeight="1">
      <c r="A8" s="412">
        <v>4</v>
      </c>
      <c r="B8" s="413" t="s">
        <v>248</v>
      </c>
      <c r="C8" s="414">
        <v>0</v>
      </c>
      <c r="D8" s="414">
        <v>0</v>
      </c>
      <c r="E8" s="414">
        <v>0</v>
      </c>
      <c r="F8" s="414">
        <v>0</v>
      </c>
      <c r="G8" s="414">
        <v>0</v>
      </c>
      <c r="H8" s="414">
        <v>2.0145044319097503E-2</v>
      </c>
      <c r="I8" s="414">
        <v>0</v>
      </c>
      <c r="J8" s="414">
        <v>2.0669698222405952E-2</v>
      </c>
      <c r="K8" s="414">
        <v>0</v>
      </c>
      <c r="L8" s="414">
        <v>0</v>
      </c>
      <c r="M8" s="414">
        <v>0</v>
      </c>
      <c r="N8" s="415">
        <v>0</v>
      </c>
      <c r="O8" s="300" t="s">
        <v>244</v>
      </c>
      <c r="P8" s="300">
        <v>0</v>
      </c>
      <c r="Q8" s="416" t="s">
        <v>244</v>
      </c>
    </row>
    <row r="9" spans="1:17" ht="17.100000000000001" customHeight="1">
      <c r="A9" s="412" t="s">
        <v>319</v>
      </c>
      <c r="B9" s="413" t="s">
        <v>249</v>
      </c>
      <c r="C9" s="414">
        <v>0</v>
      </c>
      <c r="D9" s="414">
        <v>0</v>
      </c>
      <c r="E9" s="414">
        <v>0</v>
      </c>
      <c r="F9" s="414">
        <v>0</v>
      </c>
      <c r="G9" s="414">
        <v>0</v>
      </c>
      <c r="H9" s="414">
        <v>0</v>
      </c>
      <c r="I9" s="414">
        <v>0</v>
      </c>
      <c r="J9" s="414">
        <v>0</v>
      </c>
      <c r="K9" s="414">
        <v>0</v>
      </c>
      <c r="L9" s="414">
        <v>0</v>
      </c>
      <c r="M9" s="414">
        <v>0</v>
      </c>
      <c r="N9" s="415">
        <v>0</v>
      </c>
      <c r="O9" s="300" t="s">
        <v>244</v>
      </c>
      <c r="P9" s="300">
        <v>0</v>
      </c>
      <c r="Q9" s="416" t="s">
        <v>244</v>
      </c>
    </row>
    <row r="10" spans="1:17" ht="17.100000000000001" customHeight="1">
      <c r="A10" s="412" t="s">
        <v>320</v>
      </c>
      <c r="B10" s="413" t="s">
        <v>251</v>
      </c>
      <c r="C10" s="414">
        <v>0.2074688796680498</v>
      </c>
      <c r="D10" s="414">
        <v>0.28446804475630572</v>
      </c>
      <c r="E10" s="414">
        <v>0.26722656995609845</v>
      </c>
      <c r="F10" s="414">
        <v>0.21097046413502107</v>
      </c>
      <c r="G10" s="414">
        <v>0.19976028765481421</v>
      </c>
      <c r="H10" s="414">
        <v>0.16116035455278002</v>
      </c>
      <c r="I10" s="414">
        <v>0.34630270930943163</v>
      </c>
      <c r="J10" s="414">
        <v>0.16535758577924761</v>
      </c>
      <c r="K10" s="414">
        <v>0.16810254255095608</v>
      </c>
      <c r="L10" s="414">
        <v>0.22016732716864817</v>
      </c>
      <c r="M10" s="414">
        <v>6.8337129840546698E-2</v>
      </c>
      <c r="N10" s="415">
        <v>-0.15183019732810149</v>
      </c>
      <c r="O10" s="300">
        <v>-68.961275626423699</v>
      </c>
      <c r="P10" s="300">
        <v>3.9473684210526319</v>
      </c>
      <c r="Q10" s="417">
        <v>32.938496583143504</v>
      </c>
    </row>
    <row r="11" spans="1:17" ht="17.100000000000001" customHeight="1">
      <c r="A11" s="412" t="s">
        <v>321</v>
      </c>
      <c r="B11" s="413" t="s">
        <v>252</v>
      </c>
      <c r="C11" s="414">
        <v>3.1120331950207469</v>
      </c>
      <c r="D11" s="414">
        <v>3.2808647828560593</v>
      </c>
      <c r="E11" s="414">
        <v>2.672265699560985</v>
      </c>
      <c r="F11" s="414">
        <v>2.4357499041043345</v>
      </c>
      <c r="G11" s="414">
        <v>2.656811825809029</v>
      </c>
      <c r="H11" s="414">
        <v>2.4576954069298953</v>
      </c>
      <c r="I11" s="414">
        <v>1.7926257893664699</v>
      </c>
      <c r="J11" s="414">
        <v>1.6329061595700702</v>
      </c>
      <c r="K11" s="414">
        <v>1.6389997898718218</v>
      </c>
      <c r="L11" s="414">
        <v>1.4090708938793484</v>
      </c>
      <c r="M11" s="414">
        <v>1.0022779043280183</v>
      </c>
      <c r="N11" s="415">
        <v>-0.40679298955133003</v>
      </c>
      <c r="O11" s="300">
        <v>-28.869589977220951</v>
      </c>
      <c r="P11" s="300">
        <v>57.894736842105274</v>
      </c>
      <c r="Q11" s="417">
        <v>32.206529992406992</v>
      </c>
    </row>
    <row r="12" spans="1:17" ht="17.100000000000001" customHeight="1">
      <c r="A12" s="407"/>
      <c r="B12" s="418" t="s">
        <v>253</v>
      </c>
      <c r="C12" s="414">
        <v>0</v>
      </c>
      <c r="D12" s="414">
        <v>1.8964536317087048E-2</v>
      </c>
      <c r="E12" s="414">
        <v>1.9087612139721318E-2</v>
      </c>
      <c r="F12" s="414">
        <v>0</v>
      </c>
      <c r="G12" s="414">
        <v>1.9976028765481421E-2</v>
      </c>
      <c r="H12" s="414">
        <v>0</v>
      </c>
      <c r="I12" s="414">
        <v>0</v>
      </c>
      <c r="J12" s="414">
        <v>0</v>
      </c>
      <c r="K12" s="414">
        <v>0</v>
      </c>
      <c r="L12" s="414">
        <v>0</v>
      </c>
      <c r="M12" s="414">
        <v>0</v>
      </c>
      <c r="N12" s="419">
        <v>0</v>
      </c>
      <c r="O12" s="312" t="s">
        <v>244</v>
      </c>
      <c r="P12" s="312">
        <v>0</v>
      </c>
      <c r="Q12" s="420" t="s">
        <v>244</v>
      </c>
    </row>
    <row r="13" spans="1:17" ht="17.100000000000001" customHeight="1">
      <c r="A13" s="421"/>
      <c r="B13" s="422" t="s">
        <v>322</v>
      </c>
      <c r="C13" s="423">
        <v>4.9603923047906449</v>
      </c>
      <c r="D13" s="423">
        <v>4.9307794424426321</v>
      </c>
      <c r="E13" s="423">
        <v>4.3710631799961828</v>
      </c>
      <c r="F13" s="423">
        <v>3.7399309551208284</v>
      </c>
      <c r="G13" s="423">
        <v>4.0351578106272479</v>
      </c>
      <c r="H13" s="423">
        <v>4.0491539081385985</v>
      </c>
      <c r="I13" s="423">
        <v>3.3611733550621312</v>
      </c>
      <c r="J13" s="423">
        <v>2.9557668458040514</v>
      </c>
      <c r="K13" s="423">
        <v>2.7947047699096448</v>
      </c>
      <c r="L13" s="423">
        <v>2.3337736679876704</v>
      </c>
      <c r="M13" s="423">
        <v>1.7312072892938495</v>
      </c>
      <c r="N13" s="424">
        <v>-0.6025663786938209</v>
      </c>
      <c r="O13" s="305">
        <v>-25.819400868182402</v>
      </c>
      <c r="P13" s="305">
        <v>100</v>
      </c>
      <c r="Q13" s="425">
        <v>34.900612349186275</v>
      </c>
    </row>
    <row r="14" spans="1:17" ht="17.100000000000001" customHeight="1">
      <c r="A14" s="407"/>
      <c r="B14" s="408" t="s">
        <v>247</v>
      </c>
      <c r="C14" s="409">
        <v>1.7122040072859743</v>
      </c>
      <c r="D14" s="409">
        <v>1.8128005919348871</v>
      </c>
      <c r="E14" s="409">
        <v>1.5109121432568551</v>
      </c>
      <c r="F14" s="409">
        <v>1.639344262295082</v>
      </c>
      <c r="G14" s="409">
        <v>1.3533834586466165</v>
      </c>
      <c r="H14" s="409">
        <v>1.4900037721614485</v>
      </c>
      <c r="I14" s="409">
        <v>0.93315558941154064</v>
      </c>
      <c r="J14" s="409">
        <v>1.3497878904743541</v>
      </c>
      <c r="K14" s="409">
        <v>0.68613997255440107</v>
      </c>
      <c r="L14" s="409">
        <v>0.80156402737047905</v>
      </c>
      <c r="M14" s="409">
        <v>0.67500496327178883</v>
      </c>
      <c r="N14" s="410">
        <v>-0.12655906409869022</v>
      </c>
      <c r="O14" s="348">
        <v>-15.789014947921961</v>
      </c>
      <c r="P14" s="348">
        <v>8.3538083538083541</v>
      </c>
      <c r="Q14" s="411">
        <v>39.423162216618309</v>
      </c>
    </row>
    <row r="15" spans="1:17" ht="17.100000000000001" customHeight="1">
      <c r="A15" s="412">
        <v>5</v>
      </c>
      <c r="B15" s="413" t="s">
        <v>248</v>
      </c>
      <c r="C15" s="414">
        <v>1.8214936247723135E-2</v>
      </c>
      <c r="D15" s="414">
        <v>1.849796522382538E-2</v>
      </c>
      <c r="E15" s="414">
        <v>1.8653236336504384E-2</v>
      </c>
      <c r="F15" s="414">
        <v>0</v>
      </c>
      <c r="G15" s="414">
        <v>3.759398496240602E-2</v>
      </c>
      <c r="H15" s="414">
        <v>1.886080724254998E-2</v>
      </c>
      <c r="I15" s="414">
        <v>5.7131974861931056E-2</v>
      </c>
      <c r="J15" s="414">
        <v>1.928268414963363E-2</v>
      </c>
      <c r="K15" s="414">
        <v>0</v>
      </c>
      <c r="L15" s="414">
        <v>0</v>
      </c>
      <c r="M15" s="414">
        <v>0</v>
      </c>
      <c r="N15" s="415">
        <v>0</v>
      </c>
      <c r="O15" s="300" t="s">
        <v>244</v>
      </c>
      <c r="P15" s="300">
        <v>0</v>
      </c>
      <c r="Q15" s="416">
        <v>0</v>
      </c>
    </row>
    <row r="16" spans="1:17" ht="17.100000000000001" customHeight="1">
      <c r="A16" s="412" t="s">
        <v>323</v>
      </c>
      <c r="B16" s="413" t="s">
        <v>249</v>
      </c>
      <c r="C16" s="414">
        <v>0</v>
      </c>
      <c r="D16" s="414">
        <v>1.849796522382538E-2</v>
      </c>
      <c r="E16" s="414">
        <v>1.8653236336504384E-2</v>
      </c>
      <c r="F16" s="414">
        <v>1.884303749764462E-2</v>
      </c>
      <c r="G16" s="414">
        <v>0</v>
      </c>
      <c r="H16" s="414">
        <v>0</v>
      </c>
      <c r="I16" s="414">
        <v>0</v>
      </c>
      <c r="J16" s="414">
        <v>0</v>
      </c>
      <c r="K16" s="414">
        <v>0</v>
      </c>
      <c r="L16" s="414">
        <v>0</v>
      </c>
      <c r="M16" s="414">
        <v>0</v>
      </c>
      <c r="N16" s="415">
        <v>0</v>
      </c>
      <c r="O16" s="300" t="s">
        <v>244</v>
      </c>
      <c r="P16" s="300">
        <v>0</v>
      </c>
      <c r="Q16" s="416" t="s">
        <v>244</v>
      </c>
    </row>
    <row r="17" spans="1:17" ht="17.100000000000001" customHeight="1">
      <c r="A17" s="412">
        <v>9</v>
      </c>
      <c r="B17" s="413" t="s">
        <v>251</v>
      </c>
      <c r="C17" s="414">
        <v>5.8652094717668488</v>
      </c>
      <c r="D17" s="414">
        <v>4.9389567147613764</v>
      </c>
      <c r="E17" s="414">
        <v>5.1296399925387055</v>
      </c>
      <c r="F17" s="414">
        <v>4.2585264744676836</v>
      </c>
      <c r="G17" s="414">
        <v>3.4210526315789478</v>
      </c>
      <c r="H17" s="414">
        <v>4.3002640513013963</v>
      </c>
      <c r="I17" s="414">
        <v>2.8185107598552657</v>
      </c>
      <c r="J17" s="414">
        <v>2.4874662553027385</v>
      </c>
      <c r="K17" s="414">
        <v>2.1368359145265634</v>
      </c>
      <c r="L17" s="414">
        <v>2.2482893450635388</v>
      </c>
      <c r="M17" s="414">
        <v>2.342664284296208</v>
      </c>
      <c r="N17" s="415">
        <v>9.4374939232669153E-2</v>
      </c>
      <c r="O17" s="300">
        <v>4.1976331667400233</v>
      </c>
      <c r="P17" s="300">
        <v>28.992628992628987</v>
      </c>
      <c r="Q17" s="417">
        <v>39.941698511758325</v>
      </c>
    </row>
    <row r="18" spans="1:17" ht="17.100000000000001" customHeight="1">
      <c r="A18" s="412" t="s">
        <v>319</v>
      </c>
      <c r="B18" s="413" t="s">
        <v>252</v>
      </c>
      <c r="C18" s="414">
        <v>13.533697632058288</v>
      </c>
      <c r="D18" s="414">
        <v>14.261931187569369</v>
      </c>
      <c r="E18" s="414">
        <v>12.25517627308338</v>
      </c>
      <c r="F18" s="414">
        <v>11.607311098549086</v>
      </c>
      <c r="G18" s="414">
        <v>11.015037593984962</v>
      </c>
      <c r="H18" s="414">
        <v>11.18445869483214</v>
      </c>
      <c r="I18" s="414">
        <v>9.3315558941154073</v>
      </c>
      <c r="J18" s="414">
        <v>7.9059005013497883</v>
      </c>
      <c r="K18" s="414">
        <v>6.5477357380905712</v>
      </c>
      <c r="L18" s="414">
        <v>6.9990224828934506</v>
      </c>
      <c r="M18" s="414">
        <v>5.0625372245384161</v>
      </c>
      <c r="N18" s="415">
        <v>-1.9364852583550345</v>
      </c>
      <c r="O18" s="300">
        <v>-27.667938817000003</v>
      </c>
      <c r="P18" s="300">
        <v>62.653562653562659</v>
      </c>
      <c r="Q18" s="417">
        <v>37.406903583736074</v>
      </c>
    </row>
    <row r="19" spans="1:17" ht="17.100000000000001" customHeight="1">
      <c r="A19" s="407"/>
      <c r="B19" s="418" t="s">
        <v>253</v>
      </c>
      <c r="C19" s="426">
        <v>3.6429872495446269E-2</v>
      </c>
      <c r="D19" s="426">
        <v>0</v>
      </c>
      <c r="E19" s="426">
        <v>1.8653236336504384E-2</v>
      </c>
      <c r="F19" s="426">
        <v>1.884303749764462E-2</v>
      </c>
      <c r="G19" s="426">
        <v>1.879699248120301E-2</v>
      </c>
      <c r="H19" s="426">
        <v>1.886080724254998E-2</v>
      </c>
      <c r="I19" s="426">
        <v>0</v>
      </c>
      <c r="J19" s="426">
        <v>1.928268414963363E-2</v>
      </c>
      <c r="K19" s="426">
        <v>0</v>
      </c>
      <c r="L19" s="426">
        <v>3.9100684261974585E-2</v>
      </c>
      <c r="M19" s="426">
        <v>0</v>
      </c>
      <c r="N19" s="419">
        <v>-3.9100684261974585E-2</v>
      </c>
      <c r="O19" s="312">
        <v>-100</v>
      </c>
      <c r="P19" s="312">
        <v>0</v>
      </c>
      <c r="Q19" s="420">
        <v>0</v>
      </c>
    </row>
    <row r="20" spans="1:17" ht="17.100000000000001" customHeight="1">
      <c r="A20" s="421"/>
      <c r="B20" s="422" t="s">
        <v>322</v>
      </c>
      <c r="C20" s="423">
        <v>21.165755919854281</v>
      </c>
      <c r="D20" s="423">
        <v>21.050684424713282</v>
      </c>
      <c r="E20" s="423">
        <v>18.951688117888455</v>
      </c>
      <c r="F20" s="423">
        <v>17.542867910307141</v>
      </c>
      <c r="G20" s="423">
        <v>15.845864661654135</v>
      </c>
      <c r="H20" s="423">
        <v>17.012448132780083</v>
      </c>
      <c r="I20" s="423">
        <v>13.140354218244143</v>
      </c>
      <c r="J20" s="423">
        <v>11.781720015426147</v>
      </c>
      <c r="K20" s="423">
        <v>9.3707116251715341</v>
      </c>
      <c r="L20" s="423">
        <v>10.087976539589443</v>
      </c>
      <c r="M20" s="423">
        <v>8.0802064721064131</v>
      </c>
      <c r="N20" s="424">
        <v>-2.0077700674830297</v>
      </c>
      <c r="O20" s="305">
        <v>-19.902604448014916</v>
      </c>
      <c r="P20" s="305">
        <v>100</v>
      </c>
      <c r="Q20" s="425">
        <v>38.175846412964034</v>
      </c>
    </row>
    <row r="21" spans="1:17" ht="17.100000000000001" customHeight="1">
      <c r="A21" s="407"/>
      <c r="B21" s="408" t="s">
        <v>247</v>
      </c>
      <c r="C21" s="409">
        <v>1.5392422192151556</v>
      </c>
      <c r="D21" s="409">
        <v>1.4996591683708249</v>
      </c>
      <c r="E21" s="409">
        <v>1.4164795301433755</v>
      </c>
      <c r="F21" s="409">
        <v>1.3478032557325399</v>
      </c>
      <c r="G21" s="409">
        <v>1.7259786476868328</v>
      </c>
      <c r="H21" s="409">
        <v>1.3601741022850924</v>
      </c>
      <c r="I21" s="409">
        <v>1.1595803423522915</v>
      </c>
      <c r="J21" s="409">
        <v>0.94584569732937696</v>
      </c>
      <c r="K21" s="409">
        <v>0.71028037383177567</v>
      </c>
      <c r="L21" s="409">
        <v>0.87441860465116272</v>
      </c>
      <c r="M21" s="409">
        <v>0.70921985815602839</v>
      </c>
      <c r="N21" s="410">
        <v>-0.16519874649513433</v>
      </c>
      <c r="O21" s="348">
        <v>-18.892409838539301</v>
      </c>
      <c r="P21" s="348">
        <v>7.3929961089494167</v>
      </c>
      <c r="Q21" s="411">
        <v>46.075909905697145</v>
      </c>
    </row>
    <row r="22" spans="1:17" ht="17.100000000000001" customHeight="1">
      <c r="A22" s="412">
        <v>10</v>
      </c>
      <c r="B22" s="413" t="s">
        <v>248</v>
      </c>
      <c r="C22" s="414">
        <v>0.20297699594046006</v>
      </c>
      <c r="D22" s="414">
        <v>0.10224948875255625</v>
      </c>
      <c r="E22" s="414">
        <v>0.10364484366902746</v>
      </c>
      <c r="F22" s="414">
        <v>0.1050236303168213</v>
      </c>
      <c r="G22" s="414">
        <v>0.14234875444839859</v>
      </c>
      <c r="H22" s="414">
        <v>0.14508523757707653</v>
      </c>
      <c r="I22" s="414">
        <v>0.16565433462175594</v>
      </c>
      <c r="J22" s="414">
        <v>9.2729970326409505E-2</v>
      </c>
      <c r="K22" s="414">
        <v>9.3457943925233655E-2</v>
      </c>
      <c r="L22" s="414">
        <v>7.441860465116279E-2</v>
      </c>
      <c r="M22" s="414">
        <v>0.13064576334453154</v>
      </c>
      <c r="N22" s="415">
        <v>5.6227158693368751E-2</v>
      </c>
      <c r="O22" s="300">
        <v>75.555244494214264</v>
      </c>
      <c r="P22" s="300">
        <v>1.3618677042801557</v>
      </c>
      <c r="Q22" s="417">
        <v>64.364812741072541</v>
      </c>
    </row>
    <row r="23" spans="1:17" ht="17.100000000000001" customHeight="1">
      <c r="A23" s="412" t="s">
        <v>323</v>
      </c>
      <c r="B23" s="413" t="s">
        <v>249</v>
      </c>
      <c r="C23" s="414">
        <v>0.11840324763193505</v>
      </c>
      <c r="D23" s="414">
        <v>0.28970688479890933</v>
      </c>
      <c r="E23" s="414">
        <v>0.17274140611504576</v>
      </c>
      <c r="F23" s="414">
        <v>0.24505513740591633</v>
      </c>
      <c r="G23" s="414">
        <v>8.8967971530249101E-2</v>
      </c>
      <c r="H23" s="414">
        <v>0.12694958287994199</v>
      </c>
      <c r="I23" s="414">
        <v>7.3624148720780422E-2</v>
      </c>
      <c r="J23" s="414">
        <v>5.5637982195845696E-2</v>
      </c>
      <c r="K23" s="414">
        <v>7.476635514018691E-2</v>
      </c>
      <c r="L23" s="414">
        <v>0.13023255813953488</v>
      </c>
      <c r="M23" s="414">
        <v>1.8663680477790219E-2</v>
      </c>
      <c r="N23" s="415">
        <v>-0.11156887766174467</v>
      </c>
      <c r="O23" s="300">
        <v>-85.668959633125368</v>
      </c>
      <c r="P23" s="300">
        <v>0.19455252918287935</v>
      </c>
      <c r="Q23" s="417">
        <v>15.762811283527967</v>
      </c>
    </row>
    <row r="24" spans="1:17" ht="17.100000000000001" customHeight="1">
      <c r="A24" s="412">
        <v>14</v>
      </c>
      <c r="B24" s="413" t="s">
        <v>251</v>
      </c>
      <c r="C24" s="414">
        <v>13.159675236806494</v>
      </c>
      <c r="D24" s="414">
        <v>11.997273346966599</v>
      </c>
      <c r="E24" s="414">
        <v>11.072724131974434</v>
      </c>
      <c r="F24" s="414">
        <v>9.3821109749693683</v>
      </c>
      <c r="G24" s="414">
        <v>8.5943060498220643</v>
      </c>
      <c r="H24" s="414">
        <v>9.6118969894813215</v>
      </c>
      <c r="I24" s="414">
        <v>7.656911466961164</v>
      </c>
      <c r="J24" s="414">
        <v>6.8805637982195842</v>
      </c>
      <c r="K24" s="414">
        <v>6.05607476635514</v>
      </c>
      <c r="L24" s="414">
        <v>6.7906976744186043</v>
      </c>
      <c r="M24" s="414">
        <v>6.065696155281822</v>
      </c>
      <c r="N24" s="415">
        <v>-0.72500151913678224</v>
      </c>
      <c r="O24" s="300">
        <v>-10.676392233863574</v>
      </c>
      <c r="P24" s="300">
        <v>63.229571984435808</v>
      </c>
      <c r="Q24" s="417">
        <v>46.093053560444901</v>
      </c>
    </row>
    <row r="25" spans="1:17" ht="17.100000000000001" customHeight="1">
      <c r="A25" s="412" t="s">
        <v>319</v>
      </c>
      <c r="B25" s="413" t="s">
        <v>252</v>
      </c>
      <c r="C25" s="414">
        <v>5.6495263870094723</v>
      </c>
      <c r="D25" s="414">
        <v>5.7941376959781872</v>
      </c>
      <c r="E25" s="414">
        <v>5.1476939022283643</v>
      </c>
      <c r="F25" s="414">
        <v>3.8858743217223872</v>
      </c>
      <c r="G25" s="414">
        <v>4.234875444839858</v>
      </c>
      <c r="H25" s="414">
        <v>4.1349292709466816</v>
      </c>
      <c r="I25" s="414">
        <v>3.5891772501380452</v>
      </c>
      <c r="J25" s="414">
        <v>3.6906528189910977</v>
      </c>
      <c r="K25" s="414">
        <v>2.3738317757009346</v>
      </c>
      <c r="L25" s="414">
        <v>3.1627906976744184</v>
      </c>
      <c r="M25" s="414">
        <v>2.6689063083240017</v>
      </c>
      <c r="N25" s="415">
        <v>-0.49388438935041679</v>
      </c>
      <c r="O25" s="300">
        <v>-15.615462310344061</v>
      </c>
      <c r="P25" s="300">
        <v>27.821011673151752</v>
      </c>
      <c r="Q25" s="417">
        <v>47.241239804824843</v>
      </c>
    </row>
    <row r="26" spans="1:17" ht="17.100000000000001" customHeight="1">
      <c r="A26" s="407"/>
      <c r="B26" s="418" t="s">
        <v>253</v>
      </c>
      <c r="C26" s="426">
        <v>0</v>
      </c>
      <c r="D26" s="426">
        <v>1.7041581458759374E-2</v>
      </c>
      <c r="E26" s="426">
        <v>0</v>
      </c>
      <c r="F26" s="426">
        <v>3.5007876772273766E-2</v>
      </c>
      <c r="G26" s="426">
        <v>1.7793594306049824E-2</v>
      </c>
      <c r="H26" s="426">
        <v>0</v>
      </c>
      <c r="I26" s="426">
        <v>1.8406037180195105E-2</v>
      </c>
      <c r="J26" s="426">
        <v>0</v>
      </c>
      <c r="K26" s="426">
        <v>0</v>
      </c>
      <c r="L26" s="426">
        <v>0</v>
      </c>
      <c r="M26" s="426">
        <v>0</v>
      </c>
      <c r="N26" s="419">
        <v>0</v>
      </c>
      <c r="O26" s="312" t="s">
        <v>244</v>
      </c>
      <c r="P26" s="312">
        <v>0</v>
      </c>
      <c r="Q26" s="420" t="s">
        <v>244</v>
      </c>
    </row>
    <row r="27" spans="1:17" ht="17.100000000000001" customHeight="1">
      <c r="A27" s="421"/>
      <c r="B27" s="422" t="s">
        <v>322</v>
      </c>
      <c r="C27" s="423">
        <v>20.669824086603519</v>
      </c>
      <c r="D27" s="423">
        <v>19.700068166325835</v>
      </c>
      <c r="E27" s="423">
        <v>17.913283814130246</v>
      </c>
      <c r="F27" s="423">
        <v>15.000875196919306</v>
      </c>
      <c r="G27" s="423">
        <v>14.80427046263345</v>
      </c>
      <c r="H27" s="423">
        <v>15.379035183170112</v>
      </c>
      <c r="I27" s="423">
        <v>12.663353579974231</v>
      </c>
      <c r="J27" s="423">
        <v>11.665430267062314</v>
      </c>
      <c r="K27" s="423">
        <v>9.3084112149532707</v>
      </c>
      <c r="L27" s="423">
        <v>11.032558139534885</v>
      </c>
      <c r="M27" s="423">
        <v>9.5931317655841735</v>
      </c>
      <c r="N27" s="424">
        <v>-1.4394263739507114</v>
      </c>
      <c r="O27" s="305">
        <v>-13.047077166922552</v>
      </c>
      <c r="P27" s="305">
        <v>100</v>
      </c>
      <c r="Q27" s="425">
        <v>46.41128886917646</v>
      </c>
    </row>
    <row r="28" spans="1:17" ht="17.100000000000001" customHeight="1">
      <c r="A28" s="407"/>
      <c r="B28" s="408" t="s">
        <v>247</v>
      </c>
      <c r="C28" s="409">
        <v>8.9382716049382722</v>
      </c>
      <c r="D28" s="409">
        <v>9.1585386014217232</v>
      </c>
      <c r="E28" s="409">
        <v>7.6566892674053255</v>
      </c>
      <c r="F28" s="409">
        <v>7.3105745212323061</v>
      </c>
      <c r="G28" s="409">
        <v>6.7877786952931469</v>
      </c>
      <c r="H28" s="409">
        <v>5.8278145695364243</v>
      </c>
      <c r="I28" s="409">
        <v>5.1384718051384715</v>
      </c>
      <c r="J28" s="409">
        <v>4.62085308056872</v>
      </c>
      <c r="K28" s="409">
        <v>4.6219931271477668</v>
      </c>
      <c r="L28" s="409">
        <v>4.2579288592956015</v>
      </c>
      <c r="M28" s="409">
        <v>3.6207205592400071</v>
      </c>
      <c r="N28" s="410">
        <v>-0.63720830005559437</v>
      </c>
      <c r="O28" s="348">
        <v>-14.965217153980564</v>
      </c>
      <c r="P28" s="348">
        <v>13.704206241519676</v>
      </c>
      <c r="Q28" s="411">
        <v>40.50806150530947</v>
      </c>
    </row>
    <row r="29" spans="1:17" ht="17.100000000000001" customHeight="1">
      <c r="A29" s="412">
        <v>15</v>
      </c>
      <c r="B29" s="413" t="s">
        <v>248</v>
      </c>
      <c r="C29" s="414">
        <v>10.864197530864198</v>
      </c>
      <c r="D29" s="414">
        <v>10.266159695817491</v>
      </c>
      <c r="E29" s="414">
        <v>9.8395898792789822</v>
      </c>
      <c r="F29" s="414">
        <v>9.4421315570358022</v>
      </c>
      <c r="G29" s="414">
        <v>8.3236994219653173</v>
      </c>
      <c r="H29" s="414">
        <v>8.14569536423841</v>
      </c>
      <c r="I29" s="414">
        <v>7.9913246579913251</v>
      </c>
      <c r="J29" s="414">
        <v>8.2092078537576167</v>
      </c>
      <c r="K29" s="414">
        <v>7.9209621993127142</v>
      </c>
      <c r="L29" s="414">
        <v>7.3068161906430698</v>
      </c>
      <c r="M29" s="414">
        <v>6.3272987990679335</v>
      </c>
      <c r="N29" s="415">
        <v>-0.97951739157513629</v>
      </c>
      <c r="O29" s="300">
        <v>-13.405529385417992</v>
      </c>
      <c r="P29" s="300">
        <v>23.948439620081412</v>
      </c>
      <c r="Q29" s="417">
        <v>58.239909400511657</v>
      </c>
    </row>
    <row r="30" spans="1:17" ht="17.100000000000001" customHeight="1">
      <c r="A30" s="412" t="s">
        <v>323</v>
      </c>
      <c r="B30" s="413" t="s">
        <v>249</v>
      </c>
      <c r="C30" s="414">
        <v>16.559670781893004</v>
      </c>
      <c r="D30" s="414">
        <v>14.349479252769054</v>
      </c>
      <c r="E30" s="414">
        <v>11.476765338184224</v>
      </c>
      <c r="F30" s="414">
        <v>10.507910074937552</v>
      </c>
      <c r="G30" s="414">
        <v>8.7861271676300579</v>
      </c>
      <c r="H30" s="414">
        <v>7.5496688741721858</v>
      </c>
      <c r="I30" s="414">
        <v>6.0393727060393729</v>
      </c>
      <c r="J30" s="414">
        <v>4.9085985104942447</v>
      </c>
      <c r="K30" s="414">
        <v>5.0687285223367695</v>
      </c>
      <c r="L30" s="414">
        <v>3.7497809707376906</v>
      </c>
      <c r="M30" s="414">
        <v>3.6027962000358489</v>
      </c>
      <c r="N30" s="415">
        <v>-0.14698477070184168</v>
      </c>
      <c r="O30" s="300">
        <v>-3.9198228336234133</v>
      </c>
      <c r="P30" s="300">
        <v>13.636363636363638</v>
      </c>
      <c r="Q30" s="417">
        <v>21.756448225862606</v>
      </c>
    </row>
    <row r="31" spans="1:17" ht="17.100000000000001" customHeight="1">
      <c r="A31" s="412">
        <v>19</v>
      </c>
      <c r="B31" s="413" t="s">
        <v>251</v>
      </c>
      <c r="C31" s="414">
        <v>19.275720164609051</v>
      </c>
      <c r="D31" s="414">
        <v>17.986444040337247</v>
      </c>
      <c r="E31" s="414">
        <v>17.148999503886227</v>
      </c>
      <c r="F31" s="414">
        <v>15.203996669442132</v>
      </c>
      <c r="G31" s="414">
        <v>14.037985136251033</v>
      </c>
      <c r="H31" s="414">
        <v>15</v>
      </c>
      <c r="I31" s="414">
        <v>13.747080413747081</v>
      </c>
      <c r="J31" s="414">
        <v>13.997968855788761</v>
      </c>
      <c r="K31" s="414">
        <v>10.446735395189004</v>
      </c>
      <c r="L31" s="414">
        <v>12.545996145084985</v>
      </c>
      <c r="M31" s="414">
        <v>11.148951424986556</v>
      </c>
      <c r="N31" s="415">
        <v>-1.3970447200984282</v>
      </c>
      <c r="O31" s="300">
        <v>-11.135382985477275</v>
      </c>
      <c r="P31" s="300">
        <v>42.198100407055634</v>
      </c>
      <c r="Q31" s="417">
        <v>57.839350902470819</v>
      </c>
    </row>
    <row r="32" spans="1:17" ht="17.100000000000001" customHeight="1">
      <c r="A32" s="412" t="s">
        <v>319</v>
      </c>
      <c r="B32" s="413" t="s">
        <v>252</v>
      </c>
      <c r="C32" s="414">
        <v>3.3909465020576133</v>
      </c>
      <c r="D32" s="414">
        <v>3.5708381550669537</v>
      </c>
      <c r="E32" s="414">
        <v>2.9932197784025139</v>
      </c>
      <c r="F32" s="414">
        <v>2.7810158201498751</v>
      </c>
      <c r="G32" s="414">
        <v>2.6754748142031377</v>
      </c>
      <c r="H32" s="414">
        <v>2.7980132450331126</v>
      </c>
      <c r="I32" s="414">
        <v>3.0530530530530529</v>
      </c>
      <c r="J32" s="414">
        <v>2.6066350710900474</v>
      </c>
      <c r="K32" s="414">
        <v>1.6666666666666667</v>
      </c>
      <c r="L32" s="414">
        <v>1.769756439460312</v>
      </c>
      <c r="M32" s="414">
        <v>1.7207384835992114</v>
      </c>
      <c r="N32" s="415">
        <v>-4.9017955861100582E-2</v>
      </c>
      <c r="O32" s="300">
        <v>-2.7697571693000098</v>
      </c>
      <c r="P32" s="300">
        <v>6.5128900949796478</v>
      </c>
      <c r="Q32" s="417">
        <v>50.74507906730684</v>
      </c>
    </row>
    <row r="33" spans="1:17" ht="17.100000000000001" customHeight="1">
      <c r="A33" s="407"/>
      <c r="B33" s="418" t="s">
        <v>253</v>
      </c>
      <c r="C33" s="426">
        <v>1.646090534979424E-2</v>
      </c>
      <c r="D33" s="426">
        <v>4.9594974375929905E-2</v>
      </c>
      <c r="E33" s="426">
        <v>4.9611377542583102E-2</v>
      </c>
      <c r="F33" s="426">
        <v>8.3263946711074108E-2</v>
      </c>
      <c r="G33" s="426">
        <v>3.3030553261767133E-2</v>
      </c>
      <c r="H33" s="426">
        <v>9.9337748344370855E-2</v>
      </c>
      <c r="I33" s="426">
        <v>0</v>
      </c>
      <c r="J33" s="426">
        <v>3.3852403520649964E-2</v>
      </c>
      <c r="K33" s="426">
        <v>1.7182130584192441E-2</v>
      </c>
      <c r="L33" s="426">
        <v>5.2567022954266691E-2</v>
      </c>
      <c r="M33" s="426">
        <v>0</v>
      </c>
      <c r="N33" s="419">
        <v>-5.2567022954266691E-2</v>
      </c>
      <c r="O33" s="312">
        <v>-100</v>
      </c>
      <c r="P33" s="312">
        <v>0</v>
      </c>
      <c r="Q33" s="420">
        <v>0</v>
      </c>
    </row>
    <row r="34" spans="1:17" ht="17.100000000000001" customHeight="1">
      <c r="A34" s="421"/>
      <c r="B34" s="422" t="s">
        <v>322</v>
      </c>
      <c r="C34" s="423">
        <v>59.045267489711939</v>
      </c>
      <c r="D34" s="423">
        <v>55.381054719788395</v>
      </c>
      <c r="E34" s="423">
        <v>49.164875144699849</v>
      </c>
      <c r="F34" s="423">
        <v>45.32889258950874</v>
      </c>
      <c r="G34" s="423">
        <v>40.64409578860446</v>
      </c>
      <c r="H34" s="423">
        <v>39.420529801324506</v>
      </c>
      <c r="I34" s="423">
        <v>35.969302635969299</v>
      </c>
      <c r="J34" s="423">
        <v>34.377115775220041</v>
      </c>
      <c r="K34" s="423">
        <v>29.742268041237114</v>
      </c>
      <c r="L34" s="423">
        <v>29.682845628175926</v>
      </c>
      <c r="M34" s="423">
        <v>26.420505466929555</v>
      </c>
      <c r="N34" s="424">
        <v>-3.2623401612463709</v>
      </c>
      <c r="O34" s="305">
        <v>-10.990658382664131</v>
      </c>
      <c r="P34" s="305">
        <v>100</v>
      </c>
      <c r="Q34" s="425">
        <v>44.74618642642794</v>
      </c>
    </row>
    <row r="35" spans="1:17" ht="17.100000000000001" customHeight="1">
      <c r="A35" s="407"/>
      <c r="B35" s="408" t="s">
        <v>247</v>
      </c>
      <c r="C35" s="409">
        <v>15.416012558869701</v>
      </c>
      <c r="D35" s="409">
        <v>14.240153085632276</v>
      </c>
      <c r="E35" s="409">
        <v>12.602739726027398</v>
      </c>
      <c r="F35" s="409">
        <v>11.220377236820893</v>
      </c>
      <c r="G35" s="409">
        <v>11.475948120177311</v>
      </c>
      <c r="H35" s="409">
        <v>9.9853634737355677</v>
      </c>
      <c r="I35" s="409">
        <v>9.025212783041594</v>
      </c>
      <c r="J35" s="409">
        <v>7.773739927318692</v>
      </c>
      <c r="K35" s="409">
        <v>6.5288868013151715</v>
      </c>
      <c r="L35" s="409">
        <v>6.6455696202531636</v>
      </c>
      <c r="M35" s="409">
        <v>6.8646232439335888</v>
      </c>
      <c r="N35" s="410">
        <v>0.21905362368042525</v>
      </c>
      <c r="O35" s="348">
        <v>3.2962354801435425</v>
      </c>
      <c r="P35" s="348">
        <v>28.820375335120644</v>
      </c>
      <c r="Q35" s="411">
        <v>44.529175217776945</v>
      </c>
    </row>
    <row r="36" spans="1:17" ht="17.100000000000001" customHeight="1">
      <c r="A36" s="412">
        <v>20</v>
      </c>
      <c r="B36" s="413" t="s">
        <v>248</v>
      </c>
      <c r="C36" s="414">
        <v>13.249607535321822</v>
      </c>
      <c r="D36" s="414">
        <v>11.991707861585073</v>
      </c>
      <c r="E36" s="414">
        <v>10.684931506849315</v>
      </c>
      <c r="F36" s="414">
        <v>9.7694663872319847</v>
      </c>
      <c r="G36" s="414">
        <v>9.4894106058118535</v>
      </c>
      <c r="H36" s="414">
        <v>10.115465929419418</v>
      </c>
      <c r="I36" s="414">
        <v>8.6076762485948297</v>
      </c>
      <c r="J36" s="414">
        <v>8.1055458998261969</v>
      </c>
      <c r="K36" s="414">
        <v>7.4056677626428691</v>
      </c>
      <c r="L36" s="414">
        <v>7.2943037974683547</v>
      </c>
      <c r="M36" s="414">
        <v>6.8007662835249043</v>
      </c>
      <c r="N36" s="415">
        <v>-0.49353751394345036</v>
      </c>
      <c r="O36" s="300">
        <v>-6.7660674362746338</v>
      </c>
      <c r="P36" s="300">
        <v>28.552278820375339</v>
      </c>
      <c r="Q36" s="417">
        <v>51.328058324708103</v>
      </c>
    </row>
    <row r="37" spans="1:17" ht="17.100000000000001" customHeight="1">
      <c r="A37" s="412" t="s">
        <v>323</v>
      </c>
      <c r="B37" s="413" t="s">
        <v>249</v>
      </c>
      <c r="C37" s="414">
        <v>10.376766091051804</v>
      </c>
      <c r="D37" s="414">
        <v>9.232977196619359</v>
      </c>
      <c r="E37" s="414">
        <v>7.8323932312651081</v>
      </c>
      <c r="F37" s="414">
        <v>6.9804933096888604</v>
      </c>
      <c r="G37" s="414">
        <v>6.7476604826793629</v>
      </c>
      <c r="H37" s="414">
        <v>5.8546105057732962</v>
      </c>
      <c r="I37" s="414">
        <v>4.8980247310101168</v>
      </c>
      <c r="J37" s="414">
        <v>3.8394691104439884</v>
      </c>
      <c r="K37" s="414">
        <v>3.1626741819320494</v>
      </c>
      <c r="L37" s="414">
        <v>3.1329113924050631</v>
      </c>
      <c r="M37" s="414">
        <v>3.2407407407407405</v>
      </c>
      <c r="N37" s="415">
        <v>0.10782934833567737</v>
      </c>
      <c r="O37" s="300">
        <v>3.4418256640478839</v>
      </c>
      <c r="P37" s="300">
        <v>13.605898123324398</v>
      </c>
      <c r="Q37" s="417">
        <v>31.230739059785961</v>
      </c>
    </row>
    <row r="38" spans="1:17" ht="17.100000000000001" customHeight="1">
      <c r="A38" s="412">
        <v>24</v>
      </c>
      <c r="B38" s="413" t="s">
        <v>251</v>
      </c>
      <c r="C38" s="414">
        <v>6.7503924646781783</v>
      </c>
      <c r="D38" s="414">
        <v>6.314782331366608</v>
      </c>
      <c r="E38" s="414">
        <v>6.3980660757453665</v>
      </c>
      <c r="F38" s="414">
        <v>5.4489763017894566</v>
      </c>
      <c r="G38" s="414">
        <v>5.5655885733048764</v>
      </c>
      <c r="H38" s="414">
        <v>5.7732964709708892</v>
      </c>
      <c r="I38" s="414">
        <v>5.0907339007547776</v>
      </c>
      <c r="J38" s="414">
        <v>5.0718912940432928</v>
      </c>
      <c r="K38" s="414">
        <v>4.1020823547831533</v>
      </c>
      <c r="L38" s="414">
        <v>4.5094936708860756</v>
      </c>
      <c r="M38" s="414">
        <v>4.2305236270753515</v>
      </c>
      <c r="N38" s="415">
        <v>-0.2789700438107241</v>
      </c>
      <c r="O38" s="300">
        <v>-6.1862830767851804</v>
      </c>
      <c r="P38" s="300">
        <v>17.761394101876675</v>
      </c>
      <c r="Q38" s="417">
        <v>62.670780242953469</v>
      </c>
    </row>
    <row r="39" spans="1:17" ht="17.100000000000001" customHeight="1">
      <c r="A39" s="412" t="s">
        <v>319</v>
      </c>
      <c r="B39" s="413" t="s">
        <v>252</v>
      </c>
      <c r="C39" s="414">
        <v>3.2496075353218212</v>
      </c>
      <c r="D39" s="414">
        <v>3.4444267261999681</v>
      </c>
      <c r="E39" s="414">
        <v>3.255439161966156</v>
      </c>
      <c r="F39" s="414">
        <v>3.3048524907302914</v>
      </c>
      <c r="G39" s="414">
        <v>2.9223444426202594</v>
      </c>
      <c r="H39" s="414">
        <v>3.4802406895430154</v>
      </c>
      <c r="I39" s="414">
        <v>3.3884695680102781</v>
      </c>
      <c r="J39" s="414">
        <v>2.8914520461368305</v>
      </c>
      <c r="K39" s="414">
        <v>2.4581180522937216</v>
      </c>
      <c r="L39" s="414">
        <v>2.5791139240506329</v>
      </c>
      <c r="M39" s="414">
        <v>2.6660280970625796</v>
      </c>
      <c r="N39" s="415">
        <v>8.6914173011946705E-2</v>
      </c>
      <c r="O39" s="300">
        <v>3.3699237634079946</v>
      </c>
      <c r="P39" s="300">
        <v>11.19302949061662</v>
      </c>
      <c r="Q39" s="417">
        <v>82.041540957916098</v>
      </c>
    </row>
    <row r="40" spans="1:17" ht="17.100000000000001" customHeight="1">
      <c r="A40" s="407"/>
      <c r="B40" s="418" t="s">
        <v>253</v>
      </c>
      <c r="C40" s="426">
        <v>7.8492935635792779E-2</v>
      </c>
      <c r="D40" s="426">
        <v>3.1892840057407112E-2</v>
      </c>
      <c r="E40" s="426">
        <v>4.8348106365834004E-2</v>
      </c>
      <c r="F40" s="426">
        <v>3.2242463324197966E-2</v>
      </c>
      <c r="G40" s="426">
        <v>6.5670661631915941E-2</v>
      </c>
      <c r="H40" s="426">
        <v>1.626280696048138E-2</v>
      </c>
      <c r="I40" s="426">
        <v>6.4236389914886782E-2</v>
      </c>
      <c r="J40" s="426">
        <v>4.7400853215357877E-2</v>
      </c>
      <c r="K40" s="426">
        <v>0</v>
      </c>
      <c r="L40" s="426">
        <v>9.4936708860759486E-2</v>
      </c>
      <c r="M40" s="426">
        <v>1.5964240102171137E-2</v>
      </c>
      <c r="N40" s="419">
        <v>-7.8972468758588349E-2</v>
      </c>
      <c r="O40" s="312">
        <v>-83.184333759046396</v>
      </c>
      <c r="P40" s="312">
        <v>6.7024128686327081E-2</v>
      </c>
      <c r="Q40" s="420">
        <v>20.338441890166028</v>
      </c>
    </row>
    <row r="41" spans="1:17" ht="17.100000000000001" customHeight="1">
      <c r="A41" s="421"/>
      <c r="B41" s="422" t="s">
        <v>322</v>
      </c>
      <c r="C41" s="423">
        <v>49.120879120879117</v>
      </c>
      <c r="D41" s="423">
        <v>45.25594004146069</v>
      </c>
      <c r="E41" s="423">
        <v>40.821917808219176</v>
      </c>
      <c r="F41" s="423">
        <v>36.756408189585684</v>
      </c>
      <c r="G41" s="423">
        <v>36.266622886225583</v>
      </c>
      <c r="H41" s="423">
        <v>35.225239876402668</v>
      </c>
      <c r="I41" s="423">
        <v>31.074353621326484</v>
      </c>
      <c r="J41" s="423">
        <v>27.729499130984358</v>
      </c>
      <c r="K41" s="423">
        <v>23.657429152966962</v>
      </c>
      <c r="L41" s="423">
        <v>24.25632911392405</v>
      </c>
      <c r="M41" s="423">
        <v>23.818646232439335</v>
      </c>
      <c r="N41" s="424">
        <v>-0.43768288148471512</v>
      </c>
      <c r="O41" s="305">
        <v>-1.8044069217112848</v>
      </c>
      <c r="P41" s="305">
        <v>100</v>
      </c>
      <c r="Q41" s="425">
        <v>48.489861457538694</v>
      </c>
    </row>
    <row r="42" spans="1:17" ht="17.100000000000001" customHeight="1">
      <c r="A42" s="407"/>
      <c r="B42" s="408" t="s">
        <v>247</v>
      </c>
      <c r="C42" s="409">
        <v>10.763263609918271</v>
      </c>
      <c r="D42" s="409">
        <v>10.880976024968081</v>
      </c>
      <c r="E42" s="409">
        <v>10</v>
      </c>
      <c r="F42" s="409">
        <v>8.5068144376216868</v>
      </c>
      <c r="G42" s="409">
        <v>9.413745599265269</v>
      </c>
      <c r="H42" s="409">
        <v>8.040043797903957</v>
      </c>
      <c r="I42" s="409">
        <v>6.9146399618502619</v>
      </c>
      <c r="J42" s="409">
        <v>6.4599067973646145</v>
      </c>
      <c r="K42" s="409">
        <v>5.7051282051282053</v>
      </c>
      <c r="L42" s="409">
        <v>5.8593138022873257</v>
      </c>
      <c r="M42" s="409">
        <v>5.4397240946856877</v>
      </c>
      <c r="N42" s="410">
        <v>-0.41958970760163794</v>
      </c>
      <c r="O42" s="348">
        <v>-7.1610724695755481</v>
      </c>
      <c r="P42" s="348">
        <v>30.817051509769101</v>
      </c>
      <c r="Q42" s="411">
        <v>50.539727464010276</v>
      </c>
    </row>
    <row r="43" spans="1:17" ht="17.100000000000001" customHeight="1">
      <c r="A43" s="412">
        <v>25</v>
      </c>
      <c r="B43" s="413" t="s">
        <v>248</v>
      </c>
      <c r="C43" s="414">
        <v>8.2698434686244635</v>
      </c>
      <c r="D43" s="414">
        <v>8.3132359199886512</v>
      </c>
      <c r="E43" s="414">
        <v>6.7540029112081514</v>
      </c>
      <c r="F43" s="414">
        <v>6.0955518945634264</v>
      </c>
      <c r="G43" s="414">
        <v>6.3676718199908153</v>
      </c>
      <c r="H43" s="414">
        <v>5.6468011888002501</v>
      </c>
      <c r="I43" s="414">
        <v>5.5317119694802095</v>
      </c>
      <c r="J43" s="414">
        <v>5.3993250843644542</v>
      </c>
      <c r="K43" s="414">
        <v>4.3589743589743586</v>
      </c>
      <c r="L43" s="414">
        <v>4.3083189722700928</v>
      </c>
      <c r="M43" s="414">
        <v>4.4834613575795581</v>
      </c>
      <c r="N43" s="415">
        <v>0.17514238530946535</v>
      </c>
      <c r="O43" s="300">
        <v>4.0652139833829715</v>
      </c>
      <c r="P43" s="300">
        <v>25.399644760213146</v>
      </c>
      <c r="Q43" s="417">
        <v>54.214585494751809</v>
      </c>
    </row>
    <row r="44" spans="1:17" ht="17.100000000000001" customHeight="1">
      <c r="A44" s="412" t="s">
        <v>323</v>
      </c>
      <c r="B44" s="413" t="s">
        <v>249</v>
      </c>
      <c r="C44" s="414">
        <v>5.388557972018285</v>
      </c>
      <c r="D44" s="414">
        <v>5.192225847637963</v>
      </c>
      <c r="E44" s="414">
        <v>4.6724890829694328</v>
      </c>
      <c r="F44" s="414">
        <v>3.9089411412310917</v>
      </c>
      <c r="G44" s="414">
        <v>3.6583499158120314</v>
      </c>
      <c r="H44" s="414">
        <v>3.1127796026904426</v>
      </c>
      <c r="I44" s="414">
        <v>2.7499602606898743</v>
      </c>
      <c r="J44" s="414">
        <v>2.4104129840912742</v>
      </c>
      <c r="K44" s="414">
        <v>2.3878205128205128</v>
      </c>
      <c r="L44" s="414">
        <v>2.2873257089143038</v>
      </c>
      <c r="M44" s="414">
        <v>1.8968490358990435</v>
      </c>
      <c r="N44" s="415">
        <v>-0.39047667301526023</v>
      </c>
      <c r="O44" s="300">
        <v>-17.071319204495929</v>
      </c>
      <c r="P44" s="300">
        <v>10.74600355239787</v>
      </c>
      <c r="Q44" s="417">
        <v>35.201422082661168</v>
      </c>
    </row>
    <row r="45" spans="1:17" ht="17.100000000000001" customHeight="1">
      <c r="A45" s="412">
        <v>29</v>
      </c>
      <c r="B45" s="413" t="s">
        <v>251</v>
      </c>
      <c r="C45" s="414">
        <v>4.3634852472641645</v>
      </c>
      <c r="D45" s="414">
        <v>4.1991771882536524</v>
      </c>
      <c r="E45" s="414">
        <v>4.890829694323144</v>
      </c>
      <c r="F45" s="414">
        <v>4.0736857870301035</v>
      </c>
      <c r="G45" s="414">
        <v>4.1787846318689734</v>
      </c>
      <c r="H45" s="414">
        <v>3.8479587048334118</v>
      </c>
      <c r="I45" s="414">
        <v>4.1964711492608489</v>
      </c>
      <c r="J45" s="414">
        <v>4.226257432106701</v>
      </c>
      <c r="K45" s="414">
        <v>3.3333333333333335</v>
      </c>
      <c r="L45" s="414">
        <v>3.6503211655961145</v>
      </c>
      <c r="M45" s="414">
        <v>3.2763756074619845</v>
      </c>
      <c r="N45" s="415">
        <v>-0.37394555813413</v>
      </c>
      <c r="O45" s="300">
        <v>-10.244182393004944</v>
      </c>
      <c r="P45" s="300">
        <v>18.561278863232683</v>
      </c>
      <c r="Q45" s="417">
        <v>75.086207969104962</v>
      </c>
    </row>
    <row r="46" spans="1:17" ht="17.100000000000001" customHeight="1">
      <c r="A46" s="412" t="s">
        <v>319</v>
      </c>
      <c r="B46" s="413" t="s">
        <v>252</v>
      </c>
      <c r="C46" s="414">
        <v>2.9643995013159716</v>
      </c>
      <c r="D46" s="414">
        <v>2.8372818839551712</v>
      </c>
      <c r="E46" s="414">
        <v>3.3624454148471616</v>
      </c>
      <c r="F46" s="414">
        <v>3.2050322000898608</v>
      </c>
      <c r="G46" s="414">
        <v>3.413439461197</v>
      </c>
      <c r="H46" s="414">
        <v>2.6904426716721415</v>
      </c>
      <c r="I46" s="414">
        <v>2.8771260530917182</v>
      </c>
      <c r="J46" s="414">
        <v>3.0210509400610639</v>
      </c>
      <c r="K46" s="414">
        <v>2.6282051282051282</v>
      </c>
      <c r="L46" s="414">
        <v>2.2873257089143038</v>
      </c>
      <c r="M46" s="414">
        <v>2.5082301301144381</v>
      </c>
      <c r="N46" s="415">
        <v>0.22090442120013432</v>
      </c>
      <c r="O46" s="300">
        <v>9.6577597295921738</v>
      </c>
      <c r="P46" s="300">
        <v>14.209591474245117</v>
      </c>
      <c r="Q46" s="417">
        <v>84.611744435963217</v>
      </c>
    </row>
    <row r="47" spans="1:17" ht="17.100000000000001" customHeight="1">
      <c r="A47" s="407"/>
      <c r="B47" s="418" t="s">
        <v>253</v>
      </c>
      <c r="C47" s="426">
        <v>1.3852334118298934E-2</v>
      </c>
      <c r="D47" s="426">
        <v>4.2559228259327564E-2</v>
      </c>
      <c r="E47" s="426">
        <v>1.4556040756914121E-2</v>
      </c>
      <c r="F47" s="426">
        <v>4.4930357945184962E-2</v>
      </c>
      <c r="G47" s="426">
        <v>3.0613806826878923E-2</v>
      </c>
      <c r="H47" s="426">
        <v>1.5642108556233381E-2</v>
      </c>
      <c r="I47" s="426">
        <v>4.7687172150691459E-2</v>
      </c>
      <c r="J47" s="426">
        <v>1.6069419893941828E-2</v>
      </c>
      <c r="K47" s="426">
        <v>4.807692307692308E-2</v>
      </c>
      <c r="L47" s="426">
        <v>1.5666614444618518E-2</v>
      </c>
      <c r="M47" s="426">
        <v>4.7029314939645711E-2</v>
      </c>
      <c r="N47" s="419">
        <v>3.1362700495027193E-2</v>
      </c>
      <c r="O47" s="312">
        <v>200.18811725975857</v>
      </c>
      <c r="P47" s="312">
        <v>0.26642984014209592</v>
      </c>
      <c r="Q47" s="420">
        <v>339.50462454930238</v>
      </c>
    </row>
    <row r="48" spans="1:17" ht="17.100000000000001" customHeight="1">
      <c r="A48" s="421"/>
      <c r="B48" s="422" t="s">
        <v>322</v>
      </c>
      <c r="C48" s="423">
        <v>31.763402133259454</v>
      </c>
      <c r="D48" s="423">
        <v>31.465456093062844</v>
      </c>
      <c r="E48" s="423">
        <v>29.694323144104807</v>
      </c>
      <c r="F48" s="423">
        <v>25.834955818481355</v>
      </c>
      <c r="G48" s="423">
        <v>27.062605234960969</v>
      </c>
      <c r="H48" s="423">
        <v>23.353668074456436</v>
      </c>
      <c r="I48" s="423">
        <v>22.317596566523605</v>
      </c>
      <c r="J48" s="423">
        <v>21.53302265788205</v>
      </c>
      <c r="K48" s="423">
        <v>18.461538461538463</v>
      </c>
      <c r="L48" s="423">
        <v>18.40827197242676</v>
      </c>
      <c r="M48" s="423">
        <v>17.651669540680356</v>
      </c>
      <c r="N48" s="424">
        <v>-0.75660243174640485</v>
      </c>
      <c r="O48" s="305">
        <v>-4.1101219760317464</v>
      </c>
      <c r="P48" s="305">
        <v>100</v>
      </c>
      <c r="Q48" s="425">
        <v>55.572351685203436</v>
      </c>
    </row>
    <row r="49" spans="1:17" ht="17.100000000000001" customHeight="1">
      <c r="A49" s="407"/>
      <c r="B49" s="408" t="s">
        <v>247</v>
      </c>
      <c r="C49" s="409">
        <v>9.9209290832715595</v>
      </c>
      <c r="D49" s="409">
        <v>9.038682497127537</v>
      </c>
      <c r="E49" s="409">
        <v>8.4349993440902526</v>
      </c>
      <c r="F49" s="409">
        <v>8.2373426198767756</v>
      </c>
      <c r="G49" s="409">
        <v>7.679826933477556</v>
      </c>
      <c r="H49" s="409">
        <v>6.8072206145790268</v>
      </c>
      <c r="I49" s="409">
        <v>6.4960629921259834</v>
      </c>
      <c r="J49" s="409">
        <v>6.0986159169550174</v>
      </c>
      <c r="K49" s="409">
        <v>4.6504739336492893</v>
      </c>
      <c r="L49" s="409">
        <v>5.0789395293416746</v>
      </c>
      <c r="M49" s="409">
        <v>5.1098230628431969</v>
      </c>
      <c r="N49" s="410">
        <v>3.0883533501522287E-2</v>
      </c>
      <c r="O49" s="348">
        <v>0.60807051005636548</v>
      </c>
      <c r="P49" s="348">
        <v>32.810969637610185</v>
      </c>
      <c r="Q49" s="411">
        <v>51.505489253614989</v>
      </c>
    </row>
    <row r="50" spans="1:17" ht="17.100000000000001" customHeight="1">
      <c r="A50" s="412">
        <v>30</v>
      </c>
      <c r="B50" s="413" t="s">
        <v>248</v>
      </c>
      <c r="C50" s="414">
        <v>6.4121571534469988</v>
      </c>
      <c r="D50" s="414">
        <v>6.2300523426528791</v>
      </c>
      <c r="E50" s="414">
        <v>6.336088154269973</v>
      </c>
      <c r="F50" s="414">
        <v>5.4781676935440666</v>
      </c>
      <c r="G50" s="414">
        <v>4.9080584099513249</v>
      </c>
      <c r="H50" s="414">
        <v>5.5119195259749212</v>
      </c>
      <c r="I50" s="414">
        <v>4.3869516310461192</v>
      </c>
      <c r="J50" s="414">
        <v>3.8638985005767013</v>
      </c>
      <c r="K50" s="414">
        <v>4.4875592417061609</v>
      </c>
      <c r="L50" s="414">
        <v>4.0661304736371759</v>
      </c>
      <c r="M50" s="414">
        <v>3.599755948749237</v>
      </c>
      <c r="N50" s="415">
        <v>-0.46637452488793896</v>
      </c>
      <c r="O50" s="300">
        <v>-11.469738315375906</v>
      </c>
      <c r="P50" s="300">
        <v>23.114593535749265</v>
      </c>
      <c r="Q50" s="417">
        <v>56.139546530204854</v>
      </c>
    </row>
    <row r="51" spans="1:17" ht="17.100000000000001" customHeight="1">
      <c r="A51" s="412" t="s">
        <v>323</v>
      </c>
      <c r="B51" s="413" t="s">
        <v>249</v>
      </c>
      <c r="C51" s="414">
        <v>4.0894489745490485</v>
      </c>
      <c r="D51" s="414">
        <v>3.99591471977531</v>
      </c>
      <c r="E51" s="414">
        <v>3.47632165813984</v>
      </c>
      <c r="F51" s="414">
        <v>3.2145727297080096</v>
      </c>
      <c r="G51" s="414">
        <v>2.8934559221200651</v>
      </c>
      <c r="H51" s="414">
        <v>3.1555739286206421</v>
      </c>
      <c r="I51" s="414">
        <v>2.3200224971878516</v>
      </c>
      <c r="J51" s="414">
        <v>2.2202998846597466</v>
      </c>
      <c r="K51" s="414">
        <v>1.8364928909952605</v>
      </c>
      <c r="L51" s="414">
        <v>1.4894250819183794</v>
      </c>
      <c r="M51" s="414">
        <v>1.5253203172666259</v>
      </c>
      <c r="N51" s="415">
        <v>3.5895235348246457E-2</v>
      </c>
      <c r="O51" s="300">
        <v>2.4100061012812675</v>
      </c>
      <c r="P51" s="300">
        <v>9.7943192948090108</v>
      </c>
      <c r="Q51" s="417">
        <v>37.298920386574231</v>
      </c>
    </row>
    <row r="52" spans="1:17" ht="17.100000000000001" customHeight="1">
      <c r="A52" s="412">
        <v>34</v>
      </c>
      <c r="B52" s="413" t="s">
        <v>251</v>
      </c>
      <c r="C52" s="414">
        <v>4.0400296515937733</v>
      </c>
      <c r="D52" s="414">
        <v>3.8810162134558914</v>
      </c>
      <c r="E52" s="414">
        <v>3.8173947264856358</v>
      </c>
      <c r="F52" s="414">
        <v>3.7235467452451112</v>
      </c>
      <c r="G52" s="414">
        <v>3.1233098972417523</v>
      </c>
      <c r="H52" s="414">
        <v>3.5414082954388868</v>
      </c>
      <c r="I52" s="414">
        <v>3.7542182227221597</v>
      </c>
      <c r="J52" s="414">
        <v>3.3881199538638986</v>
      </c>
      <c r="K52" s="414">
        <v>3.4212085308056874</v>
      </c>
      <c r="L52" s="414">
        <v>2.8596961572832886</v>
      </c>
      <c r="M52" s="414">
        <v>3.2031726662599147</v>
      </c>
      <c r="N52" s="415">
        <v>0.34347650897662607</v>
      </c>
      <c r="O52" s="300">
        <v>12.010944173276393</v>
      </c>
      <c r="P52" s="300">
        <v>20.568070519098924</v>
      </c>
      <c r="Q52" s="417">
        <v>79.285870216231643</v>
      </c>
    </row>
    <row r="53" spans="1:17" ht="17.100000000000001" customHeight="1">
      <c r="A53" s="412" t="s">
        <v>319</v>
      </c>
      <c r="B53" s="413" t="s">
        <v>252</v>
      </c>
      <c r="C53" s="414">
        <v>2.7551272547566099</v>
      </c>
      <c r="D53" s="414">
        <v>3.0639601685178093</v>
      </c>
      <c r="E53" s="414">
        <v>2.6498753771481045</v>
      </c>
      <c r="F53" s="414">
        <v>2.9600857219394587</v>
      </c>
      <c r="G53" s="414">
        <v>3.0827474310438077</v>
      </c>
      <c r="H53" s="414">
        <v>2.9902163428413946</v>
      </c>
      <c r="I53" s="414">
        <v>2.8683914510686166</v>
      </c>
      <c r="J53" s="414">
        <v>2.6816608996539792</v>
      </c>
      <c r="K53" s="414">
        <v>2.3548578199052135</v>
      </c>
      <c r="L53" s="414">
        <v>2.2639261245159368</v>
      </c>
      <c r="M53" s="414">
        <v>2.1049420378279438</v>
      </c>
      <c r="N53" s="415">
        <v>-0.15898408668799302</v>
      </c>
      <c r="O53" s="300">
        <v>-7.0224944606788489</v>
      </c>
      <c r="P53" s="300">
        <v>13.516160626836434</v>
      </c>
      <c r="Q53" s="417">
        <v>76.400900691387335</v>
      </c>
    </row>
    <row r="54" spans="1:17" ht="17.100000000000001" customHeight="1">
      <c r="A54" s="407"/>
      <c r="B54" s="418" t="s">
        <v>253</v>
      </c>
      <c r="C54" s="426">
        <v>4.9419322955275513E-2</v>
      </c>
      <c r="D54" s="426">
        <v>6.3832503510787689E-2</v>
      </c>
      <c r="E54" s="426">
        <v>3.9354584809130261E-2</v>
      </c>
      <c r="F54" s="426">
        <v>2.6788106080900084E-2</v>
      </c>
      <c r="G54" s="426">
        <v>1.3520822065981613E-2</v>
      </c>
      <c r="H54" s="426">
        <v>5.5119195259749211E-2</v>
      </c>
      <c r="I54" s="426">
        <v>4.2182227221597299E-2</v>
      </c>
      <c r="J54" s="426">
        <v>4.3252595155709346E-2</v>
      </c>
      <c r="K54" s="426">
        <v>5.9241706161137442E-2</v>
      </c>
      <c r="L54" s="426">
        <v>5.957700327673518E-2</v>
      </c>
      <c r="M54" s="426">
        <v>3.0506406345332519E-2</v>
      </c>
      <c r="N54" s="419">
        <v>-2.907059693140266E-2</v>
      </c>
      <c r="O54" s="312">
        <v>-48.794996949359366</v>
      </c>
      <c r="P54" s="312">
        <v>0.19588638589618021</v>
      </c>
      <c r="Q54" s="420">
        <v>61.729713239780345</v>
      </c>
    </row>
    <row r="55" spans="1:17" ht="17.100000000000001" customHeight="1">
      <c r="A55" s="421"/>
      <c r="B55" s="422" t="s">
        <v>322</v>
      </c>
      <c r="C55" s="423">
        <v>27.267111440573267</v>
      </c>
      <c r="D55" s="423">
        <v>26.273458445040216</v>
      </c>
      <c r="E55" s="423">
        <v>24.754033844942935</v>
      </c>
      <c r="F55" s="423">
        <v>23.640503616394319</v>
      </c>
      <c r="G55" s="423">
        <v>21.700919415900486</v>
      </c>
      <c r="H55" s="423">
        <v>22.061457902714622</v>
      </c>
      <c r="I55" s="423">
        <v>19.86782902137233</v>
      </c>
      <c r="J55" s="423">
        <v>18.29584775086505</v>
      </c>
      <c r="K55" s="423">
        <v>16.80983412322275</v>
      </c>
      <c r="L55" s="423">
        <v>15.817694369973189</v>
      </c>
      <c r="M55" s="423">
        <v>15.573520439292251</v>
      </c>
      <c r="N55" s="424">
        <v>-0.24417393068093851</v>
      </c>
      <c r="O55" s="305">
        <v>-1.5436758668472894</v>
      </c>
      <c r="P55" s="305">
        <v>100</v>
      </c>
      <c r="Q55" s="425">
        <v>57.114668978537139</v>
      </c>
    </row>
    <row r="56" spans="1:17" ht="17.100000000000001" customHeight="1">
      <c r="A56" s="407"/>
      <c r="B56" s="408" t="s">
        <v>247</v>
      </c>
      <c r="C56" s="409">
        <v>9.3080724876441518</v>
      </c>
      <c r="D56" s="409">
        <v>8.4385946290202742</v>
      </c>
      <c r="E56" s="409">
        <v>7.7373068432671079</v>
      </c>
      <c r="F56" s="409">
        <v>8.0738177623990772</v>
      </c>
      <c r="G56" s="409">
        <v>6.9739812284661991</v>
      </c>
      <c r="H56" s="409">
        <v>7.477211135747722</v>
      </c>
      <c r="I56" s="409">
        <v>7.4581430745814306</v>
      </c>
      <c r="J56" s="409">
        <v>6.824385805277525</v>
      </c>
      <c r="K56" s="409">
        <v>5.3377483443708611</v>
      </c>
      <c r="L56" s="409">
        <v>4.8939858647819712</v>
      </c>
      <c r="M56" s="409">
        <v>4.6511627906976747</v>
      </c>
      <c r="N56" s="410">
        <v>-0.24282307408429649</v>
      </c>
      <c r="O56" s="348">
        <v>-4.9616627590140041</v>
      </c>
      <c r="P56" s="348">
        <v>29.790940766550527</v>
      </c>
      <c r="Q56" s="411">
        <v>49.969129450504219</v>
      </c>
    </row>
    <row r="57" spans="1:17" ht="17.100000000000001" customHeight="1">
      <c r="A57" s="412">
        <v>35</v>
      </c>
      <c r="B57" s="413" t="s">
        <v>248</v>
      </c>
      <c r="C57" s="414">
        <v>6.7957166392092265</v>
      </c>
      <c r="D57" s="414">
        <v>6.4642819233626998</v>
      </c>
      <c r="E57" s="414">
        <v>5.7064017660044151</v>
      </c>
      <c r="F57" s="414">
        <v>5.5824682814302191</v>
      </c>
      <c r="G57" s="414">
        <v>5.0017821076393014</v>
      </c>
      <c r="H57" s="414">
        <v>4.8780487804878048</v>
      </c>
      <c r="I57" s="414">
        <v>4.71841704718417</v>
      </c>
      <c r="J57" s="414">
        <v>4.7185753282204601</v>
      </c>
      <c r="K57" s="414">
        <v>4.3178807947019866</v>
      </c>
      <c r="L57" s="414">
        <v>4.4672623016402184</v>
      </c>
      <c r="M57" s="414">
        <v>3.6175710594315245</v>
      </c>
      <c r="N57" s="415">
        <v>-0.84969124220869396</v>
      </c>
      <c r="O57" s="300">
        <v>-19.020401866635812</v>
      </c>
      <c r="P57" s="300">
        <v>23.170731707317074</v>
      </c>
      <c r="Q57" s="417">
        <v>53.233106256362063</v>
      </c>
    </row>
    <row r="58" spans="1:17" ht="17.100000000000001" customHeight="1">
      <c r="A58" s="412" t="s">
        <v>323</v>
      </c>
      <c r="B58" s="413" t="s">
        <v>249</v>
      </c>
      <c r="C58" s="414">
        <v>4.4481054365733117</v>
      </c>
      <c r="D58" s="414">
        <v>3.9380108268761282</v>
      </c>
      <c r="E58" s="414">
        <v>3.3333333333333335</v>
      </c>
      <c r="F58" s="414">
        <v>3.1372549019607843</v>
      </c>
      <c r="G58" s="414">
        <v>2.7325650469288343</v>
      </c>
      <c r="H58" s="414">
        <v>2.6237989652623797</v>
      </c>
      <c r="I58" s="414">
        <v>2.4226281075596141</v>
      </c>
      <c r="J58" s="414">
        <v>2.5737683608475237</v>
      </c>
      <c r="K58" s="414">
        <v>1.6688741721854305</v>
      </c>
      <c r="L58" s="414">
        <v>1.6268835844779304</v>
      </c>
      <c r="M58" s="414">
        <v>1.699986400108799</v>
      </c>
      <c r="N58" s="415">
        <v>7.3102815630868623E-2</v>
      </c>
      <c r="O58" s="300">
        <v>4.4934263476711793</v>
      </c>
      <c r="P58" s="300">
        <v>10.888501742160278</v>
      </c>
      <c r="Q58" s="417">
        <v>38.218212772816329</v>
      </c>
    </row>
    <row r="59" spans="1:17" ht="17.100000000000001" customHeight="1">
      <c r="A59" s="412">
        <v>39</v>
      </c>
      <c r="B59" s="413" t="s">
        <v>251</v>
      </c>
      <c r="C59" s="414">
        <v>4.1392092257001645</v>
      </c>
      <c r="D59" s="414">
        <v>3.6195732937055509</v>
      </c>
      <c r="E59" s="414">
        <v>3.7086092715231791</v>
      </c>
      <c r="F59" s="414">
        <v>3.4602076124567476</v>
      </c>
      <c r="G59" s="414">
        <v>3.3384816442913157</v>
      </c>
      <c r="H59" s="414">
        <v>3.5107169253510722</v>
      </c>
      <c r="I59" s="414">
        <v>3.7798072044647384</v>
      </c>
      <c r="J59" s="414">
        <v>3.4186923176914075</v>
      </c>
      <c r="K59" s="414">
        <v>2.6887417218543046</v>
      </c>
      <c r="L59" s="414">
        <v>3.4271236164821981</v>
      </c>
      <c r="M59" s="414">
        <v>3.345573235414117</v>
      </c>
      <c r="N59" s="415">
        <v>-8.1550381068081101E-2</v>
      </c>
      <c r="O59" s="300">
        <v>-2.3795576172355646</v>
      </c>
      <c r="P59" s="300">
        <v>21.428571428571434</v>
      </c>
      <c r="Q59" s="417">
        <v>80.82638622473111</v>
      </c>
    </row>
    <row r="60" spans="1:17" ht="17.100000000000001" customHeight="1">
      <c r="A60" s="412" t="s">
        <v>319</v>
      </c>
      <c r="B60" s="413" t="s">
        <v>252</v>
      </c>
      <c r="C60" s="414">
        <v>2.9345140032948929</v>
      </c>
      <c r="D60" s="414">
        <v>3.1843753317057639</v>
      </c>
      <c r="E60" s="414">
        <v>2.7373068432671084</v>
      </c>
      <c r="F60" s="414">
        <v>3.0565167243367934</v>
      </c>
      <c r="G60" s="414">
        <v>3.053344422003089</v>
      </c>
      <c r="H60" s="414">
        <v>2.9563932002956395</v>
      </c>
      <c r="I60" s="414">
        <v>3.0441400304414001</v>
      </c>
      <c r="J60" s="414">
        <v>3.0287274145326921</v>
      </c>
      <c r="K60" s="414">
        <v>1.9867549668874174</v>
      </c>
      <c r="L60" s="414">
        <v>2.2536338178423789</v>
      </c>
      <c r="M60" s="414">
        <v>2.2303821569427442</v>
      </c>
      <c r="N60" s="415">
        <v>-2.3251660899634707E-2</v>
      </c>
      <c r="O60" s="300">
        <v>-1.0317408584991756</v>
      </c>
      <c r="P60" s="300">
        <v>14.285714285714285</v>
      </c>
      <c r="Q60" s="417">
        <v>76.005163186764676</v>
      </c>
    </row>
    <row r="61" spans="1:17" ht="17.100000000000001" customHeight="1">
      <c r="A61" s="407"/>
      <c r="B61" s="418" t="s">
        <v>253</v>
      </c>
      <c r="C61" s="426">
        <v>8.2372322899505773E-2</v>
      </c>
      <c r="D61" s="426">
        <v>7.4302091073134485E-2</v>
      </c>
      <c r="E61" s="426">
        <v>1.1037527593818985E-2</v>
      </c>
      <c r="F61" s="426">
        <v>5.7670126874279123E-2</v>
      </c>
      <c r="G61" s="426">
        <v>7.1284305572056547E-2</v>
      </c>
      <c r="H61" s="426">
        <v>3.6954915003695493E-2</v>
      </c>
      <c r="I61" s="426">
        <v>5.0735667174023336E-2</v>
      </c>
      <c r="J61" s="426">
        <v>5.1995320421162103E-2</v>
      </c>
      <c r="K61" s="426">
        <v>5.2980132450331126E-2</v>
      </c>
      <c r="L61" s="426">
        <v>1.3335111348179758E-2</v>
      </c>
      <c r="M61" s="426">
        <v>6.7999456004351963E-2</v>
      </c>
      <c r="N61" s="419">
        <v>5.4664344656172204E-2</v>
      </c>
      <c r="O61" s="312">
        <v>409.92792057663536</v>
      </c>
      <c r="P61" s="312">
        <v>0.43554006968641112</v>
      </c>
      <c r="Q61" s="420">
        <v>82.551339589283273</v>
      </c>
    </row>
    <row r="62" spans="1:17" ht="17.100000000000001" customHeight="1">
      <c r="A62" s="421"/>
      <c r="B62" s="422" t="s">
        <v>322</v>
      </c>
      <c r="C62" s="423">
        <v>27.707990115321252</v>
      </c>
      <c r="D62" s="423">
        <v>25.719138095743549</v>
      </c>
      <c r="E62" s="423">
        <v>23.233995584988961</v>
      </c>
      <c r="F62" s="423">
        <v>23.367935409457903</v>
      </c>
      <c r="G62" s="423">
        <v>21.171438754900795</v>
      </c>
      <c r="H62" s="423">
        <v>21.483123922148312</v>
      </c>
      <c r="I62" s="423">
        <v>21.473871131405378</v>
      </c>
      <c r="J62" s="423">
        <v>20.616144546990771</v>
      </c>
      <c r="K62" s="423">
        <v>16.05298013245033</v>
      </c>
      <c r="L62" s="423">
        <v>16.682224296572876</v>
      </c>
      <c r="M62" s="423">
        <v>15.61267509859921</v>
      </c>
      <c r="N62" s="424">
        <v>-1.0695491979736662</v>
      </c>
      <c r="O62" s="305">
        <v>-6.4113105000835517</v>
      </c>
      <c r="P62" s="305">
        <v>100</v>
      </c>
      <c r="Q62" s="425">
        <v>56.347194558749734</v>
      </c>
    </row>
    <row r="63" spans="1:17" ht="17.100000000000001" customHeight="1">
      <c r="A63" s="407"/>
      <c r="B63" s="408" t="s">
        <v>247</v>
      </c>
      <c r="C63" s="409">
        <v>10.005367686527107</v>
      </c>
      <c r="D63" s="409">
        <v>9.4202133277009192</v>
      </c>
      <c r="E63" s="409">
        <v>8.3583324712940925</v>
      </c>
      <c r="F63" s="409">
        <v>8.3120596344327584</v>
      </c>
      <c r="G63" s="409">
        <v>8.0938356859957352</v>
      </c>
      <c r="H63" s="409">
        <v>7.7327018121911033</v>
      </c>
      <c r="I63" s="409">
        <v>6.7775071481520701</v>
      </c>
      <c r="J63" s="409">
        <v>6.3998240598196618</v>
      </c>
      <c r="K63" s="409">
        <v>5.3344040380864977</v>
      </c>
      <c r="L63" s="409">
        <v>5.2141087648932407</v>
      </c>
      <c r="M63" s="409">
        <v>5.2251590797846301</v>
      </c>
      <c r="N63" s="410">
        <v>1.1050314891389412E-2</v>
      </c>
      <c r="O63" s="348">
        <v>0.2119310392178915</v>
      </c>
      <c r="P63" s="348">
        <v>31.62962962962963</v>
      </c>
      <c r="Q63" s="411">
        <v>52.223558828534152</v>
      </c>
    </row>
    <row r="64" spans="1:17" ht="17.100000000000001" customHeight="1">
      <c r="A64" s="412">
        <v>40</v>
      </c>
      <c r="B64" s="413" t="s">
        <v>248</v>
      </c>
      <c r="C64" s="414">
        <v>7.4288781535158348</v>
      </c>
      <c r="D64" s="414">
        <v>7.4031048685183229</v>
      </c>
      <c r="E64" s="414">
        <v>6.8687286645288088</v>
      </c>
      <c r="F64" s="414">
        <v>6.2697845399775352</v>
      </c>
      <c r="G64" s="414">
        <v>5.6260790088351786</v>
      </c>
      <c r="H64" s="414">
        <v>5.8278418451400329</v>
      </c>
      <c r="I64" s="414">
        <v>4.6065868897596101</v>
      </c>
      <c r="J64" s="414">
        <v>4.8383549593138335</v>
      </c>
      <c r="K64" s="414">
        <v>4.5313754732132612</v>
      </c>
      <c r="L64" s="414">
        <v>4.2703786716998939</v>
      </c>
      <c r="M64" s="414">
        <v>3.9769946157611353</v>
      </c>
      <c r="N64" s="415">
        <v>-0.2933840559387586</v>
      </c>
      <c r="O64" s="300">
        <v>-6.8702117187647973</v>
      </c>
      <c r="P64" s="300">
        <v>24.074074074074073</v>
      </c>
      <c r="Q64" s="417">
        <v>53.534255557536092</v>
      </c>
    </row>
    <row r="65" spans="1:17" ht="17.100000000000001" customHeight="1">
      <c r="A65" s="412" t="s">
        <v>323</v>
      </c>
      <c r="B65" s="413" t="s">
        <v>249</v>
      </c>
      <c r="C65" s="414">
        <v>4.5947396672034353</v>
      </c>
      <c r="D65" s="414">
        <v>3.9180483683599112</v>
      </c>
      <c r="E65" s="414">
        <v>3.9205544636391849</v>
      </c>
      <c r="F65" s="414">
        <v>3.4616562851016033</v>
      </c>
      <c r="G65" s="414">
        <v>2.8028841271453233</v>
      </c>
      <c r="H65" s="414">
        <v>2.8006589785831961</v>
      </c>
      <c r="I65" s="414">
        <v>2.6580535846658901</v>
      </c>
      <c r="J65" s="414">
        <v>1.9903232900813723</v>
      </c>
      <c r="K65" s="414">
        <v>1.8354938625673969</v>
      </c>
      <c r="L65" s="414">
        <v>1.6751209154181903</v>
      </c>
      <c r="M65" s="414">
        <v>1.7743514439549684</v>
      </c>
      <c r="N65" s="415">
        <v>9.9230528536778051E-2</v>
      </c>
      <c r="O65" s="300">
        <v>5.9237830310300534</v>
      </c>
      <c r="P65" s="300">
        <v>10.740740740740742</v>
      </c>
      <c r="Q65" s="417">
        <v>38.617017991683483</v>
      </c>
    </row>
    <row r="66" spans="1:17" ht="17.100000000000001" customHeight="1">
      <c r="A66" s="412">
        <v>44</v>
      </c>
      <c r="B66" s="413" t="s">
        <v>251</v>
      </c>
      <c r="C66" s="414">
        <v>4.5517981749865806</v>
      </c>
      <c r="D66" s="414">
        <v>4.1292639138240581</v>
      </c>
      <c r="E66" s="414">
        <v>4.0550325850832731</v>
      </c>
      <c r="F66" s="414">
        <v>3.8088430511589908</v>
      </c>
      <c r="G66" s="414">
        <v>3.7168680816492334</v>
      </c>
      <c r="H66" s="414">
        <v>3.7685337726523889</v>
      </c>
      <c r="I66" s="414">
        <v>3.3252144445621092</v>
      </c>
      <c r="J66" s="414">
        <v>3.5847811744007037</v>
      </c>
      <c r="K66" s="414">
        <v>3.1776987495698057</v>
      </c>
      <c r="L66" s="414">
        <v>3.3856317093311312</v>
      </c>
      <c r="M66" s="414">
        <v>3.2305433186490458</v>
      </c>
      <c r="N66" s="415">
        <v>-0.15508839068208546</v>
      </c>
      <c r="O66" s="300">
        <v>-4.5807814906342808</v>
      </c>
      <c r="P66" s="300">
        <v>19.555555555555561</v>
      </c>
      <c r="Q66" s="417">
        <v>70.97290333305628</v>
      </c>
    </row>
    <row r="67" spans="1:17" ht="17.100000000000001" customHeight="1">
      <c r="A67" s="412" t="s">
        <v>319</v>
      </c>
      <c r="B67" s="413" t="s">
        <v>252</v>
      </c>
      <c r="C67" s="414">
        <v>3.231347289318304</v>
      </c>
      <c r="D67" s="414">
        <v>3.7807582638082162</v>
      </c>
      <c r="E67" s="414">
        <v>3.4343643322644044</v>
      </c>
      <c r="F67" s="414">
        <v>3.3697539058511179</v>
      </c>
      <c r="G67" s="414">
        <v>2.8536610135066516</v>
      </c>
      <c r="H67" s="414">
        <v>3.2331136738056014</v>
      </c>
      <c r="I67" s="414">
        <v>3.2616753150481839</v>
      </c>
      <c r="J67" s="414">
        <v>2.9360017594018033</v>
      </c>
      <c r="K67" s="414">
        <v>2.4779167144659864</v>
      </c>
      <c r="L67" s="414">
        <v>2.5834611301167865</v>
      </c>
      <c r="M67" s="414">
        <v>2.2760646108663729</v>
      </c>
      <c r="N67" s="415">
        <v>-0.30739651925041356</v>
      </c>
      <c r="O67" s="300">
        <v>-11.898631478017151</v>
      </c>
      <c r="P67" s="300">
        <v>13.777777777777779</v>
      </c>
      <c r="Q67" s="417">
        <v>70.437016113688571</v>
      </c>
    </row>
    <row r="68" spans="1:17" ht="17.100000000000001" customHeight="1">
      <c r="A68" s="407"/>
      <c r="B68" s="418" t="s">
        <v>253</v>
      </c>
      <c r="C68" s="426">
        <v>7.5147611379495438E-2</v>
      </c>
      <c r="D68" s="426">
        <v>4.2243109092829231E-2</v>
      </c>
      <c r="E68" s="426">
        <v>0.10344470880314471</v>
      </c>
      <c r="F68" s="426">
        <v>6.1268252833656688E-2</v>
      </c>
      <c r="G68" s="426">
        <v>7.1087640905859645E-2</v>
      </c>
      <c r="H68" s="426">
        <v>6.1779242174629323E-2</v>
      </c>
      <c r="I68" s="426">
        <v>5.2949274594938048E-2</v>
      </c>
      <c r="J68" s="426">
        <v>3.2988783813503411E-2</v>
      </c>
      <c r="K68" s="426">
        <v>4.5887346564184923E-2</v>
      </c>
      <c r="L68" s="426">
        <v>4.7186504659667339E-2</v>
      </c>
      <c r="M68" s="426">
        <v>3.6710719530102791E-2</v>
      </c>
      <c r="N68" s="419">
        <v>-1.0475785129564548E-2</v>
      </c>
      <c r="O68" s="312">
        <v>-22.200807635829666</v>
      </c>
      <c r="P68" s="312">
        <v>0.22222222222222221</v>
      </c>
      <c r="Q68" s="420">
        <v>48.851478917558211</v>
      </c>
    </row>
    <row r="69" spans="1:17" ht="17.100000000000001" customHeight="1">
      <c r="A69" s="421"/>
      <c r="B69" s="422" t="s">
        <v>322</v>
      </c>
      <c r="C69" s="423">
        <v>29.887278582930755</v>
      </c>
      <c r="D69" s="423">
        <v>28.693631851304257</v>
      </c>
      <c r="E69" s="423">
        <v>26.740457225612914</v>
      </c>
      <c r="F69" s="423">
        <v>25.283365669355661</v>
      </c>
      <c r="G69" s="423">
        <v>23.16441555803798</v>
      </c>
      <c r="H69" s="423">
        <v>23.424629324546952</v>
      </c>
      <c r="I69" s="423">
        <v>20.681986656782804</v>
      </c>
      <c r="J69" s="423">
        <v>19.78227402683088</v>
      </c>
      <c r="K69" s="423">
        <v>17.402776184467132</v>
      </c>
      <c r="L69" s="423">
        <v>17.17588769611891</v>
      </c>
      <c r="M69" s="423">
        <v>16.519823788546255</v>
      </c>
      <c r="N69" s="424">
        <v>-0.65606390757265487</v>
      </c>
      <c r="O69" s="305">
        <v>-3.8196797695696403</v>
      </c>
      <c r="P69" s="305">
        <v>100</v>
      </c>
      <c r="Q69" s="425">
        <v>55.273763861461347</v>
      </c>
    </row>
    <row r="70" spans="1:17" ht="17.100000000000001" customHeight="1">
      <c r="A70" s="407"/>
      <c r="B70" s="408" t="s">
        <v>247</v>
      </c>
      <c r="C70" s="409">
        <v>10.494602058749686</v>
      </c>
      <c r="D70" s="409">
        <v>10.385177961969772</v>
      </c>
      <c r="E70" s="409">
        <v>9.5158796241227535</v>
      </c>
      <c r="F70" s="409">
        <v>8.2587989313509116</v>
      </c>
      <c r="G70" s="409">
        <v>8.8980150581793289</v>
      </c>
      <c r="H70" s="409">
        <v>8.1124757595345827</v>
      </c>
      <c r="I70" s="409">
        <v>8.2161361954108081</v>
      </c>
      <c r="J70" s="409">
        <v>6.7246016966687359</v>
      </c>
      <c r="K70" s="409">
        <v>6.2436237502550496</v>
      </c>
      <c r="L70" s="409">
        <v>5.2391568706931499</v>
      </c>
      <c r="M70" s="409">
        <v>5.7445277977597371</v>
      </c>
      <c r="N70" s="410">
        <v>0.50537092706658715</v>
      </c>
      <c r="O70" s="348">
        <v>9.6460354125591525</v>
      </c>
      <c r="P70" s="348">
        <v>29.436545550289622</v>
      </c>
      <c r="Q70" s="411">
        <v>54.737928752337396</v>
      </c>
    </row>
    <row r="71" spans="1:17" ht="17.100000000000001" customHeight="1">
      <c r="A71" s="412">
        <v>45</v>
      </c>
      <c r="B71" s="413" t="s">
        <v>248</v>
      </c>
      <c r="C71" s="414">
        <v>8.021591765001256</v>
      </c>
      <c r="D71" s="414">
        <v>7.1550463188688447</v>
      </c>
      <c r="E71" s="414">
        <v>7.5056500535268231</v>
      </c>
      <c r="F71" s="414">
        <v>6.7255198048553844</v>
      </c>
      <c r="G71" s="414">
        <v>6.6506958704083967</v>
      </c>
      <c r="H71" s="414">
        <v>6.5287653522947648</v>
      </c>
      <c r="I71" s="414">
        <v>6.4502484931796555</v>
      </c>
      <c r="J71" s="414">
        <v>5.8762673287812959</v>
      </c>
      <c r="K71" s="414">
        <v>5.4172617833095282</v>
      </c>
      <c r="L71" s="414">
        <v>5.2290231049858127</v>
      </c>
      <c r="M71" s="414">
        <v>4.5730140787175007</v>
      </c>
      <c r="N71" s="415">
        <v>-0.65600902626831203</v>
      </c>
      <c r="O71" s="300">
        <v>-12.545536959720355</v>
      </c>
      <c r="P71" s="300">
        <v>23.433385992627699</v>
      </c>
      <c r="Q71" s="417">
        <v>57.008810878033813</v>
      </c>
    </row>
    <row r="72" spans="1:17" ht="17.100000000000001" customHeight="1">
      <c r="A72" s="412" t="s">
        <v>323</v>
      </c>
      <c r="B72" s="413" t="s">
        <v>249</v>
      </c>
      <c r="C72" s="414">
        <v>4.5568666834044684</v>
      </c>
      <c r="D72" s="414">
        <v>4.7172111165285227</v>
      </c>
      <c r="E72" s="414">
        <v>4.1394076364933978</v>
      </c>
      <c r="F72" s="414">
        <v>3.7751190614473225</v>
      </c>
      <c r="G72" s="414">
        <v>3.8558065252110425</v>
      </c>
      <c r="H72" s="414">
        <v>3.3613445378151261</v>
      </c>
      <c r="I72" s="414">
        <v>3.1511050015861271</v>
      </c>
      <c r="J72" s="414">
        <v>2.5656941858059175</v>
      </c>
      <c r="K72" s="414">
        <v>2.5300958987961639</v>
      </c>
      <c r="L72" s="414">
        <v>2.0875557357113905</v>
      </c>
      <c r="M72" s="414">
        <v>2.1888808961052306</v>
      </c>
      <c r="N72" s="415">
        <v>0.1013251603938401</v>
      </c>
      <c r="O72" s="300">
        <v>4.8537703046913299</v>
      </c>
      <c r="P72" s="300">
        <v>11.216429699842021</v>
      </c>
      <c r="Q72" s="417">
        <v>48.034780215907077</v>
      </c>
    </row>
    <row r="73" spans="1:17" ht="17.100000000000001" customHeight="1">
      <c r="A73" s="412">
        <v>49</v>
      </c>
      <c r="B73" s="413" t="s">
        <v>251</v>
      </c>
      <c r="C73" s="414">
        <v>4.9334672357519453</v>
      </c>
      <c r="D73" s="414">
        <v>4.7415894685519255</v>
      </c>
      <c r="E73" s="414">
        <v>4.7579398120613767</v>
      </c>
      <c r="F73" s="414">
        <v>4.5069113718201876</v>
      </c>
      <c r="G73" s="414">
        <v>4.118183892311202</v>
      </c>
      <c r="H73" s="414">
        <v>4.4710191769015299</v>
      </c>
      <c r="I73" s="414">
        <v>4.2825420323569841</v>
      </c>
      <c r="J73" s="414">
        <v>4.3658183322987796</v>
      </c>
      <c r="K73" s="414">
        <v>3.7339318506427257</v>
      </c>
      <c r="L73" s="414">
        <v>3.8609647344953384</v>
      </c>
      <c r="M73" s="414">
        <v>3.9667043469324836</v>
      </c>
      <c r="N73" s="415">
        <v>0.10573961243714525</v>
      </c>
      <c r="O73" s="300">
        <v>2.7386837153011796</v>
      </c>
      <c r="P73" s="300">
        <v>20.326487625065823</v>
      </c>
      <c r="Q73" s="417">
        <v>80.403986838840126</v>
      </c>
    </row>
    <row r="74" spans="1:17" ht="17.100000000000001" customHeight="1">
      <c r="A74" s="412" t="s">
        <v>319</v>
      </c>
      <c r="B74" s="413" t="s">
        <v>252</v>
      </c>
      <c r="C74" s="414">
        <v>4.1802661310569924</v>
      </c>
      <c r="D74" s="414">
        <v>4.4856167723061917</v>
      </c>
      <c r="E74" s="414">
        <v>4.0323539907220169</v>
      </c>
      <c r="F74" s="414">
        <v>4.2629806016959</v>
      </c>
      <c r="G74" s="414">
        <v>4.2094455852156054</v>
      </c>
      <c r="H74" s="414">
        <v>3.8030596854126264</v>
      </c>
      <c r="I74" s="414">
        <v>4.0499101194882101</v>
      </c>
      <c r="J74" s="414">
        <v>3.7657769501344918</v>
      </c>
      <c r="K74" s="414">
        <v>3.203427871862885</v>
      </c>
      <c r="L74" s="414">
        <v>3.2732063234698017</v>
      </c>
      <c r="M74" s="414">
        <v>2.990442914397287</v>
      </c>
      <c r="N74" s="415">
        <v>-0.28276340907251463</v>
      </c>
      <c r="O74" s="300">
        <v>-8.6387285471441917</v>
      </c>
      <c r="P74" s="300">
        <v>15.32385466034755</v>
      </c>
      <c r="Q74" s="417">
        <v>71.537141910176544</v>
      </c>
    </row>
    <row r="75" spans="1:17" ht="17.100000000000001" customHeight="1">
      <c r="A75" s="407"/>
      <c r="B75" s="418" t="s">
        <v>253</v>
      </c>
      <c r="C75" s="426">
        <v>6.2766758724579458E-2</v>
      </c>
      <c r="D75" s="426">
        <v>4.8756704046806432E-2</v>
      </c>
      <c r="E75" s="426">
        <v>3.568454859046033E-2</v>
      </c>
      <c r="F75" s="426">
        <v>4.6463003833197819E-2</v>
      </c>
      <c r="G75" s="426">
        <v>0</v>
      </c>
      <c r="H75" s="426">
        <v>5.3867700926524459E-2</v>
      </c>
      <c r="I75" s="426">
        <v>9.5167600719044093E-2</v>
      </c>
      <c r="J75" s="426">
        <v>3.1036623215394164E-2</v>
      </c>
      <c r="K75" s="426">
        <v>6.1211997551520098E-2</v>
      </c>
      <c r="L75" s="426">
        <v>5.0668828536684231E-2</v>
      </c>
      <c r="M75" s="426">
        <v>5.1382180659747201E-2</v>
      </c>
      <c r="N75" s="419">
        <v>7.1335212306296997E-4</v>
      </c>
      <c r="O75" s="312">
        <v>1.4078717500770774</v>
      </c>
      <c r="P75" s="312">
        <v>0.2632964718272775</v>
      </c>
      <c r="Q75" s="420">
        <v>81.862090227109249</v>
      </c>
    </row>
    <row r="76" spans="1:17" ht="17.100000000000001" customHeight="1">
      <c r="A76" s="421"/>
      <c r="B76" s="422" t="s">
        <v>322</v>
      </c>
      <c r="C76" s="423">
        <v>32.249560632688926</v>
      </c>
      <c r="D76" s="423">
        <v>31.533398342272061</v>
      </c>
      <c r="E76" s="423">
        <v>29.986915665516833</v>
      </c>
      <c r="F76" s="423">
        <v>27.575792775002906</v>
      </c>
      <c r="G76" s="423">
        <v>27.732146931325573</v>
      </c>
      <c r="H76" s="423">
        <v>26.330532212885156</v>
      </c>
      <c r="I76" s="423">
        <v>26.245109442740826</v>
      </c>
      <c r="J76" s="423">
        <v>23.329195116904614</v>
      </c>
      <c r="K76" s="423">
        <v>21.189553152417872</v>
      </c>
      <c r="L76" s="423">
        <v>19.740575597892178</v>
      </c>
      <c r="M76" s="423">
        <v>19.514952214571988</v>
      </c>
      <c r="N76" s="424">
        <v>-0.22562338332019038</v>
      </c>
      <c r="O76" s="305">
        <v>-1.1429422723837981</v>
      </c>
      <c r="P76" s="305">
        <v>100</v>
      </c>
      <c r="Q76" s="425">
        <v>60.512304142187801</v>
      </c>
    </row>
    <row r="77" spans="1:17" ht="17.100000000000001" customHeight="1">
      <c r="A77" s="407"/>
      <c r="B77" s="408" t="s">
        <v>247</v>
      </c>
      <c r="C77" s="409">
        <v>11.282722513089006</v>
      </c>
      <c r="D77" s="409">
        <v>10.953373274290179</v>
      </c>
      <c r="E77" s="409">
        <v>9.7491595552107579</v>
      </c>
      <c r="F77" s="409">
        <v>9.4351732991014128</v>
      </c>
      <c r="G77" s="409">
        <v>8.3499501495513453</v>
      </c>
      <c r="H77" s="409">
        <v>9.4394533721371623</v>
      </c>
      <c r="I77" s="409">
        <v>9.060814124570868</v>
      </c>
      <c r="J77" s="409">
        <v>7.8358655341548022</v>
      </c>
      <c r="K77" s="409">
        <v>6.665110306991946</v>
      </c>
      <c r="L77" s="409">
        <v>6.5003433279926766</v>
      </c>
      <c r="M77" s="409">
        <v>6.3553826199740593</v>
      </c>
      <c r="N77" s="410">
        <v>-0.14496070801861727</v>
      </c>
      <c r="O77" s="348">
        <v>-2.2300469483568266</v>
      </c>
      <c r="P77" s="348">
        <v>28.880157170923376</v>
      </c>
      <c r="Q77" s="411">
        <v>56.328449207194673</v>
      </c>
    </row>
    <row r="78" spans="1:17" ht="17.100000000000001" customHeight="1">
      <c r="A78" s="412">
        <v>50</v>
      </c>
      <c r="B78" s="413" t="s">
        <v>248</v>
      </c>
      <c r="C78" s="414">
        <v>6.0209424083769632</v>
      </c>
      <c r="D78" s="414">
        <v>6.5121125293045061</v>
      </c>
      <c r="E78" s="414">
        <v>6.400310318076027</v>
      </c>
      <c r="F78" s="414">
        <v>6.5853658536585371</v>
      </c>
      <c r="G78" s="414">
        <v>6.4182452642073784</v>
      </c>
      <c r="H78" s="414">
        <v>6.8961153992154882</v>
      </c>
      <c r="I78" s="414">
        <v>6.4492398234428636</v>
      </c>
      <c r="J78" s="414">
        <v>5.8858715157315462</v>
      </c>
      <c r="K78" s="414">
        <v>5.2994046924244191</v>
      </c>
      <c r="L78" s="414">
        <v>6.2829022659647515</v>
      </c>
      <c r="M78" s="414">
        <v>4.907047124945958</v>
      </c>
      <c r="N78" s="415">
        <v>-1.3758551410187936</v>
      </c>
      <c r="O78" s="300">
        <v>-21.898401133373806</v>
      </c>
      <c r="P78" s="300">
        <v>22.298624754420434</v>
      </c>
      <c r="Q78" s="417">
        <v>81.499652249102439</v>
      </c>
    </row>
    <row r="79" spans="1:17" ht="17.100000000000001" customHeight="1">
      <c r="A79" s="412" t="s">
        <v>323</v>
      </c>
      <c r="B79" s="413" t="s">
        <v>249</v>
      </c>
      <c r="C79" s="414">
        <v>5.5104712041884811</v>
      </c>
      <c r="D79" s="414">
        <v>5.0013024225058604</v>
      </c>
      <c r="E79" s="414">
        <v>4.590121541246444</v>
      </c>
      <c r="F79" s="414">
        <v>4.3260590500641847</v>
      </c>
      <c r="G79" s="414">
        <v>3.8509471585244266</v>
      </c>
      <c r="H79" s="414">
        <v>3.5176515247374418</v>
      </c>
      <c r="I79" s="414">
        <v>3.4207945071113293</v>
      </c>
      <c r="J79" s="414">
        <v>3.2659409020217729</v>
      </c>
      <c r="K79" s="414">
        <v>2.346212209641648</v>
      </c>
      <c r="L79" s="414">
        <v>2.5749599450675209</v>
      </c>
      <c r="M79" s="414">
        <v>2.2697795071335927</v>
      </c>
      <c r="N79" s="415">
        <v>-0.30518043793392824</v>
      </c>
      <c r="O79" s="300">
        <v>-11.851851851851846</v>
      </c>
      <c r="P79" s="300">
        <v>10.314341846758349</v>
      </c>
      <c r="Q79" s="417">
        <v>41.190297944182063</v>
      </c>
    </row>
    <row r="80" spans="1:17" ht="17.100000000000001" customHeight="1">
      <c r="A80" s="412">
        <v>54</v>
      </c>
      <c r="B80" s="413" t="s">
        <v>251</v>
      </c>
      <c r="C80" s="414">
        <v>5.9685863874345557</v>
      </c>
      <c r="D80" s="414">
        <v>5.3790049492055223</v>
      </c>
      <c r="E80" s="414">
        <v>5.5210757693302304</v>
      </c>
      <c r="F80" s="414">
        <v>5.1347881899871632</v>
      </c>
      <c r="G80" s="414">
        <v>4.7482552342971083</v>
      </c>
      <c r="H80" s="414">
        <v>5.4536252056181196</v>
      </c>
      <c r="I80" s="414">
        <v>5.0269740068661113</v>
      </c>
      <c r="J80" s="414">
        <v>4.9766718506998444</v>
      </c>
      <c r="K80" s="414">
        <v>4.8908602778102024</v>
      </c>
      <c r="L80" s="414">
        <v>4.5777065690089263</v>
      </c>
      <c r="M80" s="414">
        <v>4.8746217034154782</v>
      </c>
      <c r="N80" s="415">
        <v>0.29691513440655193</v>
      </c>
      <c r="O80" s="300">
        <v>6.4861111111111276</v>
      </c>
      <c r="P80" s="300">
        <v>22.151277013752456</v>
      </c>
      <c r="Q80" s="417">
        <v>81.671293451961063</v>
      </c>
    </row>
    <row r="81" spans="1:17" ht="17.100000000000001" customHeight="1">
      <c r="A81" s="412" t="s">
        <v>319</v>
      </c>
      <c r="B81" s="413" t="s">
        <v>252</v>
      </c>
      <c r="C81" s="414">
        <v>5.6282722513088999</v>
      </c>
      <c r="D81" s="414">
        <v>5.5743683250846576</v>
      </c>
      <c r="E81" s="414">
        <v>5.275407292474787</v>
      </c>
      <c r="F81" s="414">
        <v>5.0706033376123232</v>
      </c>
      <c r="G81" s="414">
        <v>5.0473579262213359</v>
      </c>
      <c r="H81" s="414">
        <v>4.8715677590788307</v>
      </c>
      <c r="I81" s="414">
        <v>5.3580186365865616</v>
      </c>
      <c r="J81" s="414">
        <v>4.4383299437731791</v>
      </c>
      <c r="K81" s="414">
        <v>4.0270806583401422</v>
      </c>
      <c r="L81" s="414">
        <v>3.8223849851224538</v>
      </c>
      <c r="M81" s="414">
        <v>3.512753999135322</v>
      </c>
      <c r="N81" s="415">
        <v>-0.30963098598713179</v>
      </c>
      <c r="O81" s="300">
        <v>-8.1004657351962805</v>
      </c>
      <c r="P81" s="300">
        <v>15.962671905697444</v>
      </c>
      <c r="Q81" s="417">
        <v>62.412652449753168</v>
      </c>
    </row>
    <row r="82" spans="1:17" ht="17.100000000000001" customHeight="1">
      <c r="A82" s="407"/>
      <c r="B82" s="418" t="s">
        <v>253</v>
      </c>
      <c r="C82" s="426">
        <v>0.10471204188481677</v>
      </c>
      <c r="D82" s="426">
        <v>6.5121125293045062E-2</v>
      </c>
      <c r="E82" s="426">
        <v>3.8789759503491075E-2</v>
      </c>
      <c r="F82" s="426">
        <v>2.5673940949935817E-2</v>
      </c>
      <c r="G82" s="426">
        <v>0.13708873379860417</v>
      </c>
      <c r="H82" s="426">
        <v>7.5920536505124633E-2</v>
      </c>
      <c r="I82" s="426">
        <v>2.4521824423737126E-2</v>
      </c>
      <c r="J82" s="426">
        <v>4.7852613949036969E-2</v>
      </c>
      <c r="K82" s="426">
        <v>3.5018092681218631E-2</v>
      </c>
      <c r="L82" s="426">
        <v>8.0109864957656207E-2</v>
      </c>
      <c r="M82" s="426">
        <v>8.6467790747946388E-2</v>
      </c>
      <c r="N82" s="419">
        <v>6.3579257902901809E-3</v>
      </c>
      <c r="O82" s="312">
        <v>7.936507936507943</v>
      </c>
      <c r="P82" s="312">
        <v>0.39292730844793711</v>
      </c>
      <c r="Q82" s="420">
        <v>82.576740164288793</v>
      </c>
    </row>
    <row r="83" spans="1:17" ht="17.100000000000001" customHeight="1">
      <c r="A83" s="421"/>
      <c r="B83" s="422" t="s">
        <v>322</v>
      </c>
      <c r="C83" s="423">
        <v>34.515706806282722</v>
      </c>
      <c r="D83" s="423">
        <v>33.485282625683773</v>
      </c>
      <c r="E83" s="423">
        <v>31.574864235841737</v>
      </c>
      <c r="F83" s="423">
        <v>30.577663671373557</v>
      </c>
      <c r="G83" s="423">
        <v>28.551844466600201</v>
      </c>
      <c r="H83" s="423">
        <v>30.254333797292166</v>
      </c>
      <c r="I83" s="423">
        <v>29.340362923001472</v>
      </c>
      <c r="J83" s="423">
        <v>26.450532360330183</v>
      </c>
      <c r="K83" s="423">
        <v>23.263686237889576</v>
      </c>
      <c r="L83" s="423">
        <v>23.838406958113985</v>
      </c>
      <c r="M83" s="423">
        <v>22.006052745352356</v>
      </c>
      <c r="N83" s="424">
        <v>-1.8323542127616292</v>
      </c>
      <c r="O83" s="305">
        <v>-7.6865631834426864</v>
      </c>
      <c r="P83" s="305">
        <v>100</v>
      </c>
      <c r="Q83" s="425">
        <v>63.75663366495715</v>
      </c>
    </row>
    <row r="84" spans="1:17" ht="17.100000000000001" customHeight="1">
      <c r="A84" s="407"/>
      <c r="B84" s="408" t="s">
        <v>247</v>
      </c>
      <c r="C84" s="409">
        <v>11.923076923076923</v>
      </c>
      <c r="D84" s="409">
        <v>11.743995976361122</v>
      </c>
      <c r="E84" s="409">
        <v>10.878282240331135</v>
      </c>
      <c r="F84" s="409">
        <v>9.3950084934012796</v>
      </c>
      <c r="G84" s="409">
        <v>9.5645309827654259</v>
      </c>
      <c r="H84" s="409">
        <v>9.8595282268751649</v>
      </c>
      <c r="I84" s="409">
        <v>9.5614381667325166</v>
      </c>
      <c r="J84" s="409">
        <v>8.2080773755064698</v>
      </c>
      <c r="K84" s="409">
        <v>6.7565815069381401</v>
      </c>
      <c r="L84" s="409">
        <v>6.8648444388462027</v>
      </c>
      <c r="M84" s="409">
        <v>6.9520766773162936</v>
      </c>
      <c r="N84" s="410">
        <v>8.7232238470090984E-2</v>
      </c>
      <c r="O84" s="348">
        <v>1.270709616906518</v>
      </c>
      <c r="P84" s="348">
        <v>28.691983122362867</v>
      </c>
      <c r="Q84" s="411">
        <v>58.307739874265685</v>
      </c>
    </row>
    <row r="85" spans="1:17" ht="17.100000000000001" customHeight="1">
      <c r="A85" s="412">
        <v>55</v>
      </c>
      <c r="B85" s="413" t="s">
        <v>248</v>
      </c>
      <c r="C85" s="414">
        <v>4.0264423076923084</v>
      </c>
      <c r="D85" s="414">
        <v>4.413428894756696</v>
      </c>
      <c r="E85" s="414">
        <v>4.3849437330228946</v>
      </c>
      <c r="F85" s="414">
        <v>4.5472363778910232</v>
      </c>
      <c r="G85" s="414">
        <v>4.749375082226023</v>
      </c>
      <c r="H85" s="414">
        <v>5.0357805459846281</v>
      </c>
      <c r="I85" s="414">
        <v>5.0704596338733046</v>
      </c>
      <c r="J85" s="414">
        <v>4.7183374722258531</v>
      </c>
      <c r="K85" s="414">
        <v>4.8761509531837639</v>
      </c>
      <c r="L85" s="414">
        <v>5.0006298022420959</v>
      </c>
      <c r="M85" s="414">
        <v>4.9712460063897765</v>
      </c>
      <c r="N85" s="415">
        <v>-2.9383795852319317E-2</v>
      </c>
      <c r="O85" s="300">
        <v>-0.58760190244726218</v>
      </c>
      <c r="P85" s="300">
        <v>20.516877637130804</v>
      </c>
      <c r="Q85" s="417">
        <v>123.46497544227742</v>
      </c>
    </row>
    <row r="86" spans="1:17" ht="17.100000000000001" customHeight="1">
      <c r="A86" s="412" t="s">
        <v>323</v>
      </c>
      <c r="B86" s="413" t="s">
        <v>249</v>
      </c>
      <c r="C86" s="414">
        <v>4.9519230769230766</v>
      </c>
      <c r="D86" s="414">
        <v>5.3438953853891613</v>
      </c>
      <c r="E86" s="414">
        <v>5.1610399689561506</v>
      </c>
      <c r="F86" s="414">
        <v>4.7301711747027309</v>
      </c>
      <c r="G86" s="414">
        <v>4.1047230627549007</v>
      </c>
      <c r="H86" s="414">
        <v>3.710575139146568</v>
      </c>
      <c r="I86" s="414">
        <v>3.4110364809693134</v>
      </c>
      <c r="J86" s="414">
        <v>3.345967847340217</v>
      </c>
      <c r="K86" s="414">
        <v>2.9438464531189212</v>
      </c>
      <c r="L86" s="414">
        <v>2.7207456858546415</v>
      </c>
      <c r="M86" s="414">
        <v>2.4920127795527156</v>
      </c>
      <c r="N86" s="415">
        <v>-0.22873290630192589</v>
      </c>
      <c r="O86" s="300">
        <v>-8.4069932552360633</v>
      </c>
      <c r="P86" s="300">
        <v>10.284810126582279</v>
      </c>
      <c r="Q86" s="417">
        <v>50.324141567666494</v>
      </c>
    </row>
    <row r="87" spans="1:17" ht="17.100000000000001" customHeight="1">
      <c r="A87" s="412">
        <v>59</v>
      </c>
      <c r="B87" s="413" t="s">
        <v>251</v>
      </c>
      <c r="C87" s="414">
        <v>6.7548076923076916</v>
      </c>
      <c r="D87" s="414">
        <v>6.789890607317993</v>
      </c>
      <c r="E87" s="414">
        <v>6.260509636528262</v>
      </c>
      <c r="F87" s="414">
        <v>5.4227100483470538</v>
      </c>
      <c r="G87" s="414">
        <v>5.5124325746612284</v>
      </c>
      <c r="H87" s="414">
        <v>5.5261065465147103</v>
      </c>
      <c r="I87" s="414">
        <v>5.4260503094955874</v>
      </c>
      <c r="J87" s="414">
        <v>5.3718468174094891</v>
      </c>
      <c r="K87" s="414">
        <v>5.2652055505122553</v>
      </c>
      <c r="L87" s="414">
        <v>5.6052399546542384</v>
      </c>
      <c r="M87" s="414">
        <v>4.8051118210862622</v>
      </c>
      <c r="N87" s="415">
        <v>-0.80012813356797619</v>
      </c>
      <c r="O87" s="300">
        <v>-14.274645511002614</v>
      </c>
      <c r="P87" s="300">
        <v>19.831223628691987</v>
      </c>
      <c r="Q87" s="417">
        <v>71.136175002558204</v>
      </c>
    </row>
    <row r="88" spans="1:17" ht="17.100000000000001" customHeight="1">
      <c r="A88" s="412" t="s">
        <v>319</v>
      </c>
      <c r="B88" s="413" t="s">
        <v>252</v>
      </c>
      <c r="C88" s="414">
        <v>6.6586538461538458</v>
      </c>
      <c r="D88" s="414">
        <v>6.0731799321010937</v>
      </c>
      <c r="E88" s="414">
        <v>6.2346397619971547</v>
      </c>
      <c r="F88" s="414">
        <v>6.0629818371880306</v>
      </c>
      <c r="G88" s="414">
        <v>6.4070517037231944</v>
      </c>
      <c r="H88" s="414">
        <v>6.3344818446859268</v>
      </c>
      <c r="I88" s="414">
        <v>6.0713815356249183</v>
      </c>
      <c r="J88" s="414">
        <v>6.2475493399555608</v>
      </c>
      <c r="K88" s="414">
        <v>5.0836467384256254</v>
      </c>
      <c r="L88" s="414">
        <v>4.9124574883486583</v>
      </c>
      <c r="M88" s="414">
        <v>4.9584664536741219</v>
      </c>
      <c r="N88" s="415">
        <v>4.6008965325463613E-2</v>
      </c>
      <c r="O88" s="300">
        <v>0.93657737363809135</v>
      </c>
      <c r="P88" s="300">
        <v>20.46413502109705</v>
      </c>
      <c r="Q88" s="417">
        <v>74.466499809690788</v>
      </c>
    </row>
    <row r="89" spans="1:17" ht="17.100000000000001" customHeight="1">
      <c r="A89" s="407"/>
      <c r="B89" s="418" t="s">
        <v>253</v>
      </c>
      <c r="C89" s="426">
        <v>8.4134615384615391E-2</v>
      </c>
      <c r="D89" s="426">
        <v>0.1131648434552999</v>
      </c>
      <c r="E89" s="426">
        <v>7.7609623593325572E-2</v>
      </c>
      <c r="F89" s="426">
        <v>6.5333856004181359E-2</v>
      </c>
      <c r="G89" s="426">
        <v>0.11840547296408369</v>
      </c>
      <c r="H89" s="426">
        <v>5.3008216273522389E-2</v>
      </c>
      <c r="I89" s="426">
        <v>6.5850125115237718E-2</v>
      </c>
      <c r="J89" s="426">
        <v>6.5350934518363615E-2</v>
      </c>
      <c r="K89" s="426">
        <v>5.1873946310465567E-2</v>
      </c>
      <c r="L89" s="426">
        <v>0</v>
      </c>
      <c r="M89" s="426">
        <v>5.1118210862619806E-2</v>
      </c>
      <c r="N89" s="419">
        <v>5.1118210862619806E-2</v>
      </c>
      <c r="O89" s="312" t="s">
        <v>244</v>
      </c>
      <c r="P89" s="312">
        <v>0.21097046413502107</v>
      </c>
      <c r="Q89" s="420">
        <v>60.757644910999531</v>
      </c>
    </row>
    <row r="90" spans="1:17" ht="17.100000000000001" customHeight="1">
      <c r="A90" s="421"/>
      <c r="B90" s="422" t="s">
        <v>322</v>
      </c>
      <c r="C90" s="423">
        <v>34.39903846153846</v>
      </c>
      <c r="D90" s="423">
        <v>34.477555639381364</v>
      </c>
      <c r="E90" s="423">
        <v>32.997024964428924</v>
      </c>
      <c r="F90" s="423">
        <v>30.223441787534298</v>
      </c>
      <c r="G90" s="423">
        <v>30.456518879094858</v>
      </c>
      <c r="H90" s="423">
        <v>30.519480519480517</v>
      </c>
      <c r="I90" s="423">
        <v>29.606216251810878</v>
      </c>
      <c r="J90" s="423">
        <v>27.957129786955953</v>
      </c>
      <c r="K90" s="423">
        <v>24.977305148489172</v>
      </c>
      <c r="L90" s="423">
        <v>25.10391736994584</v>
      </c>
      <c r="M90" s="423">
        <v>24.230031948881788</v>
      </c>
      <c r="N90" s="424">
        <v>-0.87388542106405254</v>
      </c>
      <c r="O90" s="305">
        <v>-3.4810719306711051</v>
      </c>
      <c r="P90" s="305">
        <v>100</v>
      </c>
      <c r="Q90" s="425">
        <v>70.438108251116873</v>
      </c>
    </row>
    <row r="91" spans="1:17" ht="17.100000000000001" customHeight="1">
      <c r="A91" s="407"/>
      <c r="B91" s="408" t="s">
        <v>247</v>
      </c>
      <c r="C91" s="409">
        <v>11.990971503808897</v>
      </c>
      <c r="D91" s="409">
        <v>11.145813000195199</v>
      </c>
      <c r="E91" s="409">
        <v>10.573142975377612</v>
      </c>
      <c r="F91" s="409">
        <v>10.301815346920593</v>
      </c>
      <c r="G91" s="409">
        <v>9.6468662301216099</v>
      </c>
      <c r="H91" s="409">
        <v>9.2513172405342488</v>
      </c>
      <c r="I91" s="409">
        <v>9.1736066623958994</v>
      </c>
      <c r="J91" s="409">
        <v>8.7197049525816652</v>
      </c>
      <c r="K91" s="409">
        <v>6.937799043062201</v>
      </c>
      <c r="L91" s="409">
        <v>6.7858102660575108</v>
      </c>
      <c r="M91" s="409">
        <v>6.9273440671086455</v>
      </c>
      <c r="N91" s="410">
        <v>0.14153380105113467</v>
      </c>
      <c r="O91" s="348">
        <v>2.0857317770743453</v>
      </c>
      <c r="P91" s="348">
        <v>29.510086455331415</v>
      </c>
      <c r="Q91" s="411">
        <v>57.771332914169591</v>
      </c>
    </row>
    <row r="92" spans="1:17" ht="17.100000000000001" customHeight="1">
      <c r="A92" s="412">
        <v>60</v>
      </c>
      <c r="B92" s="413" t="s">
        <v>248</v>
      </c>
      <c r="C92" s="414">
        <v>2.1912912630489982</v>
      </c>
      <c r="D92" s="414">
        <v>2.3228577005660744</v>
      </c>
      <c r="E92" s="414">
        <v>2.4105110697289467</v>
      </c>
      <c r="F92" s="414">
        <v>2.7174518320525669</v>
      </c>
      <c r="G92" s="414">
        <v>3.2039289055191764</v>
      </c>
      <c r="H92" s="414">
        <v>3.1246170812400442</v>
      </c>
      <c r="I92" s="414">
        <v>3.2415118513773225</v>
      </c>
      <c r="J92" s="414">
        <v>3.1743940990516335</v>
      </c>
      <c r="K92" s="414">
        <v>3.6815523657628919</v>
      </c>
      <c r="L92" s="414">
        <v>3.3861865090029566</v>
      </c>
      <c r="M92" s="414">
        <v>3.3824922202678938</v>
      </c>
      <c r="N92" s="415">
        <v>-3.694288735062834E-3</v>
      </c>
      <c r="O92" s="300">
        <v>-0.10909879669181591</v>
      </c>
      <c r="P92" s="300">
        <v>14.409221902017292</v>
      </c>
      <c r="Q92" s="417">
        <v>154.36068574295501</v>
      </c>
    </row>
    <row r="93" spans="1:17" ht="17.100000000000001" customHeight="1">
      <c r="A93" s="412" t="s">
        <v>323</v>
      </c>
      <c r="B93" s="413" t="s">
        <v>249</v>
      </c>
      <c r="C93" s="414">
        <v>7.3356531552713253</v>
      </c>
      <c r="D93" s="414">
        <v>6.4805777864532494</v>
      </c>
      <c r="E93" s="414">
        <v>5.7314297537761227</v>
      </c>
      <c r="F93" s="414">
        <v>5.1119278316070833</v>
      </c>
      <c r="G93" s="414">
        <v>4.5252572497661365</v>
      </c>
      <c r="H93" s="414">
        <v>4.6195319201078302</v>
      </c>
      <c r="I93" s="414">
        <v>3.9718129404228057</v>
      </c>
      <c r="J93" s="414">
        <v>3.2402528977871445</v>
      </c>
      <c r="K93" s="414">
        <v>2.72461456671983</v>
      </c>
      <c r="L93" s="414">
        <v>2.8486965869389946</v>
      </c>
      <c r="M93" s="414">
        <v>2.7059937762143145</v>
      </c>
      <c r="N93" s="415">
        <v>-0.14270281072468016</v>
      </c>
      <c r="O93" s="300">
        <v>-5.0094071576088206</v>
      </c>
      <c r="P93" s="300">
        <v>11.527377521613833</v>
      </c>
      <c r="Q93" s="417">
        <v>36.888245926265135</v>
      </c>
    </row>
    <row r="94" spans="1:17" ht="17.100000000000001" customHeight="1">
      <c r="A94" s="412">
        <v>64</v>
      </c>
      <c r="B94" s="413" t="s">
        <v>251</v>
      </c>
      <c r="C94" s="414">
        <v>8.8309978369227888</v>
      </c>
      <c r="D94" s="414">
        <v>7.3687292601991015</v>
      </c>
      <c r="E94" s="414">
        <v>7.3039519966894266</v>
      </c>
      <c r="F94" s="414">
        <v>6.6599844080632593</v>
      </c>
      <c r="G94" s="414">
        <v>6.3844714686623005</v>
      </c>
      <c r="H94" s="414">
        <v>6.2369807621614992</v>
      </c>
      <c r="I94" s="414">
        <v>6.4573991031390134</v>
      </c>
      <c r="J94" s="414">
        <v>5.7824025289778715</v>
      </c>
      <c r="K94" s="414">
        <v>4.6650717703349285</v>
      </c>
      <c r="L94" s="414">
        <v>4.8508465466272508</v>
      </c>
      <c r="M94" s="414">
        <v>4.9519686104721963</v>
      </c>
      <c r="N94" s="415">
        <v>0.10112206384494549</v>
      </c>
      <c r="O94" s="300">
        <v>2.0846271444157463</v>
      </c>
      <c r="P94" s="300">
        <v>21.095100864553316</v>
      </c>
      <c r="Q94" s="417">
        <v>56.074847960757033</v>
      </c>
    </row>
    <row r="95" spans="1:17" ht="17.100000000000001" customHeight="1">
      <c r="A95" s="412" t="s">
        <v>319</v>
      </c>
      <c r="B95" s="413" t="s">
        <v>252</v>
      </c>
      <c r="C95" s="414">
        <v>8.1350512555252514</v>
      </c>
      <c r="D95" s="414">
        <v>7.222330665625611</v>
      </c>
      <c r="E95" s="414">
        <v>7.221187668115042</v>
      </c>
      <c r="F95" s="414">
        <v>6.9718231428889634</v>
      </c>
      <c r="G95" s="414">
        <v>7.0626753975678209</v>
      </c>
      <c r="H95" s="414">
        <v>6.592329371400564</v>
      </c>
      <c r="I95" s="414">
        <v>7.0980140935297893</v>
      </c>
      <c r="J95" s="414">
        <v>6.5595363540569025</v>
      </c>
      <c r="K95" s="414">
        <v>5.9276980329611906</v>
      </c>
      <c r="L95" s="414">
        <v>5.9527008868583708</v>
      </c>
      <c r="M95" s="414">
        <v>5.4390474901907719</v>
      </c>
      <c r="N95" s="415">
        <v>-0.5136533966675989</v>
      </c>
      <c r="O95" s="300">
        <v>-8.6289132686236378</v>
      </c>
      <c r="P95" s="300">
        <v>23.170028818443804</v>
      </c>
      <c r="Q95" s="417">
        <v>66.859412674217893</v>
      </c>
    </row>
    <row r="96" spans="1:17" ht="17.100000000000001" customHeight="1">
      <c r="A96" s="407"/>
      <c r="B96" s="418" t="s">
        <v>253</v>
      </c>
      <c r="C96" s="426">
        <v>7.5237468259193072E-2</v>
      </c>
      <c r="D96" s="426">
        <v>4.8799531524497362E-2</v>
      </c>
      <c r="E96" s="426">
        <v>2.069108214359611E-2</v>
      </c>
      <c r="F96" s="426">
        <v>5.5685488361732934E-2</v>
      </c>
      <c r="G96" s="426">
        <v>4.6772684752104769E-2</v>
      </c>
      <c r="H96" s="426">
        <v>6.1267001592942037E-2</v>
      </c>
      <c r="I96" s="426">
        <v>3.8436899423446511E-2</v>
      </c>
      <c r="J96" s="426">
        <v>3.9515279241306642E-2</v>
      </c>
      <c r="K96" s="426">
        <v>7.9744816586921854E-2</v>
      </c>
      <c r="L96" s="426">
        <v>1.3437248051599031E-2</v>
      </c>
      <c r="M96" s="426">
        <v>6.7649844405357873E-2</v>
      </c>
      <c r="N96" s="419">
        <v>5.4212596353758843E-2</v>
      </c>
      <c r="O96" s="312">
        <v>403.45014206467329</v>
      </c>
      <c r="P96" s="312">
        <v>0.28818443804034583</v>
      </c>
      <c r="Q96" s="420">
        <v>89.915099445271295</v>
      </c>
    </row>
    <row r="97" spans="1:17" ht="17.100000000000001" customHeight="1">
      <c r="A97" s="421"/>
      <c r="B97" s="422" t="s">
        <v>322</v>
      </c>
      <c r="C97" s="423">
        <v>38.559202482836454</v>
      </c>
      <c r="D97" s="423">
        <v>34.589107944563729</v>
      </c>
      <c r="E97" s="423">
        <v>33.260914545830744</v>
      </c>
      <c r="F97" s="423">
        <v>31.818688049894195</v>
      </c>
      <c r="G97" s="423">
        <v>30.869971936389152</v>
      </c>
      <c r="H97" s="423">
        <v>29.886043377037129</v>
      </c>
      <c r="I97" s="423">
        <v>29.980781550288278</v>
      </c>
      <c r="J97" s="423">
        <v>27.515806111696524</v>
      </c>
      <c r="K97" s="423">
        <v>24.016480595427964</v>
      </c>
      <c r="L97" s="423">
        <v>23.837678043536684</v>
      </c>
      <c r="M97" s="423">
        <v>23.47449600865918</v>
      </c>
      <c r="N97" s="424">
        <v>-0.36318203487750367</v>
      </c>
      <c r="O97" s="305">
        <v>-1.5235629670565853</v>
      </c>
      <c r="P97" s="305">
        <v>100</v>
      </c>
      <c r="Q97" s="425">
        <v>60.879101478066602</v>
      </c>
    </row>
    <row r="98" spans="1:17" ht="17.100000000000001" customHeight="1">
      <c r="A98" s="407"/>
      <c r="B98" s="408" t="s">
        <v>247</v>
      </c>
      <c r="C98" s="409">
        <v>13.371501272264631</v>
      </c>
      <c r="D98" s="409">
        <v>12.236441194393663</v>
      </c>
      <c r="E98" s="409">
        <v>11.563218390804597</v>
      </c>
      <c r="F98" s="409">
        <v>11.228836701256144</v>
      </c>
      <c r="G98" s="409">
        <v>10.974485090685521</v>
      </c>
      <c r="H98" s="409">
        <v>9.8287271311794466</v>
      </c>
      <c r="I98" s="409">
        <v>9.1019050498941638</v>
      </c>
      <c r="J98" s="409">
        <v>8.3902647309991458</v>
      </c>
      <c r="K98" s="409">
        <v>6.9476343592099212</v>
      </c>
      <c r="L98" s="409">
        <v>5.9737736765420113</v>
      </c>
      <c r="M98" s="409">
        <v>6.404879908501715</v>
      </c>
      <c r="N98" s="410">
        <v>0.43110623195970366</v>
      </c>
      <c r="O98" s="348">
        <v>7.216648224431137</v>
      </c>
      <c r="P98" s="348">
        <v>28.474576271186443</v>
      </c>
      <c r="Q98" s="411">
        <v>47.899482474617969</v>
      </c>
    </row>
    <row r="99" spans="1:17" ht="17.100000000000001" customHeight="1">
      <c r="A99" s="412">
        <v>65</v>
      </c>
      <c r="B99" s="413" t="s">
        <v>248</v>
      </c>
      <c r="C99" s="414">
        <v>1.8447837150127224</v>
      </c>
      <c r="D99" s="414">
        <v>1.8403412553321146</v>
      </c>
      <c r="E99" s="414">
        <v>1.7241379310344827</v>
      </c>
      <c r="F99" s="414">
        <v>1.5729109776078645</v>
      </c>
      <c r="G99" s="414">
        <v>1.6907470027666769</v>
      </c>
      <c r="H99" s="414">
        <v>1.693265862203192</v>
      </c>
      <c r="I99" s="414">
        <v>1.572422134865437</v>
      </c>
      <c r="J99" s="414">
        <v>1.6652433817250214</v>
      </c>
      <c r="K99" s="414">
        <v>1.7340376665135506</v>
      </c>
      <c r="L99" s="414">
        <v>1.9305488101019914</v>
      </c>
      <c r="M99" s="414">
        <v>1.9824628288219595</v>
      </c>
      <c r="N99" s="415">
        <v>5.1914018719968036E-2</v>
      </c>
      <c r="O99" s="300">
        <v>2.6890808690418662</v>
      </c>
      <c r="P99" s="300">
        <v>8.8135593220338979</v>
      </c>
      <c r="Q99" s="417">
        <v>107.46315747959036</v>
      </c>
    </row>
    <row r="100" spans="1:17" ht="17.100000000000001" customHeight="1">
      <c r="A100" s="412" t="s">
        <v>323</v>
      </c>
      <c r="B100" s="413" t="s">
        <v>249</v>
      </c>
      <c r="C100" s="414">
        <v>8.5877862595419856</v>
      </c>
      <c r="D100" s="414">
        <v>8.1535648994515544</v>
      </c>
      <c r="E100" s="414">
        <v>7.2183908045977008</v>
      </c>
      <c r="F100" s="414">
        <v>6.4991807755324951</v>
      </c>
      <c r="G100" s="414">
        <v>5.6358233425555895</v>
      </c>
      <c r="H100" s="414">
        <v>5.1771117166212539</v>
      </c>
      <c r="I100" s="414">
        <v>4.2435238383227496</v>
      </c>
      <c r="J100" s="414">
        <v>3.5546541417591802</v>
      </c>
      <c r="K100" s="414">
        <v>3.1580156178226919</v>
      </c>
      <c r="L100" s="414">
        <v>2.6711996114618746</v>
      </c>
      <c r="M100" s="414">
        <v>2.3509975854619389</v>
      </c>
      <c r="N100" s="415">
        <v>-0.32020202599993564</v>
      </c>
      <c r="O100" s="300">
        <v>-11.987199482433955</v>
      </c>
      <c r="P100" s="300">
        <v>10.451977401129943</v>
      </c>
      <c r="Q100" s="417">
        <v>27.376060772934572</v>
      </c>
    </row>
    <row r="101" spans="1:17" ht="17.100000000000001" customHeight="1">
      <c r="A101" s="412">
        <v>69</v>
      </c>
      <c r="B101" s="413" t="s">
        <v>251</v>
      </c>
      <c r="C101" s="414">
        <v>11.297709923664122</v>
      </c>
      <c r="D101" s="414">
        <v>9.530773918342474</v>
      </c>
      <c r="E101" s="414">
        <v>9.3448275862068968</v>
      </c>
      <c r="F101" s="414">
        <v>8.7602403058438014</v>
      </c>
      <c r="G101" s="414">
        <v>8.2180551285992411</v>
      </c>
      <c r="H101" s="414">
        <v>7.3277539898793309</v>
      </c>
      <c r="I101" s="414">
        <v>7.2472533010785201</v>
      </c>
      <c r="J101" s="414">
        <v>6.5328778821520066</v>
      </c>
      <c r="K101" s="414">
        <v>5.5236564079007806</v>
      </c>
      <c r="L101" s="414">
        <v>5.3666828557552213</v>
      </c>
      <c r="M101" s="414">
        <v>5.3882323039776336</v>
      </c>
      <c r="N101" s="415">
        <v>2.1549448222412337E-2</v>
      </c>
      <c r="O101" s="300">
        <v>0.401541302171466</v>
      </c>
      <c r="P101" s="300">
        <v>23.954802259887007</v>
      </c>
      <c r="Q101" s="417">
        <v>47.693137285207435</v>
      </c>
    </row>
    <row r="102" spans="1:17" ht="17.100000000000001" customHeight="1">
      <c r="A102" s="412" t="s">
        <v>319</v>
      </c>
      <c r="B102" s="413" t="s">
        <v>252</v>
      </c>
      <c r="C102" s="414">
        <v>11.043256997455471</v>
      </c>
      <c r="D102" s="414">
        <v>10.310786106032907</v>
      </c>
      <c r="E102" s="414">
        <v>9.9080459770114935</v>
      </c>
      <c r="F102" s="414">
        <v>9.3719279082468585</v>
      </c>
      <c r="G102" s="414">
        <v>9.4374423608976326</v>
      </c>
      <c r="H102" s="414">
        <v>8.5441806150253008</v>
      </c>
      <c r="I102" s="414">
        <v>8.2552162080435441</v>
      </c>
      <c r="J102" s="414">
        <v>7.5896669513236548</v>
      </c>
      <c r="K102" s="414">
        <v>6.3964170877354158</v>
      </c>
      <c r="L102" s="414">
        <v>5.9130645944633322</v>
      </c>
      <c r="M102" s="414">
        <v>6.3286313381624089</v>
      </c>
      <c r="N102" s="415">
        <v>0.41556674369907665</v>
      </c>
      <c r="O102" s="300">
        <v>7.0279418913872584</v>
      </c>
      <c r="P102" s="300">
        <v>28.135593220338983</v>
      </c>
      <c r="Q102" s="417">
        <v>57.307652440042091</v>
      </c>
    </row>
    <row r="103" spans="1:17" ht="17.100000000000001" customHeight="1">
      <c r="A103" s="407"/>
      <c r="B103" s="418" t="s">
        <v>253</v>
      </c>
      <c r="C103" s="426">
        <v>5.0890585241730277E-2</v>
      </c>
      <c r="D103" s="426">
        <v>4.8750761730652035E-2</v>
      </c>
      <c r="E103" s="426">
        <v>9.1954022988505746E-2</v>
      </c>
      <c r="F103" s="426">
        <v>7.6460950300382302E-2</v>
      </c>
      <c r="G103" s="426">
        <v>6.1481709191515521E-2</v>
      </c>
      <c r="H103" s="426">
        <v>5.8388478007006618E-2</v>
      </c>
      <c r="I103" s="426">
        <v>5.039814534825119E-2</v>
      </c>
      <c r="J103" s="426">
        <v>6.404782237403929E-2</v>
      </c>
      <c r="K103" s="426">
        <v>5.7418465778594392E-2</v>
      </c>
      <c r="L103" s="426">
        <v>3.6425449247207378E-2</v>
      </c>
      <c r="M103" s="426">
        <v>3.812428516965307E-2</v>
      </c>
      <c r="N103" s="419">
        <v>1.698835922445692E-3</v>
      </c>
      <c r="O103" s="312">
        <v>4.6638708857542399</v>
      </c>
      <c r="P103" s="312">
        <v>0.16949152542372883</v>
      </c>
      <c r="Q103" s="420">
        <v>74.914220358368283</v>
      </c>
    </row>
    <row r="104" spans="1:17" ht="17.100000000000001" customHeight="1">
      <c r="A104" s="421"/>
      <c r="B104" s="422" t="s">
        <v>322</v>
      </c>
      <c r="C104" s="423">
        <v>46.195928753180659</v>
      </c>
      <c r="D104" s="423">
        <v>42.120658135283364</v>
      </c>
      <c r="E104" s="423">
        <v>39.850574712643677</v>
      </c>
      <c r="F104" s="423">
        <v>37.509557618787547</v>
      </c>
      <c r="G104" s="423">
        <v>36.018034634696178</v>
      </c>
      <c r="H104" s="423">
        <v>32.629427792915536</v>
      </c>
      <c r="I104" s="423">
        <v>30.470718677552668</v>
      </c>
      <c r="J104" s="423">
        <v>27.79675491033305</v>
      </c>
      <c r="K104" s="423">
        <v>23.817179604960955</v>
      </c>
      <c r="L104" s="423">
        <v>21.891694997571637</v>
      </c>
      <c r="M104" s="423">
        <v>22.49332825009531</v>
      </c>
      <c r="N104" s="424">
        <v>0.60163325252367272</v>
      </c>
      <c r="O104" s="305">
        <v>2.7482259943344252</v>
      </c>
      <c r="P104" s="305">
        <v>100</v>
      </c>
      <c r="Q104" s="425">
        <v>48.691148456554437</v>
      </c>
    </row>
    <row r="105" spans="1:17" ht="17.100000000000001" customHeight="1">
      <c r="A105" s="407"/>
      <c r="B105" s="408" t="s">
        <v>247</v>
      </c>
      <c r="C105" s="409">
        <v>13.448419880272866</v>
      </c>
      <c r="D105" s="409">
        <v>13.196322336398053</v>
      </c>
      <c r="E105" s="409">
        <v>11.845222426954463</v>
      </c>
      <c r="F105" s="409">
        <v>11.390010090817357</v>
      </c>
      <c r="G105" s="409">
        <v>9.9666067300282553</v>
      </c>
      <c r="H105" s="409">
        <v>11.313622249223707</v>
      </c>
      <c r="I105" s="409">
        <v>10.478771454381212</v>
      </c>
      <c r="J105" s="409">
        <v>9.1560412871888275</v>
      </c>
      <c r="K105" s="409">
        <v>8.1049965461662445</v>
      </c>
      <c r="L105" s="409">
        <v>7.4763303950375448</v>
      </c>
      <c r="M105" s="409">
        <v>6.6790736145574865</v>
      </c>
      <c r="N105" s="410">
        <v>-0.79725678048005832</v>
      </c>
      <c r="O105" s="348">
        <v>-10.663744622752921</v>
      </c>
      <c r="P105" s="348">
        <v>25.850340136054424</v>
      </c>
      <c r="Q105" s="411">
        <v>49.664374506590505</v>
      </c>
    </row>
    <row r="106" spans="1:17" ht="17.100000000000001" customHeight="1">
      <c r="A106" s="412">
        <v>70</v>
      </c>
      <c r="B106" s="413" t="s">
        <v>248</v>
      </c>
      <c r="C106" s="414">
        <v>1.7680634832242796</v>
      </c>
      <c r="D106" s="414">
        <v>1.5278528934559221</v>
      </c>
      <c r="E106" s="414">
        <v>1.3292971834693341</v>
      </c>
      <c r="F106" s="414">
        <v>1.0090817356205852</v>
      </c>
      <c r="G106" s="414">
        <v>1.1687644490110454</v>
      </c>
      <c r="H106" s="414">
        <v>1.1475631159713784</v>
      </c>
      <c r="I106" s="414">
        <v>1.2646793134598013</v>
      </c>
      <c r="J106" s="414">
        <v>1.0807528840315725</v>
      </c>
      <c r="K106" s="414">
        <v>0.92102233479161877</v>
      </c>
      <c r="L106" s="414">
        <v>1.1209054304059201</v>
      </c>
      <c r="M106" s="414">
        <v>1.044251447477254</v>
      </c>
      <c r="N106" s="415">
        <v>-7.6653982928666098E-2</v>
      </c>
      <c r="O106" s="300">
        <v>-6.8385771760341054</v>
      </c>
      <c r="P106" s="300">
        <v>4.0416166466586638</v>
      </c>
      <c r="Q106" s="417">
        <v>59.061875175032398</v>
      </c>
    </row>
    <row r="107" spans="1:17" ht="17.100000000000001" customHeight="1">
      <c r="A107" s="412" t="s">
        <v>323</v>
      </c>
      <c r="B107" s="413" t="s">
        <v>249</v>
      </c>
      <c r="C107" s="414">
        <v>9.7173882778783227</v>
      </c>
      <c r="D107" s="414">
        <v>8.7479718766901033</v>
      </c>
      <c r="E107" s="414">
        <v>8.160042116346407</v>
      </c>
      <c r="F107" s="414">
        <v>6.8239152371342078</v>
      </c>
      <c r="G107" s="414">
        <v>5.805291548933984</v>
      </c>
      <c r="H107" s="414">
        <v>6.3183475091130008</v>
      </c>
      <c r="I107" s="414">
        <v>5.4458639824493487</v>
      </c>
      <c r="J107" s="414">
        <v>5.1973284760170007</v>
      </c>
      <c r="K107" s="414">
        <v>3.7761915726456365</v>
      </c>
      <c r="L107" s="414">
        <v>3.6674284470562633</v>
      </c>
      <c r="M107" s="414">
        <v>3.1947890818858564</v>
      </c>
      <c r="N107" s="415">
        <v>-0.47263936517040683</v>
      </c>
      <c r="O107" s="300">
        <v>-12.887487022406136</v>
      </c>
      <c r="P107" s="300">
        <v>12.364945978391358</v>
      </c>
      <c r="Q107" s="417">
        <v>32.877034348404166</v>
      </c>
    </row>
    <row r="108" spans="1:17" ht="17.100000000000001" customHeight="1">
      <c r="A108" s="412">
        <v>74</v>
      </c>
      <c r="B108" s="413" t="s">
        <v>251</v>
      </c>
      <c r="C108" s="414">
        <v>14.422943060002785</v>
      </c>
      <c r="D108" s="414">
        <v>12.790697674418606</v>
      </c>
      <c r="E108" s="414">
        <v>12.437483548302184</v>
      </c>
      <c r="F108" s="414">
        <v>10.847628657921291</v>
      </c>
      <c r="G108" s="414">
        <v>10.351913691240689</v>
      </c>
      <c r="H108" s="414">
        <v>9.9365465100580526</v>
      </c>
      <c r="I108" s="414">
        <v>9.4205703961801532</v>
      </c>
      <c r="J108" s="414">
        <v>8.306010928961749</v>
      </c>
      <c r="K108" s="414">
        <v>7.9092793000230257</v>
      </c>
      <c r="L108" s="414">
        <v>6.7798454674066821</v>
      </c>
      <c r="M108" s="414">
        <v>6.6583953680727879</v>
      </c>
      <c r="N108" s="415">
        <v>-0.12145009933389428</v>
      </c>
      <c r="O108" s="300">
        <v>-1.7913402291800231</v>
      </c>
      <c r="P108" s="300">
        <v>25.770308123249304</v>
      </c>
      <c r="Q108" s="417">
        <v>46.165303020141728</v>
      </c>
    </row>
    <row r="109" spans="1:17" ht="17.100000000000001" customHeight="1">
      <c r="A109" s="412" t="s">
        <v>319</v>
      </c>
      <c r="B109" s="413" t="s">
        <v>252</v>
      </c>
      <c r="C109" s="414">
        <v>14.228038424056802</v>
      </c>
      <c r="D109" s="414">
        <v>13.93996755002704</v>
      </c>
      <c r="E109" s="414">
        <v>13.516714924980258</v>
      </c>
      <c r="F109" s="414">
        <v>12.373864783047427</v>
      </c>
      <c r="G109" s="414">
        <v>11.687644490110454</v>
      </c>
      <c r="H109" s="414">
        <v>12.488186850276765</v>
      </c>
      <c r="I109" s="414">
        <v>10.788488837269325</v>
      </c>
      <c r="J109" s="414">
        <v>9.8724954462659387</v>
      </c>
      <c r="K109" s="414">
        <v>9.2332489062859775</v>
      </c>
      <c r="L109" s="414">
        <v>9.0107737512242903</v>
      </c>
      <c r="M109" s="414">
        <v>8.2402812241521914</v>
      </c>
      <c r="N109" s="415">
        <v>-0.77049252707209881</v>
      </c>
      <c r="O109" s="300">
        <v>-8.5507920667457924</v>
      </c>
      <c r="P109" s="300">
        <v>31.892757102841134</v>
      </c>
      <c r="Q109" s="417">
        <v>57.915792595973755</v>
      </c>
    </row>
    <row r="110" spans="1:17" ht="17.100000000000001" customHeight="1">
      <c r="A110" s="407"/>
      <c r="B110" s="418" t="s">
        <v>253</v>
      </c>
      <c r="C110" s="426">
        <v>4.1765279131282196E-2</v>
      </c>
      <c r="D110" s="426">
        <v>0.12168739859383451</v>
      </c>
      <c r="E110" s="426">
        <v>7.8968149513029745E-2</v>
      </c>
      <c r="F110" s="426">
        <v>1.2613521695257316E-2</v>
      </c>
      <c r="G110" s="426">
        <v>3.8530696121243262E-2</v>
      </c>
      <c r="H110" s="426">
        <v>5.4002970163358976E-2</v>
      </c>
      <c r="I110" s="426">
        <v>3.8714672861014321E-2</v>
      </c>
      <c r="J110" s="426">
        <v>3.6429872495446269E-2</v>
      </c>
      <c r="K110" s="426">
        <v>4.6051116739580934E-2</v>
      </c>
      <c r="L110" s="426">
        <v>6.5295461965393403E-2</v>
      </c>
      <c r="M110" s="426">
        <v>2.0678246484698098E-2</v>
      </c>
      <c r="N110" s="419">
        <v>-4.4617215480695305E-2</v>
      </c>
      <c r="O110" s="312">
        <v>-68.331265508684851</v>
      </c>
      <c r="P110" s="312">
        <v>8.0032012805122052E-2</v>
      </c>
      <c r="Q110" s="420">
        <v>49.510614833195476</v>
      </c>
    </row>
    <row r="111" spans="1:17" ht="17.100000000000001" customHeight="1">
      <c r="A111" s="421"/>
      <c r="B111" s="422" t="s">
        <v>322</v>
      </c>
      <c r="C111" s="423">
        <v>53.626618404566337</v>
      </c>
      <c r="D111" s="423">
        <v>50.324499729583557</v>
      </c>
      <c r="E111" s="423">
        <v>47.367728349565674</v>
      </c>
      <c r="F111" s="423">
        <v>42.457114026236127</v>
      </c>
      <c r="G111" s="423">
        <v>39.018751605445672</v>
      </c>
      <c r="H111" s="423">
        <v>41.258269204806261</v>
      </c>
      <c r="I111" s="423">
        <v>37.437088656600856</v>
      </c>
      <c r="J111" s="423">
        <v>33.649058894960532</v>
      </c>
      <c r="K111" s="423">
        <v>29.990789776652083</v>
      </c>
      <c r="L111" s="423">
        <v>28.120578953096093</v>
      </c>
      <c r="M111" s="423">
        <v>25.837468982630273</v>
      </c>
      <c r="N111" s="424">
        <v>-2.2831099704658193</v>
      </c>
      <c r="O111" s="305">
        <v>-8.1190005876975277</v>
      </c>
      <c r="P111" s="305">
        <v>100</v>
      </c>
      <c r="Q111" s="425">
        <v>48.180306257069901</v>
      </c>
    </row>
    <row r="112" spans="1:17" ht="17.100000000000001" customHeight="1">
      <c r="A112" s="407"/>
      <c r="B112" s="408" t="s">
        <v>247</v>
      </c>
      <c r="C112" s="409">
        <v>14.767176815369588</v>
      </c>
      <c r="D112" s="409">
        <v>14.457060610906764</v>
      </c>
      <c r="E112" s="409">
        <v>12.805458584576327</v>
      </c>
      <c r="F112" s="409">
        <v>12.171000159515074</v>
      </c>
      <c r="G112" s="409">
        <v>10.922253698457665</v>
      </c>
      <c r="H112" s="409">
        <v>10.314176245210728</v>
      </c>
      <c r="I112" s="409">
        <v>10.123200237494434</v>
      </c>
      <c r="J112" s="409">
        <v>8.9571614019904811</v>
      </c>
      <c r="K112" s="409">
        <v>6.9455951394642366</v>
      </c>
      <c r="L112" s="409">
        <v>6.5534324133050239</v>
      </c>
      <c r="M112" s="409">
        <v>7.1056159690153429</v>
      </c>
      <c r="N112" s="410">
        <v>0.55218355571031896</v>
      </c>
      <c r="O112" s="348">
        <v>8.4258678641326217</v>
      </c>
      <c r="P112" s="348">
        <v>22.35238987816307</v>
      </c>
      <c r="Q112" s="411">
        <v>48.117633166143584</v>
      </c>
    </row>
    <row r="113" spans="1:17" ht="17.100000000000001" customHeight="1">
      <c r="A113" s="412">
        <v>75</v>
      </c>
      <c r="B113" s="413" t="s">
        <v>248</v>
      </c>
      <c r="C113" s="414">
        <v>1.5304461087593619</v>
      </c>
      <c r="D113" s="414">
        <v>1.3913321605629299</v>
      </c>
      <c r="E113" s="414">
        <v>1.5233259282767375</v>
      </c>
      <c r="F113" s="414">
        <v>1.1325570266390175</v>
      </c>
      <c r="G113" s="414">
        <v>1.2118350645262825</v>
      </c>
      <c r="H113" s="414">
        <v>1.0268199233716475</v>
      </c>
      <c r="I113" s="414">
        <v>0.96482113700460148</v>
      </c>
      <c r="J113" s="414">
        <v>0.72118851867878264</v>
      </c>
      <c r="K113" s="414">
        <v>0.64899199116266226</v>
      </c>
      <c r="L113" s="414">
        <v>0.60863411181882521</v>
      </c>
      <c r="M113" s="414">
        <v>0.67034112915239086</v>
      </c>
      <c r="N113" s="415">
        <v>6.170701733356565E-2</v>
      </c>
      <c r="O113" s="300">
        <v>10.138606452596308</v>
      </c>
      <c r="P113" s="300">
        <v>2.1087160262417992</v>
      </c>
      <c r="Q113" s="417">
        <v>43.800374630361532</v>
      </c>
    </row>
    <row r="114" spans="1:17" ht="17.100000000000001" customHeight="1">
      <c r="A114" s="412" t="s">
        <v>323</v>
      </c>
      <c r="B114" s="413" t="s">
        <v>249</v>
      </c>
      <c r="C114" s="414">
        <v>8.4011722565939433</v>
      </c>
      <c r="D114" s="414">
        <v>8.0441388133695817</v>
      </c>
      <c r="E114" s="414">
        <v>7.6166296413836871</v>
      </c>
      <c r="F114" s="414">
        <v>7.3057903971925349</v>
      </c>
      <c r="G114" s="414">
        <v>6.9719861504564049</v>
      </c>
      <c r="H114" s="414">
        <v>6.0996168582375478</v>
      </c>
      <c r="I114" s="414">
        <v>5.4623719756568203</v>
      </c>
      <c r="J114" s="414">
        <v>4.6588778306649354</v>
      </c>
      <c r="K114" s="414">
        <v>4.0182270091135042</v>
      </c>
      <c r="L114" s="414">
        <v>2.9723991507431</v>
      </c>
      <c r="M114" s="414">
        <v>3.321912706688515</v>
      </c>
      <c r="N114" s="415">
        <v>0.349513555945415</v>
      </c>
      <c r="O114" s="300">
        <v>11.758634632163604</v>
      </c>
      <c r="P114" s="300">
        <v>10.449859418931585</v>
      </c>
      <c r="Q114" s="417">
        <v>39.541061714110192</v>
      </c>
    </row>
    <row r="115" spans="1:17" ht="17.100000000000001" customHeight="1">
      <c r="A115" s="412">
        <v>79</v>
      </c>
      <c r="B115" s="413" t="s">
        <v>251</v>
      </c>
      <c r="C115" s="414">
        <v>15.434711820253987</v>
      </c>
      <c r="D115" s="414">
        <v>14.473052934591395</v>
      </c>
      <c r="E115" s="414">
        <v>13.313233894001906</v>
      </c>
      <c r="F115" s="414">
        <v>13.590684319668208</v>
      </c>
      <c r="G115" s="414">
        <v>12.621970412338685</v>
      </c>
      <c r="H115" s="414">
        <v>12.582375478927203</v>
      </c>
      <c r="I115" s="414">
        <v>11.622383850378506</v>
      </c>
      <c r="J115" s="414">
        <v>10.933217943170344</v>
      </c>
      <c r="K115" s="414">
        <v>9.1273128969897819</v>
      </c>
      <c r="L115" s="414">
        <v>8.1387119603680116</v>
      </c>
      <c r="M115" s="414">
        <v>8.5207805750037231</v>
      </c>
      <c r="N115" s="415">
        <v>0.38206861463571151</v>
      </c>
      <c r="O115" s="300">
        <v>4.6944604563500896</v>
      </c>
      <c r="P115" s="300">
        <v>26.8041237113402</v>
      </c>
      <c r="Q115" s="417">
        <v>55.205310434254088</v>
      </c>
    </row>
    <row r="116" spans="1:17" ht="17.100000000000001" customHeight="1">
      <c r="A116" s="412" t="s">
        <v>319</v>
      </c>
      <c r="B116" s="413" t="s">
        <v>252</v>
      </c>
      <c r="C116" s="414">
        <v>19.325952458482579</v>
      </c>
      <c r="D116" s="414">
        <v>19.398688629457862</v>
      </c>
      <c r="E116" s="414">
        <v>18.216439225642652</v>
      </c>
      <c r="F116" s="414">
        <v>17.17977348859467</v>
      </c>
      <c r="G116" s="414">
        <v>17.186024551463642</v>
      </c>
      <c r="H116" s="414">
        <v>17.103448275862068</v>
      </c>
      <c r="I116" s="414">
        <v>16.00118747216862</v>
      </c>
      <c r="J116" s="414">
        <v>14.914178566277226</v>
      </c>
      <c r="K116" s="414">
        <v>12.8003314001657</v>
      </c>
      <c r="L116" s="414">
        <v>11.380042462845012</v>
      </c>
      <c r="M116" s="414">
        <v>12.140622672426634</v>
      </c>
      <c r="N116" s="415">
        <v>0.76058020958162231</v>
      </c>
      <c r="O116" s="300">
        <v>6.6834566924056729</v>
      </c>
      <c r="P116" s="300">
        <v>38.191190253045917</v>
      </c>
      <c r="Q116" s="417">
        <v>62.820307037948098</v>
      </c>
    </row>
    <row r="117" spans="1:17" ht="17.100000000000001" customHeight="1">
      <c r="A117" s="407"/>
      <c r="B117" s="418" t="s">
        <v>253</v>
      </c>
      <c r="C117" s="426">
        <v>3.2562683165092803E-2</v>
      </c>
      <c r="D117" s="426">
        <v>0.127938589477051</v>
      </c>
      <c r="E117" s="426">
        <v>6.3471913678197392E-2</v>
      </c>
      <c r="F117" s="426">
        <v>9.5709044504705701E-2</v>
      </c>
      <c r="G117" s="426">
        <v>4.7214353163361665E-2</v>
      </c>
      <c r="H117" s="426">
        <v>4.5977011494252873E-2</v>
      </c>
      <c r="I117" s="426">
        <v>7.4217010538815492E-2</v>
      </c>
      <c r="J117" s="426">
        <v>0.11539016298860523</v>
      </c>
      <c r="K117" s="426">
        <v>6.9041701187517263E-2</v>
      </c>
      <c r="L117" s="426">
        <v>4.2462845010615716E-2</v>
      </c>
      <c r="M117" s="426">
        <v>2.9792939073439596E-2</v>
      </c>
      <c r="N117" s="419">
        <v>-1.266990593717612E-2</v>
      </c>
      <c r="O117" s="312">
        <v>-29.837628482049759</v>
      </c>
      <c r="P117" s="312">
        <v>9.3720712277413298E-2</v>
      </c>
      <c r="Q117" s="420">
        <v>91.494115894532996</v>
      </c>
    </row>
    <row r="118" spans="1:17" ht="17.100000000000001" customHeight="1">
      <c r="A118" s="421"/>
      <c r="B118" s="422" t="s">
        <v>322</v>
      </c>
      <c r="C118" s="423">
        <v>59.492022142624556</v>
      </c>
      <c r="D118" s="423">
        <v>57.892211738365582</v>
      </c>
      <c r="E118" s="423">
        <v>53.538559187559507</v>
      </c>
      <c r="F118" s="423">
        <v>51.47551443611421</v>
      </c>
      <c r="G118" s="423">
        <v>48.961284230406044</v>
      </c>
      <c r="H118" s="423">
        <v>47.172413793103445</v>
      </c>
      <c r="I118" s="423">
        <v>44.248181683241796</v>
      </c>
      <c r="J118" s="423">
        <v>40.300014423770378</v>
      </c>
      <c r="K118" s="423">
        <v>33.609500138083405</v>
      </c>
      <c r="L118" s="423">
        <v>29.695682944090589</v>
      </c>
      <c r="M118" s="423">
        <v>31.789065991360051</v>
      </c>
      <c r="N118" s="424">
        <v>2.0933830472694623</v>
      </c>
      <c r="O118" s="305">
        <v>7.0494524446895852</v>
      </c>
      <c r="P118" s="305">
        <v>100</v>
      </c>
      <c r="Q118" s="425">
        <v>53.434166206604658</v>
      </c>
    </row>
    <row r="119" spans="1:17" ht="17.100000000000001" customHeight="1">
      <c r="A119" s="407"/>
      <c r="B119" s="408" t="s">
        <v>247</v>
      </c>
      <c r="C119" s="409">
        <v>13.796172674677349</v>
      </c>
      <c r="D119" s="409">
        <v>13.884690131721012</v>
      </c>
      <c r="E119" s="409">
        <v>13.355732885342292</v>
      </c>
      <c r="F119" s="409">
        <v>12.510271158586688</v>
      </c>
      <c r="G119" s="409">
        <v>10.863509749303621</v>
      </c>
      <c r="H119" s="409">
        <v>10.675675675675675</v>
      </c>
      <c r="I119" s="409">
        <v>10.030222893842085</v>
      </c>
      <c r="J119" s="409">
        <v>8.7135377711293938</v>
      </c>
      <c r="K119" s="409">
        <v>6.5690690690690694</v>
      </c>
      <c r="L119" s="409">
        <v>6.680236861584012</v>
      </c>
      <c r="M119" s="409">
        <v>6.4376910627584962</v>
      </c>
      <c r="N119" s="410">
        <v>-0.24254579882551575</v>
      </c>
      <c r="O119" s="348">
        <v>-3.6307963901747566</v>
      </c>
      <c r="P119" s="348">
        <v>18.763102725366874</v>
      </c>
      <c r="Q119" s="411">
        <v>46.662876832317224</v>
      </c>
    </row>
    <row r="120" spans="1:17" ht="17.100000000000001" customHeight="1">
      <c r="A120" s="412">
        <v>80</v>
      </c>
      <c r="B120" s="413" t="s">
        <v>248</v>
      </c>
      <c r="C120" s="414">
        <v>1.2683578104138851</v>
      </c>
      <c r="D120" s="414">
        <v>0.82055711509393214</v>
      </c>
      <c r="E120" s="414">
        <v>0.92398152036959269</v>
      </c>
      <c r="F120" s="414">
        <v>0.55464256368118325</v>
      </c>
      <c r="G120" s="414">
        <v>0.65658575407879027</v>
      </c>
      <c r="H120" s="414">
        <v>0.61776061776061775</v>
      </c>
      <c r="I120" s="414">
        <v>0.47223271628258406</v>
      </c>
      <c r="J120" s="414">
        <v>0.52356020942408377</v>
      </c>
      <c r="K120" s="414">
        <v>0.45045045045045046</v>
      </c>
      <c r="L120" s="414">
        <v>0.62916358253145821</v>
      </c>
      <c r="M120" s="414">
        <v>0.48552418629742855</v>
      </c>
      <c r="N120" s="415">
        <v>-0.14363939623402966</v>
      </c>
      <c r="O120" s="300">
        <v>-22.830214624961652</v>
      </c>
      <c r="P120" s="300">
        <v>1.4150943396226416</v>
      </c>
      <c r="Q120" s="417">
        <v>38.279749003870947</v>
      </c>
    </row>
    <row r="121" spans="1:17" ht="17.100000000000001" customHeight="1">
      <c r="A121" s="412" t="s">
        <v>323</v>
      </c>
      <c r="B121" s="413" t="s">
        <v>249</v>
      </c>
      <c r="C121" s="414">
        <v>6.1192701379617267</v>
      </c>
      <c r="D121" s="414">
        <v>6.0462103217447636</v>
      </c>
      <c r="E121" s="414">
        <v>6.1108777824443505</v>
      </c>
      <c r="F121" s="414">
        <v>5.0534100246507805</v>
      </c>
      <c r="G121" s="414">
        <v>4.9940310385992834</v>
      </c>
      <c r="H121" s="414">
        <v>4.0347490347490345</v>
      </c>
      <c r="I121" s="414">
        <v>3.9667548167737063</v>
      </c>
      <c r="J121" s="414">
        <v>4.0201944652206434</v>
      </c>
      <c r="K121" s="414">
        <v>3.0405405405405408</v>
      </c>
      <c r="L121" s="414">
        <v>2.9052553663952629</v>
      </c>
      <c r="M121" s="414">
        <v>2.5534975723790687</v>
      </c>
      <c r="N121" s="415">
        <v>-0.35175779401619423</v>
      </c>
      <c r="O121" s="300">
        <v>-12.107637699767603</v>
      </c>
      <c r="P121" s="300">
        <v>7.4423480083857445</v>
      </c>
      <c r="Q121" s="417">
        <v>41.728793055532854</v>
      </c>
    </row>
    <row r="122" spans="1:17" ht="17.100000000000001" customHeight="1">
      <c r="A122" s="412">
        <v>84</v>
      </c>
      <c r="B122" s="413" t="s">
        <v>251</v>
      </c>
      <c r="C122" s="414">
        <v>12.683578104138851</v>
      </c>
      <c r="D122" s="414">
        <v>13.755128481969336</v>
      </c>
      <c r="E122" s="414">
        <v>13.376732465350694</v>
      </c>
      <c r="F122" s="414">
        <v>12.469186524239936</v>
      </c>
      <c r="G122" s="414">
        <v>11.818543573418225</v>
      </c>
      <c r="H122" s="414">
        <v>12.200772200772199</v>
      </c>
      <c r="I122" s="414">
        <v>11.711371363808084</v>
      </c>
      <c r="J122" s="414">
        <v>11.032161555721764</v>
      </c>
      <c r="K122" s="414">
        <v>9.8911411411411407</v>
      </c>
      <c r="L122" s="414">
        <v>9.7150259067357503</v>
      </c>
      <c r="M122" s="414">
        <v>9.2609242941916925</v>
      </c>
      <c r="N122" s="415">
        <v>-0.45410161254405779</v>
      </c>
      <c r="O122" s="300">
        <v>-4.6742192651201684</v>
      </c>
      <c r="P122" s="300">
        <v>26.991614255765199</v>
      </c>
      <c r="Q122" s="417">
        <v>73.015076803679761</v>
      </c>
    </row>
    <row r="123" spans="1:17" ht="17.100000000000001" customHeight="1">
      <c r="A123" s="412" t="s">
        <v>319</v>
      </c>
      <c r="B123" s="413" t="s">
        <v>252</v>
      </c>
      <c r="C123" s="414">
        <v>21.940364931019136</v>
      </c>
      <c r="D123" s="414">
        <v>22.716475923126755</v>
      </c>
      <c r="E123" s="414">
        <v>20.054598908021841</v>
      </c>
      <c r="F123" s="414">
        <v>20.398520953163519</v>
      </c>
      <c r="G123" s="414">
        <v>20.493434142459215</v>
      </c>
      <c r="H123" s="414">
        <v>19.845559845559848</v>
      </c>
      <c r="I123" s="414">
        <v>19.078201737816396</v>
      </c>
      <c r="J123" s="414">
        <v>18.679880329094988</v>
      </c>
      <c r="K123" s="414">
        <v>16.347597597597595</v>
      </c>
      <c r="L123" s="414">
        <v>16.302738712065139</v>
      </c>
      <c r="M123" s="414">
        <v>15.500809206977163</v>
      </c>
      <c r="N123" s="415">
        <v>-0.80192950508797622</v>
      </c>
      <c r="O123" s="300">
        <v>-4.9189864307553037</v>
      </c>
      <c r="P123" s="300">
        <v>45.178197064989519</v>
      </c>
      <c r="Q123" s="417">
        <v>70.649732835857364</v>
      </c>
    </row>
    <row r="124" spans="1:17" ht="17.100000000000001" customHeight="1">
      <c r="A124" s="407"/>
      <c r="B124" s="418" t="s">
        <v>253</v>
      </c>
      <c r="C124" s="426">
        <v>0.17801513128615931</v>
      </c>
      <c r="D124" s="426">
        <v>0.1511552580436191</v>
      </c>
      <c r="E124" s="426">
        <v>8.3998320033599333E-2</v>
      </c>
      <c r="F124" s="426">
        <v>2.0542317173377157E-2</v>
      </c>
      <c r="G124" s="426">
        <v>3.979307600477517E-2</v>
      </c>
      <c r="H124" s="426">
        <v>0.11583011583011582</v>
      </c>
      <c r="I124" s="426">
        <v>0.13222516055912353</v>
      </c>
      <c r="J124" s="426">
        <v>5.6095736724008971E-2</v>
      </c>
      <c r="K124" s="426">
        <v>7.5075075075075076E-2</v>
      </c>
      <c r="L124" s="426">
        <v>5.5514433752775719E-2</v>
      </c>
      <c r="M124" s="426">
        <v>7.1929509081100518E-2</v>
      </c>
      <c r="N124" s="419">
        <v>1.6415075328324799E-2</v>
      </c>
      <c r="O124" s="312">
        <v>29.569022358089075</v>
      </c>
      <c r="P124" s="312">
        <v>0.20964360587002093</v>
      </c>
      <c r="Q124" s="420">
        <v>40.406401726308218</v>
      </c>
    </row>
    <row r="125" spans="1:17" ht="17.100000000000001" customHeight="1">
      <c r="A125" s="421"/>
      <c r="B125" s="422" t="s">
        <v>322</v>
      </c>
      <c r="C125" s="423">
        <v>55.985758789497112</v>
      </c>
      <c r="D125" s="423">
        <v>57.374217231699419</v>
      </c>
      <c r="E125" s="423">
        <v>53.905921881562371</v>
      </c>
      <c r="F125" s="423">
        <v>51.006573541495484</v>
      </c>
      <c r="G125" s="423">
        <v>48.865897333863906</v>
      </c>
      <c r="H125" s="423">
        <v>47.490347490347489</v>
      </c>
      <c r="I125" s="423">
        <v>45.391008689081978</v>
      </c>
      <c r="J125" s="423">
        <v>43.025430067314886</v>
      </c>
      <c r="K125" s="423">
        <v>36.373873873873876</v>
      </c>
      <c r="L125" s="423">
        <v>36.2879348630644</v>
      </c>
      <c r="M125" s="423">
        <v>34.310375831684951</v>
      </c>
      <c r="N125" s="424">
        <v>-1.9775590313794496</v>
      </c>
      <c r="O125" s="305">
        <v>-5.4496323332863561</v>
      </c>
      <c r="P125" s="305">
        <v>100</v>
      </c>
      <c r="Q125" s="425">
        <v>61.284113270108165</v>
      </c>
    </row>
    <row r="126" spans="1:17" ht="17.100000000000001" customHeight="1">
      <c r="A126" s="407"/>
      <c r="B126" s="408" t="s">
        <v>247</v>
      </c>
      <c r="C126" s="409">
        <v>8.0078604765413903</v>
      </c>
      <c r="D126" s="409">
        <v>8.4745762711864394</v>
      </c>
      <c r="E126" s="409">
        <v>7.5821027110425394</v>
      </c>
      <c r="F126" s="409">
        <v>7.1144590918602217</v>
      </c>
      <c r="G126" s="409">
        <v>7.1847804088241247</v>
      </c>
      <c r="H126" s="409">
        <v>7.7854671280276815</v>
      </c>
      <c r="I126" s="409">
        <v>6.6422018348623855</v>
      </c>
      <c r="J126" s="409">
        <v>5.4950842696629216</v>
      </c>
      <c r="K126" s="409">
        <v>4.7466216216216219</v>
      </c>
      <c r="L126" s="409">
        <v>4.4350236425892708</v>
      </c>
      <c r="M126" s="409">
        <v>4.0481400437636763</v>
      </c>
      <c r="N126" s="410">
        <v>-0.38688359882559453</v>
      </c>
      <c r="O126" s="348">
        <v>-8.723371733813865</v>
      </c>
      <c r="P126" s="348">
        <v>16.796368352788587</v>
      </c>
      <c r="Q126" s="411">
        <v>50.552080117061124</v>
      </c>
    </row>
    <row r="127" spans="1:17" ht="17.100000000000001" customHeight="1">
      <c r="A127" s="412">
        <v>85</v>
      </c>
      <c r="B127" s="413" t="s">
        <v>248</v>
      </c>
      <c r="C127" s="414">
        <v>0.76148366494718744</v>
      </c>
      <c r="D127" s="414">
        <v>0.55723241235198517</v>
      </c>
      <c r="E127" s="414">
        <v>0.63918889133788848</v>
      </c>
      <c r="F127" s="414">
        <v>0.46034735300272023</v>
      </c>
      <c r="G127" s="414">
        <v>0.40477636106051407</v>
      </c>
      <c r="H127" s="414">
        <v>0.2499038831218762</v>
      </c>
      <c r="I127" s="414">
        <v>0.23853211009174313</v>
      </c>
      <c r="J127" s="414">
        <v>0.21067415730337077</v>
      </c>
      <c r="K127" s="414">
        <v>0.10135135135135136</v>
      </c>
      <c r="L127" s="414">
        <v>0.19566280776129136</v>
      </c>
      <c r="M127" s="414">
        <v>0.21881838074398249</v>
      </c>
      <c r="N127" s="415">
        <v>2.3155572982691136E-2</v>
      </c>
      <c r="O127" s="300">
        <v>11.834427425237063</v>
      </c>
      <c r="P127" s="300">
        <v>0.9079118028534372</v>
      </c>
      <c r="Q127" s="417">
        <v>28.735794451895245</v>
      </c>
    </row>
    <row r="128" spans="1:17" ht="17.100000000000001" customHeight="1">
      <c r="A128" s="412" t="s">
        <v>319</v>
      </c>
      <c r="B128" s="413" t="s">
        <v>249</v>
      </c>
      <c r="C128" s="414">
        <v>3.0213706705969052</v>
      </c>
      <c r="D128" s="414">
        <v>2.3218017181332713</v>
      </c>
      <c r="E128" s="414">
        <v>2.490632576592462</v>
      </c>
      <c r="F128" s="414">
        <v>2.0506382088302995</v>
      </c>
      <c r="G128" s="414">
        <v>1.861971260878365</v>
      </c>
      <c r="H128" s="414">
        <v>1.9031141868512111</v>
      </c>
      <c r="I128" s="414">
        <v>1.2477064220183485</v>
      </c>
      <c r="J128" s="414">
        <v>1.4747191011235954</v>
      </c>
      <c r="K128" s="414">
        <v>1.1486486486486487</v>
      </c>
      <c r="L128" s="414">
        <v>1.0598402087069949</v>
      </c>
      <c r="M128" s="414">
        <v>0.70334479524851512</v>
      </c>
      <c r="N128" s="415">
        <v>-0.35649541345847979</v>
      </c>
      <c r="O128" s="300">
        <v>-33.636713396013178</v>
      </c>
      <c r="P128" s="300">
        <v>2.9182879377431905</v>
      </c>
      <c r="Q128" s="417">
        <v>23.278997247615486</v>
      </c>
    </row>
    <row r="129" spans="1:17" ht="17.100000000000001" customHeight="1">
      <c r="A129" s="412" t="s">
        <v>320</v>
      </c>
      <c r="B129" s="413" t="s">
        <v>251</v>
      </c>
      <c r="C129" s="414">
        <v>7.7867845738147885</v>
      </c>
      <c r="D129" s="414">
        <v>7.7548177385651273</v>
      </c>
      <c r="E129" s="414">
        <v>6.9869958122107123</v>
      </c>
      <c r="F129" s="414">
        <v>7.0935342121782803</v>
      </c>
      <c r="G129" s="414">
        <v>7.1038251366120218</v>
      </c>
      <c r="H129" s="414">
        <v>6.6897347174163775</v>
      </c>
      <c r="I129" s="414">
        <v>6.2568807339449544</v>
      </c>
      <c r="J129" s="414">
        <v>6.7766853932584272</v>
      </c>
      <c r="K129" s="414">
        <v>5.6587837837837833</v>
      </c>
      <c r="L129" s="414">
        <v>6.1470732105005705</v>
      </c>
      <c r="M129" s="414">
        <v>5.7361675523601132</v>
      </c>
      <c r="N129" s="415">
        <v>-0.41090565814045732</v>
      </c>
      <c r="O129" s="300">
        <v>-6.6845740089533816</v>
      </c>
      <c r="P129" s="300">
        <v>23.800259403372248</v>
      </c>
      <c r="Q129" s="417">
        <v>73.665419891665678</v>
      </c>
    </row>
    <row r="130" spans="1:17" ht="17.100000000000001" customHeight="1">
      <c r="A130" s="412" t="s">
        <v>324</v>
      </c>
      <c r="B130" s="413" t="s">
        <v>252</v>
      </c>
      <c r="C130" s="414">
        <v>17.268484401866864</v>
      </c>
      <c r="D130" s="414">
        <v>15.439981425586256</v>
      </c>
      <c r="E130" s="414">
        <v>15.715230328410845</v>
      </c>
      <c r="F130" s="414">
        <v>15.56811048336472</v>
      </c>
      <c r="G130" s="414">
        <v>15.21959117587533</v>
      </c>
      <c r="H130" s="414">
        <v>17.16647443291042</v>
      </c>
      <c r="I130" s="414">
        <v>16.587155963302752</v>
      </c>
      <c r="J130" s="414">
        <v>15.765449438202248</v>
      </c>
      <c r="K130" s="414">
        <v>14.577702702702702</v>
      </c>
      <c r="L130" s="414">
        <v>13.761617479210827</v>
      </c>
      <c r="M130" s="414">
        <v>13.301031572366364</v>
      </c>
      <c r="N130" s="415">
        <v>-0.46058590684446266</v>
      </c>
      <c r="O130" s="300">
        <v>-3.3468878752098217</v>
      </c>
      <c r="P130" s="300">
        <v>55.188067444876786</v>
      </c>
      <c r="Q130" s="417">
        <v>77.024892647373349</v>
      </c>
    </row>
    <row r="131" spans="1:17" ht="17.100000000000001" customHeight="1">
      <c r="A131" s="407"/>
      <c r="B131" s="418" t="s">
        <v>253</v>
      </c>
      <c r="C131" s="426">
        <v>9.8255956767379013E-2</v>
      </c>
      <c r="D131" s="426">
        <v>2.3218017181332713E-2</v>
      </c>
      <c r="E131" s="426">
        <v>2.2040996253030638E-2</v>
      </c>
      <c r="F131" s="426">
        <v>6.2774639045825489E-2</v>
      </c>
      <c r="G131" s="426">
        <v>0.12143290831815423</v>
      </c>
      <c r="H131" s="426">
        <v>3.844675124951942E-2</v>
      </c>
      <c r="I131" s="426">
        <v>3.669724770642202E-2</v>
      </c>
      <c r="J131" s="426">
        <v>8.7780898876404487E-2</v>
      </c>
      <c r="K131" s="426">
        <v>1.6891891891891893E-2</v>
      </c>
      <c r="L131" s="426">
        <v>6.5220935920430462E-2</v>
      </c>
      <c r="M131" s="426">
        <v>9.3779306033135348E-2</v>
      </c>
      <c r="N131" s="419">
        <v>2.8558370112704887E-2</v>
      </c>
      <c r="O131" s="312">
        <v>43.787120975304767</v>
      </c>
      <c r="P131" s="312">
        <v>0.38910505836575876</v>
      </c>
      <c r="Q131" s="420">
        <v>95.443888715223508</v>
      </c>
    </row>
    <row r="132" spans="1:17" ht="17.100000000000001" customHeight="1">
      <c r="A132" s="421"/>
      <c r="B132" s="422" t="s">
        <v>322</v>
      </c>
      <c r="C132" s="423">
        <v>36.944239744534514</v>
      </c>
      <c r="D132" s="423">
        <v>34.571627583004414</v>
      </c>
      <c r="E132" s="423">
        <v>33.436191315847474</v>
      </c>
      <c r="F132" s="423">
        <v>32.349863988282067</v>
      </c>
      <c r="G132" s="423">
        <v>31.896377251568509</v>
      </c>
      <c r="H132" s="423">
        <v>33.833141099577084</v>
      </c>
      <c r="I132" s="423">
        <v>31.009174311926607</v>
      </c>
      <c r="J132" s="423">
        <v>29.810393258426966</v>
      </c>
      <c r="K132" s="423">
        <v>26.25</v>
      </c>
      <c r="L132" s="423">
        <v>25.664438284689382</v>
      </c>
      <c r="M132" s="423">
        <v>24.101281650515784</v>
      </c>
      <c r="N132" s="424">
        <v>-1.5631566341735983</v>
      </c>
      <c r="O132" s="305">
        <v>-6.0907494519610417</v>
      </c>
      <c r="P132" s="305">
        <v>100</v>
      </c>
      <c r="Q132" s="425">
        <v>65.236913297373505</v>
      </c>
    </row>
    <row r="133" spans="1:17" ht="17.100000000000001" customHeight="1">
      <c r="A133" s="407"/>
      <c r="B133" s="408" t="s">
        <v>247</v>
      </c>
      <c r="C133" s="409">
        <v>10.209782549159227</v>
      </c>
      <c r="D133" s="409">
        <v>9.8239422813002388</v>
      </c>
      <c r="E133" s="409">
        <v>8.9797168847900206</v>
      </c>
      <c r="F133" s="409">
        <v>8.4873665242400644</v>
      </c>
      <c r="G133" s="409">
        <v>8.1419410677052593</v>
      </c>
      <c r="H133" s="409">
        <v>7.9041699164125951</v>
      </c>
      <c r="I133" s="409">
        <v>7.4305873439300427</v>
      </c>
      <c r="J133" s="409">
        <v>6.6496365951456387</v>
      </c>
      <c r="K133" s="409">
        <v>5.5585057899450732</v>
      </c>
      <c r="L133" s="409">
        <v>5.3247823950026163</v>
      </c>
      <c r="M133" s="409">
        <v>5.2835811381491933</v>
      </c>
      <c r="N133" s="410">
        <v>-4.1201256853423018E-2</v>
      </c>
      <c r="O133" s="348">
        <v>-0.77376414277682004</v>
      </c>
      <c r="P133" s="348">
        <v>25.477388865409001</v>
      </c>
      <c r="Q133" s="411">
        <v>51.750182853642599</v>
      </c>
    </row>
    <row r="134" spans="1:17" ht="17.100000000000001" customHeight="1">
      <c r="A134" s="412" t="s">
        <v>325</v>
      </c>
      <c r="B134" s="413" t="s">
        <v>248</v>
      </c>
      <c r="C134" s="414">
        <v>4.7778151628729493</v>
      </c>
      <c r="D134" s="414">
        <v>4.5900482296200442</v>
      </c>
      <c r="E134" s="414">
        <v>4.3292117708055109</v>
      </c>
      <c r="F134" s="414">
        <v>4.029649913835839</v>
      </c>
      <c r="G134" s="414">
        <v>3.9065266139501946</v>
      </c>
      <c r="H134" s="414">
        <v>3.9422372432700712</v>
      </c>
      <c r="I134" s="414">
        <v>3.6501823118084387</v>
      </c>
      <c r="J134" s="414">
        <v>3.4869466874401907</v>
      </c>
      <c r="K134" s="414">
        <v>3.3138617863625193</v>
      </c>
      <c r="L134" s="414">
        <v>3.3231335119623293</v>
      </c>
      <c r="M134" s="414">
        <v>3.0119041927618682</v>
      </c>
      <c r="N134" s="415">
        <v>-0.31122931920046115</v>
      </c>
      <c r="O134" s="300">
        <v>-9.3655376192417403</v>
      </c>
      <c r="P134" s="300">
        <v>14.523379567372343</v>
      </c>
      <c r="Q134" s="417">
        <v>63.039361927738938</v>
      </c>
    </row>
    <row r="135" spans="1:17" ht="17.100000000000001" customHeight="1">
      <c r="A135" s="412"/>
      <c r="B135" s="413" t="s">
        <v>249</v>
      </c>
      <c r="C135" s="414">
        <v>5.8818926595669767</v>
      </c>
      <c r="D135" s="414">
        <v>5.4464180684625338</v>
      </c>
      <c r="E135" s="414">
        <v>4.9065971185721695</v>
      </c>
      <c r="F135" s="414">
        <v>4.4160115829812012</v>
      </c>
      <c r="G135" s="414">
        <v>3.9663244030056255</v>
      </c>
      <c r="H135" s="414">
        <v>3.6940748268771717</v>
      </c>
      <c r="I135" s="414">
        <v>3.2247880921187635</v>
      </c>
      <c r="J135" s="414">
        <v>2.8669044549718055</v>
      </c>
      <c r="K135" s="414">
        <v>2.4293198696965135</v>
      </c>
      <c r="L135" s="414">
        <v>2.2014174052288618</v>
      </c>
      <c r="M135" s="414">
        <v>2.0860225335054423</v>
      </c>
      <c r="N135" s="415">
        <v>-0.11539487172341945</v>
      </c>
      <c r="O135" s="300">
        <v>-5.2418442522227116</v>
      </c>
      <c r="P135" s="300">
        <v>10.058785107772698</v>
      </c>
      <c r="Q135" s="417">
        <v>35.465158142804576</v>
      </c>
    </row>
    <row r="136" spans="1:17" ht="17.100000000000001" customHeight="1">
      <c r="A136" s="412"/>
      <c r="B136" s="413" t="s">
        <v>251</v>
      </c>
      <c r="C136" s="414">
        <v>8.0509237161480129</v>
      </c>
      <c r="D136" s="414">
        <v>7.4524565737364226</v>
      </c>
      <c r="E136" s="414">
        <v>7.2954798975631983</v>
      </c>
      <c r="F136" s="414">
        <v>6.6948372323599541</v>
      </c>
      <c r="G136" s="414">
        <v>6.3550887131673157</v>
      </c>
      <c r="H136" s="414">
        <v>6.4939771375450039</v>
      </c>
      <c r="I136" s="414">
        <v>6.1473016273893899</v>
      </c>
      <c r="J136" s="414">
        <v>5.9006825209778322</v>
      </c>
      <c r="K136" s="414">
        <v>5.1225756338820769</v>
      </c>
      <c r="L136" s="414">
        <v>5.2233126694465142</v>
      </c>
      <c r="M136" s="414">
        <v>5.0700387244824787</v>
      </c>
      <c r="N136" s="415">
        <v>-0.15327394496403546</v>
      </c>
      <c r="O136" s="300">
        <v>-2.9344202551879217</v>
      </c>
      <c r="P136" s="300">
        <v>24.447688938410113</v>
      </c>
      <c r="Q136" s="417">
        <v>62.974621338335737</v>
      </c>
    </row>
    <row r="137" spans="1:17" ht="17.100000000000001" customHeight="1">
      <c r="A137" s="412" t="s">
        <v>322</v>
      </c>
      <c r="B137" s="413" t="s">
        <v>252</v>
      </c>
      <c r="C137" s="414">
        <v>7.5321403140869645</v>
      </c>
      <c r="D137" s="414">
        <v>7.5598949143238041</v>
      </c>
      <c r="E137" s="414">
        <v>7.1666483369730871</v>
      </c>
      <c r="F137" s="414">
        <v>6.9812642131520342</v>
      </c>
      <c r="G137" s="414">
        <v>6.9680160509854829</v>
      </c>
      <c r="H137" s="414">
        <v>6.9824237983818236</v>
      </c>
      <c r="I137" s="414">
        <v>6.7731599135005442</v>
      </c>
      <c r="J137" s="414">
        <v>6.3783681184407204</v>
      </c>
      <c r="K137" s="414">
        <v>5.5474093859725597</v>
      </c>
      <c r="L137" s="414">
        <v>5.4508268197168359</v>
      </c>
      <c r="M137" s="414">
        <v>5.2445379356504276</v>
      </c>
      <c r="N137" s="415">
        <v>-0.20628888406640833</v>
      </c>
      <c r="O137" s="300">
        <v>-3.7845429856662518</v>
      </c>
      <c r="P137" s="300">
        <v>25.289122833980098</v>
      </c>
      <c r="Q137" s="417">
        <v>69.62878699752639</v>
      </c>
    </row>
    <row r="138" spans="1:17" ht="17.100000000000001" customHeight="1">
      <c r="A138" s="407"/>
      <c r="B138" s="418" t="s">
        <v>253</v>
      </c>
      <c r="C138" s="426">
        <v>6.0250862682806598E-2</v>
      </c>
      <c r="D138" s="426">
        <v>6.1169274203034932E-2</v>
      </c>
      <c r="E138" s="426">
        <v>4.7133497776870023E-2</v>
      </c>
      <c r="F138" s="426">
        <v>4.7213238592101227E-2</v>
      </c>
      <c r="G138" s="426">
        <v>5.4290097958220228E-2</v>
      </c>
      <c r="H138" s="426">
        <v>4.9632483278580039E-2</v>
      </c>
      <c r="I138" s="426">
        <v>4.8142945085473461E-2</v>
      </c>
      <c r="J138" s="426">
        <v>4.507960108507391E-2</v>
      </c>
      <c r="K138" s="426">
        <v>4.2800415322548691E-2</v>
      </c>
      <c r="L138" s="426">
        <v>4.2014808238073346E-2</v>
      </c>
      <c r="M138" s="426">
        <v>4.2230402702745772E-2</v>
      </c>
      <c r="N138" s="419">
        <v>2.1559446467242505E-4</v>
      </c>
      <c r="O138" s="312">
        <v>0.51313923284090046</v>
      </c>
      <c r="P138" s="312">
        <v>0.2036346870557498</v>
      </c>
      <c r="Q138" s="420">
        <v>70.090951104002684</v>
      </c>
    </row>
    <row r="139" spans="1:17" ht="17.100000000000001" customHeight="1">
      <c r="A139" s="421"/>
      <c r="B139" s="422" t="s">
        <v>322</v>
      </c>
      <c r="C139" s="423">
        <v>36.512805264516935</v>
      </c>
      <c r="D139" s="423">
        <v>34.933929341646078</v>
      </c>
      <c r="E139" s="423">
        <v>32.724787506480858</v>
      </c>
      <c r="F139" s="423">
        <v>30.656342705161194</v>
      </c>
      <c r="G139" s="423">
        <v>29.392186946772096</v>
      </c>
      <c r="H139" s="423">
        <v>29.066515405765248</v>
      </c>
      <c r="I139" s="423">
        <v>27.274162233832648</v>
      </c>
      <c r="J139" s="423">
        <v>25.327617978061262</v>
      </c>
      <c r="K139" s="423">
        <v>22.014472881181291</v>
      </c>
      <c r="L139" s="423">
        <v>21.56548760959523</v>
      </c>
      <c r="M139" s="423">
        <v>20.738314927252155</v>
      </c>
      <c r="N139" s="424">
        <v>-0.82717268234307539</v>
      </c>
      <c r="O139" s="305">
        <v>-3.8356317154407287</v>
      </c>
      <c r="P139" s="305">
        <v>100</v>
      </c>
      <c r="Q139" s="425">
        <v>56.797374994918847</v>
      </c>
    </row>
    <row r="140" spans="1:17" ht="25.5" customHeight="1">
      <c r="A140" s="239"/>
      <c r="B140" s="427" t="s">
        <v>234</v>
      </c>
      <c r="C140" s="428"/>
      <c r="D140" s="428"/>
      <c r="E140" s="428"/>
      <c r="F140" s="428"/>
      <c r="G140" s="428"/>
      <c r="H140" s="428"/>
      <c r="I140" s="428"/>
      <c r="J140" s="428"/>
      <c r="K140" s="428"/>
      <c r="L140" s="428"/>
      <c r="M140" s="428"/>
      <c r="N140" s="317"/>
      <c r="O140" s="317"/>
      <c r="P140" s="317"/>
      <c r="Q140" s="316"/>
    </row>
    <row r="141" spans="1:17" ht="17.100000000000001" customHeight="1">
      <c r="A141" s="408"/>
      <c r="B141" s="408" t="s">
        <v>247</v>
      </c>
      <c r="C141" s="409">
        <v>13.008403361344536</v>
      </c>
      <c r="D141" s="409">
        <v>12.639646661470511</v>
      </c>
      <c r="E141" s="409">
        <v>11.577165428383335</v>
      </c>
      <c r="F141" s="409">
        <v>11.039728476620505</v>
      </c>
      <c r="G141" s="409">
        <v>10.163585897360186</v>
      </c>
      <c r="H141" s="409">
        <v>10.057820179242556</v>
      </c>
      <c r="I141" s="409">
        <v>9.3596199254644254</v>
      </c>
      <c r="J141" s="409">
        <v>8.263069139966273</v>
      </c>
      <c r="K141" s="409">
        <v>6.8080481551666479</v>
      </c>
      <c r="L141" s="409">
        <v>6.3147084131345936</v>
      </c>
      <c r="M141" s="409">
        <v>6.1966697042498549</v>
      </c>
      <c r="N141" s="410">
        <v>-0.11803870888473877</v>
      </c>
      <c r="O141" s="348">
        <v>-1.8692661824133994</v>
      </c>
      <c r="P141" s="348">
        <v>22.774789404242362</v>
      </c>
      <c r="Q141" s="411">
        <v>47.635897597269562</v>
      </c>
    </row>
    <row r="142" spans="1:17" ht="17.100000000000001" customHeight="1">
      <c r="A142" s="412">
        <v>65</v>
      </c>
      <c r="B142" s="413" t="s">
        <v>248</v>
      </c>
      <c r="C142" s="414">
        <v>1.5260504201680671</v>
      </c>
      <c r="D142" s="414">
        <v>1.3412574694725903</v>
      </c>
      <c r="E142" s="414">
        <v>1.3166556945358789</v>
      </c>
      <c r="F142" s="414">
        <v>1.0424558319949091</v>
      </c>
      <c r="G142" s="414">
        <v>1.1397862162640997</v>
      </c>
      <c r="H142" s="414">
        <v>1.0725643249494072</v>
      </c>
      <c r="I142" s="414">
        <v>1.0156183323376291</v>
      </c>
      <c r="J142" s="414">
        <v>0.94154019111860587</v>
      </c>
      <c r="K142" s="414">
        <v>0.85832125738490683</v>
      </c>
      <c r="L142" s="414">
        <v>0.9742692980264801</v>
      </c>
      <c r="M142" s="414">
        <v>0.94717366691519622</v>
      </c>
      <c r="N142" s="415">
        <v>-2.709563111128388E-2</v>
      </c>
      <c r="O142" s="300">
        <v>-2.7811233676530609</v>
      </c>
      <c r="P142" s="300">
        <v>3.4811732467268852</v>
      </c>
      <c r="Q142" s="417">
        <v>62.066996895874652</v>
      </c>
    </row>
    <row r="143" spans="1:17" ht="17.100000000000001" customHeight="1">
      <c r="A143" s="412" t="s">
        <v>319</v>
      </c>
      <c r="B143" s="413" t="s">
        <v>249</v>
      </c>
      <c r="C143" s="414">
        <v>7.6873949579831926</v>
      </c>
      <c r="D143" s="414">
        <v>7.141465315666407</v>
      </c>
      <c r="E143" s="414">
        <v>6.6835950970249858</v>
      </c>
      <c r="F143" s="414">
        <v>5.8729052395527139</v>
      </c>
      <c r="G143" s="414">
        <v>5.2796314888088354</v>
      </c>
      <c r="H143" s="414">
        <v>4.9320612893899964</v>
      </c>
      <c r="I143" s="414">
        <v>4.236010355324173</v>
      </c>
      <c r="J143" s="414">
        <v>3.8870151770657677</v>
      </c>
      <c r="K143" s="414">
        <v>3.1323152379890757</v>
      </c>
      <c r="L143" s="414">
        <v>2.7451633497099395</v>
      </c>
      <c r="M143" s="414">
        <v>2.4963410929776599</v>
      </c>
      <c r="N143" s="415">
        <v>-0.24882225673227953</v>
      </c>
      <c r="O143" s="300">
        <v>-9.0640237040382576</v>
      </c>
      <c r="P143" s="300">
        <v>9.1748705977874767</v>
      </c>
      <c r="Q143" s="417">
        <v>32.473173378262089</v>
      </c>
    </row>
    <row r="144" spans="1:17" ht="17.100000000000001" customHeight="1">
      <c r="A144" s="412" t="s">
        <v>320</v>
      </c>
      <c r="B144" s="413" t="s">
        <v>251</v>
      </c>
      <c r="C144" s="414">
        <v>12.635294117647058</v>
      </c>
      <c r="D144" s="414">
        <v>11.704338789295921</v>
      </c>
      <c r="E144" s="414">
        <v>11.132010407849775</v>
      </c>
      <c r="F144" s="414">
        <v>10.485166217158095</v>
      </c>
      <c r="G144" s="414">
        <v>9.9066910765959957</v>
      </c>
      <c r="H144" s="414">
        <v>9.5114194854004044</v>
      </c>
      <c r="I144" s="414">
        <v>9.0836676054735292</v>
      </c>
      <c r="J144" s="414">
        <v>8.5160202360876909</v>
      </c>
      <c r="K144" s="414">
        <v>7.4991639728012487</v>
      </c>
      <c r="L144" s="414">
        <v>7.0558192466761041</v>
      </c>
      <c r="M144" s="414">
        <v>6.9643498191257285</v>
      </c>
      <c r="N144" s="415">
        <v>-9.146942755037557E-2</v>
      </c>
      <c r="O144" s="300">
        <v>-1.2963686335001496</v>
      </c>
      <c r="P144" s="300">
        <v>25.596265096924796</v>
      </c>
      <c r="Q144" s="417">
        <v>55.118224825482955</v>
      </c>
    </row>
    <row r="145" spans="1:17" ht="17.100000000000001" customHeight="1">
      <c r="A145" s="412" t="s">
        <v>324</v>
      </c>
      <c r="B145" s="413" t="s">
        <v>252</v>
      </c>
      <c r="C145" s="414">
        <v>16.020168067226891</v>
      </c>
      <c r="D145" s="414">
        <v>15.611197713691869</v>
      </c>
      <c r="E145" s="414">
        <v>14.749678673312644</v>
      </c>
      <c r="F145" s="414">
        <v>14.100427285675323</v>
      </c>
      <c r="G145" s="414">
        <v>13.892990019488572</v>
      </c>
      <c r="H145" s="414">
        <v>13.992483376698466</v>
      </c>
      <c r="I145" s="414">
        <v>13.220107536058718</v>
      </c>
      <c r="J145" s="414">
        <v>12.521079258010118</v>
      </c>
      <c r="K145" s="414">
        <v>11.202764463270539</v>
      </c>
      <c r="L145" s="414">
        <v>10.669775446193134</v>
      </c>
      <c r="M145" s="414">
        <v>10.556982299174329</v>
      </c>
      <c r="N145" s="415">
        <v>-0.11279314701880416</v>
      </c>
      <c r="O145" s="300">
        <v>-1.057127655475145</v>
      </c>
      <c r="P145" s="300">
        <v>38.80036537095301</v>
      </c>
      <c r="Q145" s="417">
        <v>65.898074569961452</v>
      </c>
    </row>
    <row r="146" spans="1:17" ht="17.100000000000001" customHeight="1">
      <c r="A146" s="407"/>
      <c r="B146" s="418" t="s">
        <v>253</v>
      </c>
      <c r="C146" s="426">
        <v>7.0588235294117646E-2</v>
      </c>
      <c r="D146" s="426">
        <v>9.4180306573135877E-2</v>
      </c>
      <c r="E146" s="426">
        <v>7.2102573748393364E-2</v>
      </c>
      <c r="F146" s="426">
        <v>5.4547107488105706E-2</v>
      </c>
      <c r="G146" s="426">
        <v>5.9056280635445574E-2</v>
      </c>
      <c r="H146" s="426">
        <v>6.0711188204683436E-2</v>
      </c>
      <c r="I146" s="426">
        <v>6.2587124121646617E-2</v>
      </c>
      <c r="J146" s="426">
        <v>7.0264193367060149E-2</v>
      </c>
      <c r="K146" s="426">
        <v>5.294838925426374E-2</v>
      </c>
      <c r="L146" s="426">
        <v>5.273822410969551E-2</v>
      </c>
      <c r="M146" s="426">
        <v>4.6944467456438294E-2</v>
      </c>
      <c r="N146" s="419">
        <v>-5.7937566532572163E-3</v>
      </c>
      <c r="O146" s="312">
        <v>-10.985877418257775</v>
      </c>
      <c r="P146" s="312">
        <v>0.17253628336547244</v>
      </c>
      <c r="Q146" s="420">
        <v>66.504662229954249</v>
      </c>
    </row>
    <row r="147" spans="1:17" ht="17.100000000000001" customHeight="1">
      <c r="A147" s="421"/>
      <c r="B147" s="422" t="s">
        <v>322</v>
      </c>
      <c r="C147" s="423">
        <v>50.947899159663869</v>
      </c>
      <c r="D147" s="423">
        <v>48.53208625617043</v>
      </c>
      <c r="E147" s="423">
        <v>45.531207874855014</v>
      </c>
      <c r="F147" s="423">
        <v>42.595230158489649</v>
      </c>
      <c r="G147" s="423">
        <v>40.441740979153131</v>
      </c>
      <c r="H147" s="423">
        <v>39.627059843885512</v>
      </c>
      <c r="I147" s="423">
        <v>36.977610878780119</v>
      </c>
      <c r="J147" s="423">
        <v>34.198988195615513</v>
      </c>
      <c r="K147" s="423">
        <v>29.55356147586668</v>
      </c>
      <c r="L147" s="423">
        <v>27.812473977849944</v>
      </c>
      <c r="M147" s="423">
        <v>27.208461049899206</v>
      </c>
      <c r="N147" s="424">
        <v>-0.60401292795073758</v>
      </c>
      <c r="O147" s="305">
        <v>-2.1717339077126971</v>
      </c>
      <c r="P147" s="305">
        <v>100</v>
      </c>
      <c r="Q147" s="425">
        <v>53.404480849409595</v>
      </c>
    </row>
    <row r="148" spans="1:17" ht="13.5" customHeight="1">
      <c r="A148" s="239"/>
      <c r="B148" s="239"/>
      <c r="C148" s="315"/>
      <c r="D148" s="315"/>
      <c r="E148" s="315"/>
      <c r="F148" s="315"/>
      <c r="G148" s="315"/>
      <c r="H148" s="315"/>
      <c r="I148" s="315"/>
      <c r="J148" s="315"/>
      <c r="K148" s="315"/>
      <c r="L148" s="315"/>
      <c r="M148" s="315"/>
      <c r="N148" s="316"/>
      <c r="O148" s="317"/>
      <c r="P148" s="317"/>
      <c r="Q148" s="316"/>
    </row>
    <row r="149" spans="1:17">
      <c r="A149" s="429" t="s">
        <v>237</v>
      </c>
      <c r="B149" s="430"/>
      <c r="C149" s="431"/>
      <c r="D149" s="431"/>
      <c r="E149" s="431"/>
      <c r="F149" s="431"/>
      <c r="G149" s="431"/>
      <c r="H149" s="431"/>
      <c r="I149" s="431"/>
      <c r="J149" s="431"/>
      <c r="K149" s="431"/>
      <c r="L149" s="431"/>
      <c r="M149" s="431"/>
      <c r="N149" s="431"/>
      <c r="O149" s="431"/>
      <c r="P149" s="431"/>
      <c r="Q149" s="431"/>
    </row>
    <row r="150" spans="1:17">
      <c r="A150" s="429" t="s">
        <v>238</v>
      </c>
      <c r="B150" s="430"/>
      <c r="C150" s="431"/>
      <c r="D150" s="431"/>
      <c r="E150" s="431"/>
      <c r="F150" s="431"/>
      <c r="G150" s="431"/>
      <c r="H150" s="431"/>
      <c r="I150" s="431"/>
      <c r="J150" s="431"/>
      <c r="K150" s="431"/>
      <c r="L150" s="431"/>
      <c r="M150" s="431"/>
      <c r="N150" s="431"/>
      <c r="O150" s="431"/>
      <c r="P150" s="431"/>
      <c r="Q150" s="431"/>
    </row>
    <row r="151" spans="1:17">
      <c r="A151" t="s">
        <v>239</v>
      </c>
    </row>
    <row r="152" spans="1:17">
      <c r="A152" t="s">
        <v>240</v>
      </c>
    </row>
  </sheetData>
  <phoneticPr fontId="3"/>
  <conditionalFormatting sqref="N7:Q13 N21:Q27 N91:Q104 N126:Q140">
    <cfRule type="expression" dxfId="29" priority="14">
      <formula>"#DIV/0!"</formula>
    </cfRule>
  </conditionalFormatting>
  <conditionalFormatting sqref="N14:Q20">
    <cfRule type="expression" dxfId="28" priority="13">
      <formula>"#DIV/0!"</formula>
    </cfRule>
  </conditionalFormatting>
  <conditionalFormatting sqref="N28:Q34">
    <cfRule type="expression" dxfId="27" priority="12">
      <formula>"#DIV/0!"</formula>
    </cfRule>
  </conditionalFormatting>
  <conditionalFormatting sqref="N77:Q83">
    <cfRule type="expression" dxfId="26" priority="11">
      <formula>"#DIV/0!"</formula>
    </cfRule>
  </conditionalFormatting>
  <conditionalFormatting sqref="N84:Q90">
    <cfRule type="expression" dxfId="25" priority="10">
      <formula>"#DIV/0!"</formula>
    </cfRule>
  </conditionalFormatting>
  <conditionalFormatting sqref="N35:Q41">
    <cfRule type="expression" dxfId="24" priority="9">
      <formula>"#DIV/0!"</formula>
    </cfRule>
  </conditionalFormatting>
  <conditionalFormatting sqref="N42:Q48">
    <cfRule type="expression" dxfId="23" priority="8">
      <formula>"#DIV/0!"</formula>
    </cfRule>
  </conditionalFormatting>
  <conditionalFormatting sqref="N49:Q55">
    <cfRule type="expression" dxfId="22" priority="7">
      <formula>"#DIV/0!"</formula>
    </cfRule>
  </conditionalFormatting>
  <conditionalFormatting sqref="N56:Q62">
    <cfRule type="expression" dxfId="21" priority="6">
      <formula>"#DIV/0!"</formula>
    </cfRule>
  </conditionalFormatting>
  <conditionalFormatting sqref="N63:Q69">
    <cfRule type="expression" dxfId="20" priority="5">
      <formula>"#DIV/0!"</formula>
    </cfRule>
  </conditionalFormatting>
  <conditionalFormatting sqref="N70:Q76">
    <cfRule type="expression" dxfId="19" priority="4">
      <formula>"#DIV/0!"</formula>
    </cfRule>
  </conditionalFormatting>
  <conditionalFormatting sqref="N105:Q118">
    <cfRule type="expression" dxfId="18" priority="3">
      <formula>"#DIV/0!"</formula>
    </cfRule>
  </conditionalFormatting>
  <conditionalFormatting sqref="N119:Q125">
    <cfRule type="expression" dxfId="17" priority="2">
      <formula>"#DIV/0!"</formula>
    </cfRule>
  </conditionalFormatting>
  <conditionalFormatting sqref="N141:Q148">
    <cfRule type="expression" dxfId="16" priority="1">
      <formula>"#DIV/0!"</formula>
    </cfRule>
  </conditionalFormatting>
  <pageMargins left="0.7" right="0.7" top="0.75" bottom="0.75" header="0.3" footer="0.3"/>
  <pageSetup paperSize="9" scale="3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87F09-ECD6-4BB3-9917-4E24B2FA2E2B}">
  <sheetPr codeName="Sheet9">
    <pageSetUpPr fitToPage="1"/>
  </sheetPr>
  <dimension ref="A1:Q150"/>
  <sheetViews>
    <sheetView showGridLines="0" workbookViewId="0">
      <pane xSplit="2" ySplit="6" topLeftCell="C7" activePane="bottomRight" state="frozen"/>
      <selection activeCell="C106" sqref="C106"/>
      <selection pane="topRight" activeCell="C106" sqref="C106"/>
      <selection pane="bottomLeft" activeCell="C106" sqref="C106"/>
      <selection pane="bottomRight"/>
    </sheetView>
  </sheetViews>
  <sheetFormatPr defaultRowHeight="13.5"/>
  <cols>
    <col min="1" max="1" width="3.5" customWidth="1"/>
    <col min="2" max="2" width="17.375" bestFit="1" customWidth="1"/>
    <col min="3" max="14" width="7.625" bestFit="1" customWidth="1"/>
    <col min="15" max="16" width="6.875" customWidth="1"/>
    <col min="17" max="17" width="5.5" customWidth="1"/>
  </cols>
  <sheetData>
    <row r="1" spans="1:17" ht="13.5" customHeight="1">
      <c r="A1" s="8" t="s">
        <v>326</v>
      </c>
      <c r="B1" s="10"/>
    </row>
    <row r="2" spans="1:17" ht="13.5" customHeight="1">
      <c r="A2" s="11"/>
    </row>
    <row r="3" spans="1:17" ht="13.5" customHeight="1">
      <c r="Q3" s="50" t="s">
        <v>162</v>
      </c>
    </row>
    <row r="4" spans="1:17" ht="17.100000000000001" customHeight="1">
      <c r="A4" s="16"/>
      <c r="B4" s="242" t="s">
        <v>163</v>
      </c>
      <c r="C4" s="52" t="s">
        <v>164</v>
      </c>
      <c r="D4" s="52" t="s">
        <v>164</v>
      </c>
      <c r="E4" s="52" t="s">
        <v>164</v>
      </c>
      <c r="F4" s="52" t="s">
        <v>164</v>
      </c>
      <c r="G4" s="52" t="s">
        <v>164</v>
      </c>
      <c r="H4" s="52" t="s">
        <v>164</v>
      </c>
      <c r="I4" s="52" t="s">
        <v>164</v>
      </c>
      <c r="J4" s="52" t="s">
        <v>165</v>
      </c>
      <c r="K4" s="52" t="s">
        <v>165</v>
      </c>
      <c r="L4" s="52" t="s">
        <v>165</v>
      </c>
      <c r="M4" s="52" t="s">
        <v>165</v>
      </c>
      <c r="N4" s="18"/>
      <c r="O4" s="18"/>
      <c r="P4" s="18"/>
      <c r="Q4" s="17"/>
    </row>
    <row r="5" spans="1:17">
      <c r="A5" s="22"/>
      <c r="B5" s="243"/>
      <c r="C5" s="55" t="s">
        <v>166</v>
      </c>
      <c r="D5" s="55" t="s">
        <v>167</v>
      </c>
      <c r="E5" s="55" t="s">
        <v>168</v>
      </c>
      <c r="F5" s="55" t="s">
        <v>169</v>
      </c>
      <c r="G5" s="55" t="s">
        <v>170</v>
      </c>
      <c r="H5" s="55" t="s">
        <v>171</v>
      </c>
      <c r="I5" s="55" t="s">
        <v>172</v>
      </c>
      <c r="J5" s="55" t="s">
        <v>173</v>
      </c>
      <c r="K5" s="55" t="s">
        <v>174</v>
      </c>
      <c r="L5" s="55" t="s">
        <v>175</v>
      </c>
      <c r="M5" s="55" t="s">
        <v>176</v>
      </c>
      <c r="N5" s="184"/>
      <c r="O5" s="184"/>
      <c r="P5" s="184"/>
      <c r="Q5" s="225"/>
    </row>
    <row r="6" spans="1:17" ht="17.100000000000001" customHeight="1">
      <c r="A6" s="63" t="s">
        <v>318</v>
      </c>
      <c r="B6" s="244"/>
      <c r="C6" s="58" t="s">
        <v>177</v>
      </c>
      <c r="D6" s="58" t="s">
        <v>178</v>
      </c>
      <c r="E6" s="58" t="s">
        <v>179</v>
      </c>
      <c r="F6" s="58" t="s">
        <v>180</v>
      </c>
      <c r="G6" s="58" t="s">
        <v>181</v>
      </c>
      <c r="H6" s="58" t="s">
        <v>182</v>
      </c>
      <c r="I6" s="58" t="s">
        <v>183</v>
      </c>
      <c r="J6" s="58" t="s">
        <v>184</v>
      </c>
      <c r="K6" s="58" t="s">
        <v>185</v>
      </c>
      <c r="L6" s="58" t="s">
        <v>186</v>
      </c>
      <c r="M6" s="59" t="s">
        <v>187</v>
      </c>
      <c r="N6" s="188" t="s">
        <v>147</v>
      </c>
      <c r="O6" s="189" t="s">
        <v>148</v>
      </c>
      <c r="P6" s="189" t="s">
        <v>214</v>
      </c>
      <c r="Q6" s="226" t="s">
        <v>196</v>
      </c>
    </row>
    <row r="7" spans="1:17" ht="17.100000000000001" customHeight="1">
      <c r="A7" s="407"/>
      <c r="B7" s="408" t="s">
        <v>247</v>
      </c>
      <c r="C7" s="298">
        <v>87</v>
      </c>
      <c r="D7" s="298">
        <v>71</v>
      </c>
      <c r="E7" s="298">
        <v>74</v>
      </c>
      <c r="F7" s="298">
        <v>57</v>
      </c>
      <c r="G7" s="298">
        <v>58</v>
      </c>
      <c r="H7" s="298">
        <v>70</v>
      </c>
      <c r="I7" s="298">
        <v>60</v>
      </c>
      <c r="J7" s="298">
        <v>55</v>
      </c>
      <c r="K7" s="298">
        <v>47</v>
      </c>
      <c r="L7" s="298">
        <v>32</v>
      </c>
      <c r="M7" s="298">
        <v>29</v>
      </c>
      <c r="N7" s="432">
        <v>-3</v>
      </c>
      <c r="O7" s="348">
        <v>-9.375</v>
      </c>
      <c r="P7" s="348">
        <v>38.15789473684211</v>
      </c>
      <c r="Q7" s="411">
        <v>33.333333333333329</v>
      </c>
    </row>
    <row r="8" spans="1:17" ht="17.100000000000001" customHeight="1">
      <c r="A8" s="412">
        <v>4</v>
      </c>
      <c r="B8" s="413" t="s">
        <v>248</v>
      </c>
      <c r="C8" s="302">
        <v>0</v>
      </c>
      <c r="D8" s="302">
        <v>0</v>
      </c>
      <c r="E8" s="302">
        <v>0</v>
      </c>
      <c r="F8" s="302">
        <v>0</v>
      </c>
      <c r="G8" s="302">
        <v>0</v>
      </c>
      <c r="H8" s="302">
        <v>1</v>
      </c>
      <c r="I8" s="302">
        <v>0</v>
      </c>
      <c r="J8" s="302">
        <v>1</v>
      </c>
      <c r="K8" s="302">
        <v>0</v>
      </c>
      <c r="L8" s="302">
        <v>0</v>
      </c>
      <c r="M8" s="302">
        <v>0</v>
      </c>
      <c r="N8" s="433">
        <v>0</v>
      </c>
      <c r="O8" s="300" t="s">
        <v>244</v>
      </c>
      <c r="P8" s="300">
        <v>0</v>
      </c>
      <c r="Q8" s="416" t="s">
        <v>244</v>
      </c>
    </row>
    <row r="9" spans="1:17" ht="17.100000000000001" customHeight="1">
      <c r="A9" s="412" t="s">
        <v>319</v>
      </c>
      <c r="B9" s="413" t="s">
        <v>249</v>
      </c>
      <c r="C9" s="302">
        <v>0</v>
      </c>
      <c r="D9" s="302">
        <v>0</v>
      </c>
      <c r="E9" s="302">
        <v>0</v>
      </c>
      <c r="F9" s="302">
        <v>0</v>
      </c>
      <c r="G9" s="302">
        <v>0</v>
      </c>
      <c r="H9" s="302">
        <v>0</v>
      </c>
      <c r="I9" s="302">
        <v>0</v>
      </c>
      <c r="J9" s="302">
        <v>0</v>
      </c>
      <c r="K9" s="302">
        <v>0</v>
      </c>
      <c r="L9" s="302">
        <v>0</v>
      </c>
      <c r="M9" s="302">
        <v>0</v>
      </c>
      <c r="N9" s="433">
        <v>0</v>
      </c>
      <c r="O9" s="300" t="s">
        <v>244</v>
      </c>
      <c r="P9" s="300">
        <v>0</v>
      </c>
      <c r="Q9" s="416" t="s">
        <v>244</v>
      </c>
    </row>
    <row r="10" spans="1:17" ht="17.100000000000001" customHeight="1">
      <c r="A10" s="412" t="s">
        <v>320</v>
      </c>
      <c r="B10" s="413" t="s">
        <v>251</v>
      </c>
      <c r="C10" s="302">
        <v>11</v>
      </c>
      <c r="D10" s="302">
        <v>15</v>
      </c>
      <c r="E10" s="302">
        <v>14</v>
      </c>
      <c r="F10" s="302">
        <v>11</v>
      </c>
      <c r="G10" s="302">
        <v>10</v>
      </c>
      <c r="H10" s="302">
        <v>8</v>
      </c>
      <c r="I10" s="302">
        <v>17</v>
      </c>
      <c r="J10" s="302">
        <v>8</v>
      </c>
      <c r="K10" s="302">
        <v>8</v>
      </c>
      <c r="L10" s="302">
        <v>10</v>
      </c>
      <c r="M10" s="302">
        <v>3</v>
      </c>
      <c r="N10" s="433">
        <v>-7</v>
      </c>
      <c r="O10" s="300">
        <v>-70</v>
      </c>
      <c r="P10" s="300">
        <v>3.9473684210526314</v>
      </c>
      <c r="Q10" s="417">
        <v>27.27272727272727</v>
      </c>
    </row>
    <row r="11" spans="1:17" ht="17.100000000000001" customHeight="1">
      <c r="A11" s="412" t="s">
        <v>321</v>
      </c>
      <c r="B11" s="413" t="s">
        <v>252</v>
      </c>
      <c r="C11" s="302">
        <v>165</v>
      </c>
      <c r="D11" s="302">
        <v>173</v>
      </c>
      <c r="E11" s="302">
        <v>140</v>
      </c>
      <c r="F11" s="302">
        <v>127</v>
      </c>
      <c r="G11" s="302">
        <v>133</v>
      </c>
      <c r="H11" s="302">
        <v>122</v>
      </c>
      <c r="I11" s="302">
        <v>88</v>
      </c>
      <c r="J11" s="302">
        <v>79</v>
      </c>
      <c r="K11" s="302">
        <v>78</v>
      </c>
      <c r="L11" s="302">
        <v>64</v>
      </c>
      <c r="M11" s="302">
        <v>44</v>
      </c>
      <c r="N11" s="433">
        <v>-20</v>
      </c>
      <c r="O11" s="300">
        <v>-31.25</v>
      </c>
      <c r="P11" s="300">
        <v>57.894736842105267</v>
      </c>
      <c r="Q11" s="417">
        <v>26.666666666666668</v>
      </c>
    </row>
    <row r="12" spans="1:17" ht="17.100000000000001" customHeight="1">
      <c r="A12" s="407"/>
      <c r="B12" s="418" t="s">
        <v>253</v>
      </c>
      <c r="C12" s="310">
        <v>0</v>
      </c>
      <c r="D12" s="310">
        <v>1</v>
      </c>
      <c r="E12" s="310">
        <v>1</v>
      </c>
      <c r="F12" s="310">
        <v>0</v>
      </c>
      <c r="G12" s="310">
        <v>1</v>
      </c>
      <c r="H12" s="310">
        <v>0</v>
      </c>
      <c r="I12" s="310">
        <v>0</v>
      </c>
      <c r="J12" s="310">
        <v>0</v>
      </c>
      <c r="K12" s="310">
        <v>0</v>
      </c>
      <c r="L12" s="310">
        <v>0</v>
      </c>
      <c r="M12" s="310">
        <v>0</v>
      </c>
      <c r="N12" s="434">
        <v>0</v>
      </c>
      <c r="O12" s="312" t="s">
        <v>244</v>
      </c>
      <c r="P12" s="312">
        <v>0</v>
      </c>
      <c r="Q12" s="420" t="s">
        <v>244</v>
      </c>
    </row>
    <row r="13" spans="1:17" ht="17.100000000000001" customHeight="1">
      <c r="A13" s="421"/>
      <c r="B13" s="422" t="s">
        <v>322</v>
      </c>
      <c r="C13" s="303">
        <v>263</v>
      </c>
      <c r="D13" s="303">
        <v>260</v>
      </c>
      <c r="E13" s="303">
        <v>229</v>
      </c>
      <c r="F13" s="303">
        <v>195</v>
      </c>
      <c r="G13" s="303">
        <v>202</v>
      </c>
      <c r="H13" s="303">
        <v>201</v>
      </c>
      <c r="I13" s="303">
        <v>165</v>
      </c>
      <c r="J13" s="303">
        <v>143</v>
      </c>
      <c r="K13" s="303">
        <v>133</v>
      </c>
      <c r="L13" s="303">
        <v>106</v>
      </c>
      <c r="M13" s="303">
        <v>76</v>
      </c>
      <c r="N13" s="435">
        <v>-30</v>
      </c>
      <c r="O13" s="305">
        <v>-28.30188679245283</v>
      </c>
      <c r="P13" s="305">
        <v>100</v>
      </c>
      <c r="Q13" s="425">
        <v>28.897338403041822</v>
      </c>
    </row>
    <row r="14" spans="1:17" ht="17.100000000000001" customHeight="1">
      <c r="A14" s="407"/>
      <c r="B14" s="408" t="s">
        <v>247</v>
      </c>
      <c r="C14" s="298">
        <v>94</v>
      </c>
      <c r="D14" s="298">
        <v>98</v>
      </c>
      <c r="E14" s="298">
        <v>81</v>
      </c>
      <c r="F14" s="298">
        <v>87</v>
      </c>
      <c r="G14" s="298">
        <v>72</v>
      </c>
      <c r="H14" s="298">
        <v>79</v>
      </c>
      <c r="I14" s="298">
        <v>49</v>
      </c>
      <c r="J14" s="298">
        <v>70</v>
      </c>
      <c r="K14" s="298">
        <v>35</v>
      </c>
      <c r="L14" s="298">
        <v>41</v>
      </c>
      <c r="M14" s="298">
        <v>34</v>
      </c>
      <c r="N14" s="432">
        <v>-7</v>
      </c>
      <c r="O14" s="348">
        <v>-17.073170731707318</v>
      </c>
      <c r="P14" s="348">
        <v>8.3538083538083541</v>
      </c>
      <c r="Q14" s="411">
        <v>36.170212765957451</v>
      </c>
    </row>
    <row r="15" spans="1:17" ht="17.100000000000001" customHeight="1">
      <c r="A15" s="412">
        <v>5</v>
      </c>
      <c r="B15" s="413" t="s">
        <v>248</v>
      </c>
      <c r="C15" s="302">
        <v>1</v>
      </c>
      <c r="D15" s="302">
        <v>1</v>
      </c>
      <c r="E15" s="302">
        <v>1</v>
      </c>
      <c r="F15" s="302">
        <v>0</v>
      </c>
      <c r="G15" s="302">
        <v>2</v>
      </c>
      <c r="H15" s="302">
        <v>1</v>
      </c>
      <c r="I15" s="302">
        <v>3</v>
      </c>
      <c r="J15" s="302">
        <v>1</v>
      </c>
      <c r="K15" s="302">
        <v>0</v>
      </c>
      <c r="L15" s="302">
        <v>0</v>
      </c>
      <c r="M15" s="302">
        <v>0</v>
      </c>
      <c r="N15" s="433">
        <v>0</v>
      </c>
      <c r="O15" s="300" t="s">
        <v>244</v>
      </c>
      <c r="P15" s="300">
        <v>0</v>
      </c>
      <c r="Q15" s="416">
        <v>0</v>
      </c>
    </row>
    <row r="16" spans="1:17" ht="17.100000000000001" customHeight="1">
      <c r="A16" s="412" t="s">
        <v>323</v>
      </c>
      <c r="B16" s="413" t="s">
        <v>249</v>
      </c>
      <c r="C16" s="302">
        <v>0</v>
      </c>
      <c r="D16" s="302">
        <v>1</v>
      </c>
      <c r="E16" s="302">
        <v>1</v>
      </c>
      <c r="F16" s="302">
        <v>1</v>
      </c>
      <c r="G16" s="302">
        <v>0</v>
      </c>
      <c r="H16" s="302">
        <v>0</v>
      </c>
      <c r="I16" s="302">
        <v>0</v>
      </c>
      <c r="J16" s="302">
        <v>0</v>
      </c>
      <c r="K16" s="302">
        <v>0</v>
      </c>
      <c r="L16" s="302">
        <v>0</v>
      </c>
      <c r="M16" s="302">
        <v>0</v>
      </c>
      <c r="N16" s="433">
        <v>0</v>
      </c>
      <c r="O16" s="300" t="s">
        <v>244</v>
      </c>
      <c r="P16" s="300">
        <v>0</v>
      </c>
      <c r="Q16" s="416" t="s">
        <v>244</v>
      </c>
    </row>
    <row r="17" spans="1:17" ht="17.100000000000001" customHeight="1">
      <c r="A17" s="412">
        <v>9</v>
      </c>
      <c r="B17" s="413" t="s">
        <v>251</v>
      </c>
      <c r="C17" s="302">
        <v>322</v>
      </c>
      <c r="D17" s="302">
        <v>267</v>
      </c>
      <c r="E17" s="302">
        <v>275</v>
      </c>
      <c r="F17" s="302">
        <v>226</v>
      </c>
      <c r="G17" s="302">
        <v>182</v>
      </c>
      <c r="H17" s="302">
        <v>228</v>
      </c>
      <c r="I17" s="302">
        <v>148</v>
      </c>
      <c r="J17" s="302">
        <v>129</v>
      </c>
      <c r="K17" s="302">
        <v>109</v>
      </c>
      <c r="L17" s="302">
        <v>115</v>
      </c>
      <c r="M17" s="302">
        <v>118</v>
      </c>
      <c r="N17" s="433">
        <v>3</v>
      </c>
      <c r="O17" s="300">
        <v>2.6086956521739131</v>
      </c>
      <c r="P17" s="300">
        <v>28.992628992628994</v>
      </c>
      <c r="Q17" s="417">
        <v>36.645962732919259</v>
      </c>
    </row>
    <row r="18" spans="1:17" ht="17.100000000000001" customHeight="1">
      <c r="A18" s="412" t="s">
        <v>319</v>
      </c>
      <c r="B18" s="413" t="s">
        <v>252</v>
      </c>
      <c r="C18" s="302">
        <v>743</v>
      </c>
      <c r="D18" s="302">
        <v>771</v>
      </c>
      <c r="E18" s="302">
        <v>657</v>
      </c>
      <c r="F18" s="302">
        <v>616</v>
      </c>
      <c r="G18" s="302">
        <v>586</v>
      </c>
      <c r="H18" s="302">
        <v>593</v>
      </c>
      <c r="I18" s="302">
        <v>490</v>
      </c>
      <c r="J18" s="302">
        <v>410</v>
      </c>
      <c r="K18" s="302">
        <v>334</v>
      </c>
      <c r="L18" s="302">
        <v>358</v>
      </c>
      <c r="M18" s="302">
        <v>255</v>
      </c>
      <c r="N18" s="433">
        <v>-103</v>
      </c>
      <c r="O18" s="300">
        <v>-28.770949720670391</v>
      </c>
      <c r="P18" s="300">
        <v>62.653562653562659</v>
      </c>
      <c r="Q18" s="417">
        <v>34.320323014804842</v>
      </c>
    </row>
    <row r="19" spans="1:17" ht="17.100000000000001" customHeight="1">
      <c r="A19" s="407"/>
      <c r="B19" s="418" t="s">
        <v>253</v>
      </c>
      <c r="C19" s="310">
        <v>2</v>
      </c>
      <c r="D19" s="310">
        <v>0</v>
      </c>
      <c r="E19" s="310">
        <v>1</v>
      </c>
      <c r="F19" s="310">
        <v>1</v>
      </c>
      <c r="G19" s="310">
        <v>1</v>
      </c>
      <c r="H19" s="310">
        <v>1</v>
      </c>
      <c r="I19" s="310">
        <v>0</v>
      </c>
      <c r="J19" s="310">
        <v>1</v>
      </c>
      <c r="K19" s="310">
        <v>0</v>
      </c>
      <c r="L19" s="310">
        <v>2</v>
      </c>
      <c r="M19" s="310">
        <v>0</v>
      </c>
      <c r="N19" s="434">
        <v>-2</v>
      </c>
      <c r="O19" s="312">
        <v>-100</v>
      </c>
      <c r="P19" s="312">
        <v>0</v>
      </c>
      <c r="Q19" s="420">
        <v>0</v>
      </c>
    </row>
    <row r="20" spans="1:17" ht="17.100000000000001" customHeight="1">
      <c r="A20" s="421"/>
      <c r="B20" s="422" t="s">
        <v>322</v>
      </c>
      <c r="C20" s="303">
        <v>1162</v>
      </c>
      <c r="D20" s="303">
        <v>1138</v>
      </c>
      <c r="E20" s="303">
        <v>1016</v>
      </c>
      <c r="F20" s="303">
        <v>931</v>
      </c>
      <c r="G20" s="303">
        <v>843</v>
      </c>
      <c r="H20" s="303">
        <v>902</v>
      </c>
      <c r="I20" s="303">
        <v>690</v>
      </c>
      <c r="J20" s="303">
        <v>611</v>
      </c>
      <c r="K20" s="303">
        <v>478</v>
      </c>
      <c r="L20" s="303">
        <v>516</v>
      </c>
      <c r="M20" s="303">
        <v>407</v>
      </c>
      <c r="N20" s="435">
        <v>-109</v>
      </c>
      <c r="O20" s="305">
        <v>-21.124031007751938</v>
      </c>
      <c r="P20" s="305">
        <v>100</v>
      </c>
      <c r="Q20" s="425">
        <v>35.02581755593804</v>
      </c>
    </row>
    <row r="21" spans="1:17" ht="17.100000000000001" customHeight="1">
      <c r="A21" s="407"/>
      <c r="B21" s="408" t="s">
        <v>247</v>
      </c>
      <c r="C21" s="298">
        <v>91</v>
      </c>
      <c r="D21" s="298">
        <v>88</v>
      </c>
      <c r="E21" s="298">
        <v>82</v>
      </c>
      <c r="F21" s="298">
        <v>77</v>
      </c>
      <c r="G21" s="298">
        <v>97</v>
      </c>
      <c r="H21" s="298">
        <v>75</v>
      </c>
      <c r="I21" s="298">
        <v>63</v>
      </c>
      <c r="J21" s="298">
        <v>51</v>
      </c>
      <c r="K21" s="298">
        <v>38</v>
      </c>
      <c r="L21" s="298">
        <v>47</v>
      </c>
      <c r="M21" s="298">
        <v>38</v>
      </c>
      <c r="N21" s="432">
        <v>-9</v>
      </c>
      <c r="O21" s="348">
        <v>-19.148936170212767</v>
      </c>
      <c r="P21" s="348">
        <v>7.3929961089494167</v>
      </c>
      <c r="Q21" s="411">
        <v>41.758241758241759</v>
      </c>
    </row>
    <row r="22" spans="1:17" ht="17.100000000000001" customHeight="1">
      <c r="A22" s="412">
        <v>10</v>
      </c>
      <c r="B22" s="413" t="s">
        <v>248</v>
      </c>
      <c r="C22" s="302">
        <v>12</v>
      </c>
      <c r="D22" s="302">
        <v>6</v>
      </c>
      <c r="E22" s="302">
        <v>6</v>
      </c>
      <c r="F22" s="302">
        <v>6</v>
      </c>
      <c r="G22" s="302">
        <v>8</v>
      </c>
      <c r="H22" s="302">
        <v>8</v>
      </c>
      <c r="I22" s="302">
        <v>9</v>
      </c>
      <c r="J22" s="302">
        <v>5</v>
      </c>
      <c r="K22" s="302">
        <v>5</v>
      </c>
      <c r="L22" s="302">
        <v>4</v>
      </c>
      <c r="M22" s="302">
        <v>7</v>
      </c>
      <c r="N22" s="433">
        <v>3</v>
      </c>
      <c r="O22" s="300">
        <v>75</v>
      </c>
      <c r="P22" s="300">
        <v>1.3618677042801557</v>
      </c>
      <c r="Q22" s="417">
        <v>58.333333333333336</v>
      </c>
    </row>
    <row r="23" spans="1:17" ht="17.100000000000001" customHeight="1">
      <c r="A23" s="412" t="s">
        <v>323</v>
      </c>
      <c r="B23" s="413" t="s">
        <v>249</v>
      </c>
      <c r="C23" s="302">
        <v>7</v>
      </c>
      <c r="D23" s="302">
        <v>17</v>
      </c>
      <c r="E23" s="302">
        <v>10</v>
      </c>
      <c r="F23" s="302">
        <v>14</v>
      </c>
      <c r="G23" s="302">
        <v>5</v>
      </c>
      <c r="H23" s="302">
        <v>7</v>
      </c>
      <c r="I23" s="302">
        <v>4</v>
      </c>
      <c r="J23" s="302">
        <v>3</v>
      </c>
      <c r="K23" s="302">
        <v>4</v>
      </c>
      <c r="L23" s="302">
        <v>7</v>
      </c>
      <c r="M23" s="302">
        <v>1</v>
      </c>
      <c r="N23" s="433">
        <v>-6</v>
      </c>
      <c r="O23" s="300">
        <v>-85.714285714285708</v>
      </c>
      <c r="P23" s="300">
        <v>0.19455252918287938</v>
      </c>
      <c r="Q23" s="417">
        <v>14.285714285714285</v>
      </c>
    </row>
    <row r="24" spans="1:17" ht="17.100000000000001" customHeight="1">
      <c r="A24" s="412">
        <v>14</v>
      </c>
      <c r="B24" s="413" t="s">
        <v>251</v>
      </c>
      <c r="C24" s="302">
        <v>778</v>
      </c>
      <c r="D24" s="302">
        <v>704</v>
      </c>
      <c r="E24" s="302">
        <v>641</v>
      </c>
      <c r="F24" s="302">
        <v>536</v>
      </c>
      <c r="G24" s="302">
        <v>483</v>
      </c>
      <c r="H24" s="302">
        <v>530</v>
      </c>
      <c r="I24" s="302">
        <v>416</v>
      </c>
      <c r="J24" s="302">
        <v>371</v>
      </c>
      <c r="K24" s="302">
        <v>324</v>
      </c>
      <c r="L24" s="302">
        <v>365</v>
      </c>
      <c r="M24" s="302">
        <v>325</v>
      </c>
      <c r="N24" s="433">
        <v>-40</v>
      </c>
      <c r="O24" s="300">
        <v>-10.95890410958904</v>
      </c>
      <c r="P24" s="300">
        <v>63.229571984435793</v>
      </c>
      <c r="Q24" s="417">
        <v>41.773778920308487</v>
      </c>
    </row>
    <row r="25" spans="1:17" ht="17.100000000000001" customHeight="1">
      <c r="A25" s="412" t="s">
        <v>319</v>
      </c>
      <c r="B25" s="413" t="s">
        <v>252</v>
      </c>
      <c r="C25" s="302">
        <v>334</v>
      </c>
      <c r="D25" s="302">
        <v>340</v>
      </c>
      <c r="E25" s="302">
        <v>298</v>
      </c>
      <c r="F25" s="302">
        <v>222</v>
      </c>
      <c r="G25" s="302">
        <v>238</v>
      </c>
      <c r="H25" s="302">
        <v>228</v>
      </c>
      <c r="I25" s="302">
        <v>195</v>
      </c>
      <c r="J25" s="302">
        <v>199</v>
      </c>
      <c r="K25" s="302">
        <v>127</v>
      </c>
      <c r="L25" s="302">
        <v>170</v>
      </c>
      <c r="M25" s="302">
        <v>143</v>
      </c>
      <c r="N25" s="433">
        <v>-27</v>
      </c>
      <c r="O25" s="300">
        <v>-15.882352941176469</v>
      </c>
      <c r="P25" s="300">
        <v>27.821011673151752</v>
      </c>
      <c r="Q25" s="417">
        <v>42.814371257485028</v>
      </c>
    </row>
    <row r="26" spans="1:17" ht="17.100000000000001" customHeight="1">
      <c r="A26" s="407"/>
      <c r="B26" s="418" t="s">
        <v>253</v>
      </c>
      <c r="C26" s="310">
        <v>0</v>
      </c>
      <c r="D26" s="310">
        <v>1</v>
      </c>
      <c r="E26" s="310">
        <v>0</v>
      </c>
      <c r="F26" s="310">
        <v>2</v>
      </c>
      <c r="G26" s="310">
        <v>1</v>
      </c>
      <c r="H26" s="310">
        <v>0</v>
      </c>
      <c r="I26" s="310">
        <v>1</v>
      </c>
      <c r="J26" s="310">
        <v>0</v>
      </c>
      <c r="K26" s="310">
        <v>0</v>
      </c>
      <c r="L26" s="310">
        <v>0</v>
      </c>
      <c r="M26" s="310">
        <v>0</v>
      </c>
      <c r="N26" s="434">
        <v>0</v>
      </c>
      <c r="O26" s="312" t="s">
        <v>244</v>
      </c>
      <c r="P26" s="312">
        <v>0</v>
      </c>
      <c r="Q26" s="420" t="s">
        <v>244</v>
      </c>
    </row>
    <row r="27" spans="1:17" ht="17.100000000000001" customHeight="1">
      <c r="A27" s="421"/>
      <c r="B27" s="422" t="s">
        <v>322</v>
      </c>
      <c r="C27" s="303">
        <v>1222</v>
      </c>
      <c r="D27" s="303">
        <v>1156</v>
      </c>
      <c r="E27" s="303">
        <v>1037</v>
      </c>
      <c r="F27" s="303">
        <v>857</v>
      </c>
      <c r="G27" s="303">
        <v>832</v>
      </c>
      <c r="H27" s="303">
        <v>848</v>
      </c>
      <c r="I27" s="303">
        <v>688</v>
      </c>
      <c r="J27" s="303">
        <v>629</v>
      </c>
      <c r="K27" s="303">
        <v>498</v>
      </c>
      <c r="L27" s="303">
        <v>593</v>
      </c>
      <c r="M27" s="303">
        <v>514</v>
      </c>
      <c r="N27" s="435">
        <v>-79</v>
      </c>
      <c r="O27" s="305">
        <v>-13.322091062394604</v>
      </c>
      <c r="P27" s="305">
        <v>100</v>
      </c>
      <c r="Q27" s="425">
        <v>42.062193126022912</v>
      </c>
    </row>
    <row r="28" spans="1:17" ht="17.100000000000001" customHeight="1">
      <c r="A28" s="407"/>
      <c r="B28" s="408" t="s">
        <v>247</v>
      </c>
      <c r="C28" s="298">
        <v>543</v>
      </c>
      <c r="D28" s="298">
        <v>554</v>
      </c>
      <c r="E28" s="298">
        <v>463</v>
      </c>
      <c r="F28" s="298">
        <v>439</v>
      </c>
      <c r="G28" s="298">
        <v>411</v>
      </c>
      <c r="H28" s="298">
        <v>352</v>
      </c>
      <c r="I28" s="298">
        <v>308</v>
      </c>
      <c r="J28" s="298">
        <v>273</v>
      </c>
      <c r="K28" s="298">
        <v>269</v>
      </c>
      <c r="L28" s="298">
        <v>243</v>
      </c>
      <c r="M28" s="298">
        <v>202</v>
      </c>
      <c r="N28" s="432">
        <v>-41</v>
      </c>
      <c r="O28" s="348">
        <v>-16.872427983539097</v>
      </c>
      <c r="P28" s="348">
        <v>13.704206241519673</v>
      </c>
      <c r="Q28" s="411">
        <v>37.200736648250462</v>
      </c>
    </row>
    <row r="29" spans="1:17" ht="17.100000000000001" customHeight="1">
      <c r="A29" s="412">
        <v>15</v>
      </c>
      <c r="B29" s="413" t="s">
        <v>248</v>
      </c>
      <c r="C29" s="302">
        <v>660</v>
      </c>
      <c r="D29" s="302">
        <v>621</v>
      </c>
      <c r="E29" s="302">
        <v>595</v>
      </c>
      <c r="F29" s="302">
        <v>567</v>
      </c>
      <c r="G29" s="302">
        <v>504</v>
      </c>
      <c r="H29" s="302">
        <v>492</v>
      </c>
      <c r="I29" s="302">
        <v>479</v>
      </c>
      <c r="J29" s="302">
        <v>485</v>
      </c>
      <c r="K29" s="302">
        <v>461</v>
      </c>
      <c r="L29" s="302">
        <v>417</v>
      </c>
      <c r="M29" s="302">
        <v>353</v>
      </c>
      <c r="N29" s="433">
        <v>-64</v>
      </c>
      <c r="O29" s="300">
        <v>-15.347721822541965</v>
      </c>
      <c r="P29" s="300">
        <v>23.948439620081409</v>
      </c>
      <c r="Q29" s="417">
        <v>53.484848484848477</v>
      </c>
    </row>
    <row r="30" spans="1:17" ht="17.100000000000001" customHeight="1">
      <c r="A30" s="412" t="s">
        <v>323</v>
      </c>
      <c r="B30" s="413" t="s">
        <v>249</v>
      </c>
      <c r="C30" s="302">
        <v>1006</v>
      </c>
      <c r="D30" s="302">
        <v>868</v>
      </c>
      <c r="E30" s="302">
        <v>694</v>
      </c>
      <c r="F30" s="302">
        <v>631</v>
      </c>
      <c r="G30" s="302">
        <v>532</v>
      </c>
      <c r="H30" s="302">
        <v>456</v>
      </c>
      <c r="I30" s="302">
        <v>362</v>
      </c>
      <c r="J30" s="302">
        <v>290</v>
      </c>
      <c r="K30" s="302">
        <v>295</v>
      </c>
      <c r="L30" s="302">
        <v>214</v>
      </c>
      <c r="M30" s="302">
        <v>201</v>
      </c>
      <c r="N30" s="433">
        <v>-13</v>
      </c>
      <c r="O30" s="300">
        <v>-6.0747663551401869</v>
      </c>
      <c r="P30" s="300">
        <v>13.636363636363635</v>
      </c>
      <c r="Q30" s="417">
        <v>19.980119284294233</v>
      </c>
    </row>
    <row r="31" spans="1:17" ht="17.100000000000001" customHeight="1">
      <c r="A31" s="412">
        <v>19</v>
      </c>
      <c r="B31" s="413" t="s">
        <v>251</v>
      </c>
      <c r="C31" s="302">
        <v>1171</v>
      </c>
      <c r="D31" s="302">
        <v>1088</v>
      </c>
      <c r="E31" s="302">
        <v>1037</v>
      </c>
      <c r="F31" s="302">
        <v>913</v>
      </c>
      <c r="G31" s="302">
        <v>850</v>
      </c>
      <c r="H31" s="302">
        <v>906</v>
      </c>
      <c r="I31" s="302">
        <v>824</v>
      </c>
      <c r="J31" s="302">
        <v>827</v>
      </c>
      <c r="K31" s="302">
        <v>608</v>
      </c>
      <c r="L31" s="302">
        <v>716</v>
      </c>
      <c r="M31" s="302">
        <v>622</v>
      </c>
      <c r="N31" s="433">
        <v>-94</v>
      </c>
      <c r="O31" s="300">
        <v>-13.128491620111731</v>
      </c>
      <c r="P31" s="300">
        <v>42.198100407055634</v>
      </c>
      <c r="Q31" s="417">
        <v>53.116994022203244</v>
      </c>
    </row>
    <row r="32" spans="1:17" ht="17.100000000000001" customHeight="1">
      <c r="A32" s="412" t="s">
        <v>319</v>
      </c>
      <c r="B32" s="413" t="s">
        <v>252</v>
      </c>
      <c r="C32" s="302">
        <v>206</v>
      </c>
      <c r="D32" s="302">
        <v>216</v>
      </c>
      <c r="E32" s="302">
        <v>181</v>
      </c>
      <c r="F32" s="302">
        <v>167</v>
      </c>
      <c r="G32" s="302">
        <v>162</v>
      </c>
      <c r="H32" s="302">
        <v>169</v>
      </c>
      <c r="I32" s="302">
        <v>183</v>
      </c>
      <c r="J32" s="302">
        <v>154</v>
      </c>
      <c r="K32" s="302">
        <v>97</v>
      </c>
      <c r="L32" s="302">
        <v>101</v>
      </c>
      <c r="M32" s="302">
        <v>96</v>
      </c>
      <c r="N32" s="433">
        <v>-5</v>
      </c>
      <c r="O32" s="300">
        <v>-4.9504950495049505</v>
      </c>
      <c r="P32" s="300">
        <v>6.5128900949796469</v>
      </c>
      <c r="Q32" s="417">
        <v>46.601941747572816</v>
      </c>
    </row>
    <row r="33" spans="1:17" ht="17.100000000000001" customHeight="1">
      <c r="A33" s="407"/>
      <c r="B33" s="418" t="s">
        <v>253</v>
      </c>
      <c r="C33" s="310">
        <v>1</v>
      </c>
      <c r="D33" s="310">
        <v>3</v>
      </c>
      <c r="E33" s="310">
        <v>3</v>
      </c>
      <c r="F33" s="310">
        <v>5</v>
      </c>
      <c r="G33" s="310">
        <v>2</v>
      </c>
      <c r="H33" s="310">
        <v>6</v>
      </c>
      <c r="I33" s="310">
        <v>0</v>
      </c>
      <c r="J33" s="310">
        <v>2</v>
      </c>
      <c r="K33" s="310">
        <v>1</v>
      </c>
      <c r="L33" s="310">
        <v>3</v>
      </c>
      <c r="M33" s="310">
        <v>0</v>
      </c>
      <c r="N33" s="434">
        <v>-3</v>
      </c>
      <c r="O33" s="312">
        <v>-100</v>
      </c>
      <c r="P33" s="312">
        <v>0</v>
      </c>
      <c r="Q33" s="420">
        <v>0</v>
      </c>
    </row>
    <row r="34" spans="1:17" ht="17.100000000000001" customHeight="1">
      <c r="A34" s="421"/>
      <c r="B34" s="422" t="s">
        <v>322</v>
      </c>
      <c r="C34" s="303">
        <v>3587</v>
      </c>
      <c r="D34" s="303">
        <v>3350</v>
      </c>
      <c r="E34" s="303">
        <v>2973</v>
      </c>
      <c r="F34" s="303">
        <v>2722</v>
      </c>
      <c r="G34" s="303">
        <v>2461</v>
      </c>
      <c r="H34" s="303">
        <v>2381</v>
      </c>
      <c r="I34" s="303">
        <v>2156</v>
      </c>
      <c r="J34" s="303">
        <v>2031</v>
      </c>
      <c r="K34" s="303">
        <v>1731</v>
      </c>
      <c r="L34" s="303">
        <v>1694</v>
      </c>
      <c r="M34" s="303">
        <v>1474</v>
      </c>
      <c r="N34" s="435">
        <v>-220</v>
      </c>
      <c r="O34" s="305">
        <v>-12.987012987012985</v>
      </c>
      <c r="P34" s="305">
        <v>100</v>
      </c>
      <c r="Q34" s="425">
        <v>41.092835238360749</v>
      </c>
    </row>
    <row r="35" spans="1:17" ht="17.100000000000001" customHeight="1">
      <c r="A35" s="407"/>
      <c r="B35" s="408" t="s">
        <v>247</v>
      </c>
      <c r="C35" s="298">
        <v>982</v>
      </c>
      <c r="D35" s="298">
        <v>893</v>
      </c>
      <c r="E35" s="298">
        <v>782</v>
      </c>
      <c r="F35" s="298">
        <v>696</v>
      </c>
      <c r="G35" s="298">
        <v>699</v>
      </c>
      <c r="H35" s="298">
        <v>614</v>
      </c>
      <c r="I35" s="298">
        <v>562</v>
      </c>
      <c r="J35" s="298">
        <v>492</v>
      </c>
      <c r="K35" s="298">
        <v>417</v>
      </c>
      <c r="L35" s="298">
        <v>420</v>
      </c>
      <c r="M35" s="298">
        <v>430</v>
      </c>
      <c r="N35" s="432">
        <v>10</v>
      </c>
      <c r="O35" s="348">
        <v>2.3809523809523809</v>
      </c>
      <c r="P35" s="348">
        <v>28.820375335120644</v>
      </c>
      <c r="Q35" s="411">
        <v>43.788187372708762</v>
      </c>
    </row>
    <row r="36" spans="1:17" ht="17.100000000000001" customHeight="1">
      <c r="A36" s="412">
        <v>20</v>
      </c>
      <c r="B36" s="413" t="s">
        <v>248</v>
      </c>
      <c r="C36" s="302">
        <v>844</v>
      </c>
      <c r="D36" s="302">
        <v>752</v>
      </c>
      <c r="E36" s="302">
        <v>663</v>
      </c>
      <c r="F36" s="302">
        <v>606</v>
      </c>
      <c r="G36" s="302">
        <v>578</v>
      </c>
      <c r="H36" s="302">
        <v>622</v>
      </c>
      <c r="I36" s="302">
        <v>536</v>
      </c>
      <c r="J36" s="302">
        <v>513</v>
      </c>
      <c r="K36" s="302">
        <v>473</v>
      </c>
      <c r="L36" s="302">
        <v>461</v>
      </c>
      <c r="M36" s="302">
        <v>426</v>
      </c>
      <c r="N36" s="433">
        <v>-35</v>
      </c>
      <c r="O36" s="300">
        <v>-7.5921908893709329</v>
      </c>
      <c r="P36" s="300">
        <v>28.552278820375339</v>
      </c>
      <c r="Q36" s="417">
        <v>50.473933649289101</v>
      </c>
    </row>
    <row r="37" spans="1:17" ht="17.100000000000001" customHeight="1">
      <c r="A37" s="412" t="s">
        <v>323</v>
      </c>
      <c r="B37" s="413" t="s">
        <v>249</v>
      </c>
      <c r="C37" s="302">
        <v>661</v>
      </c>
      <c r="D37" s="302">
        <v>579</v>
      </c>
      <c r="E37" s="302">
        <v>486</v>
      </c>
      <c r="F37" s="302">
        <v>433</v>
      </c>
      <c r="G37" s="302">
        <v>411</v>
      </c>
      <c r="H37" s="302">
        <v>360</v>
      </c>
      <c r="I37" s="302">
        <v>305</v>
      </c>
      <c r="J37" s="302">
        <v>243</v>
      </c>
      <c r="K37" s="302">
        <v>202</v>
      </c>
      <c r="L37" s="302">
        <v>198</v>
      </c>
      <c r="M37" s="302">
        <v>203</v>
      </c>
      <c r="N37" s="433">
        <v>5</v>
      </c>
      <c r="O37" s="300">
        <v>2.5252525252525251</v>
      </c>
      <c r="P37" s="300">
        <v>13.605898123324398</v>
      </c>
      <c r="Q37" s="417">
        <v>30.71104387291982</v>
      </c>
    </row>
    <row r="38" spans="1:17" ht="17.100000000000001" customHeight="1">
      <c r="A38" s="412">
        <v>24</v>
      </c>
      <c r="B38" s="413" t="s">
        <v>251</v>
      </c>
      <c r="C38" s="302">
        <v>430</v>
      </c>
      <c r="D38" s="302">
        <v>396</v>
      </c>
      <c r="E38" s="302">
        <v>397</v>
      </c>
      <c r="F38" s="302">
        <v>338</v>
      </c>
      <c r="G38" s="302">
        <v>339</v>
      </c>
      <c r="H38" s="302">
        <v>355</v>
      </c>
      <c r="I38" s="302">
        <v>317</v>
      </c>
      <c r="J38" s="302">
        <v>321</v>
      </c>
      <c r="K38" s="302">
        <v>262</v>
      </c>
      <c r="L38" s="302">
        <v>285</v>
      </c>
      <c r="M38" s="302">
        <v>265</v>
      </c>
      <c r="N38" s="433">
        <v>-20</v>
      </c>
      <c r="O38" s="300">
        <v>-7.0175438596491224</v>
      </c>
      <c r="P38" s="300">
        <v>17.761394101876675</v>
      </c>
      <c r="Q38" s="417">
        <v>61.627906976744185</v>
      </c>
    </row>
    <row r="39" spans="1:17" ht="17.100000000000001" customHeight="1">
      <c r="A39" s="412" t="s">
        <v>319</v>
      </c>
      <c r="B39" s="413" t="s">
        <v>252</v>
      </c>
      <c r="C39" s="302">
        <v>207</v>
      </c>
      <c r="D39" s="302">
        <v>216</v>
      </c>
      <c r="E39" s="302">
        <v>202</v>
      </c>
      <c r="F39" s="302">
        <v>205</v>
      </c>
      <c r="G39" s="302">
        <v>178</v>
      </c>
      <c r="H39" s="302">
        <v>214</v>
      </c>
      <c r="I39" s="302">
        <v>211</v>
      </c>
      <c r="J39" s="302">
        <v>183</v>
      </c>
      <c r="K39" s="302">
        <v>157</v>
      </c>
      <c r="L39" s="302">
        <v>163</v>
      </c>
      <c r="M39" s="302">
        <v>167</v>
      </c>
      <c r="N39" s="433">
        <v>4</v>
      </c>
      <c r="O39" s="300">
        <v>2.4539877300613497</v>
      </c>
      <c r="P39" s="300">
        <v>11.193029490616622</v>
      </c>
      <c r="Q39" s="417">
        <v>80.676328502415458</v>
      </c>
    </row>
    <row r="40" spans="1:17" ht="17.100000000000001" customHeight="1">
      <c r="A40" s="407"/>
      <c r="B40" s="418" t="s">
        <v>253</v>
      </c>
      <c r="C40" s="310">
        <v>5</v>
      </c>
      <c r="D40" s="310">
        <v>2</v>
      </c>
      <c r="E40" s="310">
        <v>3</v>
      </c>
      <c r="F40" s="310">
        <v>2</v>
      </c>
      <c r="G40" s="310">
        <v>4</v>
      </c>
      <c r="H40" s="310">
        <v>1</v>
      </c>
      <c r="I40" s="310">
        <v>4</v>
      </c>
      <c r="J40" s="310">
        <v>3</v>
      </c>
      <c r="K40" s="310">
        <v>0</v>
      </c>
      <c r="L40" s="310">
        <v>6</v>
      </c>
      <c r="M40" s="310">
        <v>1</v>
      </c>
      <c r="N40" s="434">
        <v>-5</v>
      </c>
      <c r="O40" s="312">
        <v>-83.333333333333343</v>
      </c>
      <c r="P40" s="312">
        <v>6.7024128686327081E-2</v>
      </c>
      <c r="Q40" s="420">
        <v>20</v>
      </c>
    </row>
    <row r="41" spans="1:17" ht="17.100000000000001" customHeight="1">
      <c r="A41" s="421"/>
      <c r="B41" s="422" t="s">
        <v>322</v>
      </c>
      <c r="C41" s="303">
        <v>3129</v>
      </c>
      <c r="D41" s="303">
        <v>2838</v>
      </c>
      <c r="E41" s="303">
        <v>2533</v>
      </c>
      <c r="F41" s="303">
        <v>2280</v>
      </c>
      <c r="G41" s="303">
        <v>2209</v>
      </c>
      <c r="H41" s="303">
        <v>2166</v>
      </c>
      <c r="I41" s="303">
        <v>1935</v>
      </c>
      <c r="J41" s="303">
        <v>1755</v>
      </c>
      <c r="K41" s="303">
        <v>1511</v>
      </c>
      <c r="L41" s="303">
        <v>1533</v>
      </c>
      <c r="M41" s="303">
        <v>1492</v>
      </c>
      <c r="N41" s="435">
        <v>-41</v>
      </c>
      <c r="O41" s="305">
        <v>-2.6744944553163732</v>
      </c>
      <c r="P41" s="305">
        <v>100</v>
      </c>
      <c r="Q41" s="425">
        <v>47.682965803771168</v>
      </c>
    </row>
    <row r="42" spans="1:17" ht="17.100000000000001" customHeight="1">
      <c r="A42" s="407"/>
      <c r="B42" s="408" t="s">
        <v>247</v>
      </c>
      <c r="C42" s="298">
        <v>777</v>
      </c>
      <c r="D42" s="298">
        <v>767</v>
      </c>
      <c r="E42" s="298">
        <v>687</v>
      </c>
      <c r="F42" s="298">
        <v>568</v>
      </c>
      <c r="G42" s="298">
        <v>615</v>
      </c>
      <c r="H42" s="298">
        <v>514</v>
      </c>
      <c r="I42" s="298">
        <v>435</v>
      </c>
      <c r="J42" s="298">
        <v>402</v>
      </c>
      <c r="K42" s="298">
        <v>356</v>
      </c>
      <c r="L42" s="298">
        <v>374</v>
      </c>
      <c r="M42" s="298">
        <v>347</v>
      </c>
      <c r="N42" s="432">
        <v>-27</v>
      </c>
      <c r="O42" s="348">
        <v>-7.2192513368983953</v>
      </c>
      <c r="P42" s="348">
        <v>30.817051509769094</v>
      </c>
      <c r="Q42" s="411">
        <v>44.658944658944662</v>
      </c>
    </row>
    <row r="43" spans="1:17" ht="17.100000000000001" customHeight="1">
      <c r="A43" s="412">
        <v>25</v>
      </c>
      <c r="B43" s="413" t="s">
        <v>248</v>
      </c>
      <c r="C43" s="302">
        <v>597</v>
      </c>
      <c r="D43" s="302">
        <v>586</v>
      </c>
      <c r="E43" s="302">
        <v>464</v>
      </c>
      <c r="F43" s="302">
        <v>407</v>
      </c>
      <c r="G43" s="302">
        <v>416</v>
      </c>
      <c r="H43" s="302">
        <v>361</v>
      </c>
      <c r="I43" s="302">
        <v>348</v>
      </c>
      <c r="J43" s="302">
        <v>336</v>
      </c>
      <c r="K43" s="302">
        <v>272</v>
      </c>
      <c r="L43" s="302">
        <v>275</v>
      </c>
      <c r="M43" s="302">
        <v>286</v>
      </c>
      <c r="N43" s="433">
        <v>11</v>
      </c>
      <c r="O43" s="300">
        <v>4</v>
      </c>
      <c r="P43" s="300">
        <v>25.399644760213143</v>
      </c>
      <c r="Q43" s="417">
        <v>47.906197654941373</v>
      </c>
    </row>
    <row r="44" spans="1:17" ht="17.100000000000001" customHeight="1">
      <c r="A44" s="412" t="s">
        <v>323</v>
      </c>
      <c r="B44" s="413" t="s">
        <v>249</v>
      </c>
      <c r="C44" s="302">
        <v>389</v>
      </c>
      <c r="D44" s="302">
        <v>366</v>
      </c>
      <c r="E44" s="302">
        <v>321</v>
      </c>
      <c r="F44" s="302">
        <v>261</v>
      </c>
      <c r="G44" s="302">
        <v>239</v>
      </c>
      <c r="H44" s="302">
        <v>199</v>
      </c>
      <c r="I44" s="302">
        <v>173</v>
      </c>
      <c r="J44" s="302">
        <v>150</v>
      </c>
      <c r="K44" s="302">
        <v>149</v>
      </c>
      <c r="L44" s="302">
        <v>146</v>
      </c>
      <c r="M44" s="302">
        <v>121</v>
      </c>
      <c r="N44" s="433">
        <v>-25</v>
      </c>
      <c r="O44" s="300">
        <v>-17.123287671232877</v>
      </c>
      <c r="P44" s="300">
        <v>10.74600355239787</v>
      </c>
      <c r="Q44" s="417">
        <v>31.105398457583551</v>
      </c>
    </row>
    <row r="45" spans="1:17" ht="17.100000000000001" customHeight="1">
      <c r="A45" s="412">
        <v>29</v>
      </c>
      <c r="B45" s="413" t="s">
        <v>251</v>
      </c>
      <c r="C45" s="302">
        <v>315</v>
      </c>
      <c r="D45" s="302">
        <v>296</v>
      </c>
      <c r="E45" s="302">
        <v>336</v>
      </c>
      <c r="F45" s="302">
        <v>272</v>
      </c>
      <c r="G45" s="302">
        <v>273</v>
      </c>
      <c r="H45" s="302">
        <v>246</v>
      </c>
      <c r="I45" s="302">
        <v>264</v>
      </c>
      <c r="J45" s="302">
        <v>263</v>
      </c>
      <c r="K45" s="302">
        <v>208</v>
      </c>
      <c r="L45" s="302">
        <v>233</v>
      </c>
      <c r="M45" s="302">
        <v>209</v>
      </c>
      <c r="N45" s="433">
        <v>-24</v>
      </c>
      <c r="O45" s="300">
        <v>-10.300429184549357</v>
      </c>
      <c r="P45" s="300">
        <v>18.561278863232683</v>
      </c>
      <c r="Q45" s="417">
        <v>66.349206349206341</v>
      </c>
    </row>
    <row r="46" spans="1:17" ht="17.100000000000001" customHeight="1">
      <c r="A46" s="412" t="s">
        <v>319</v>
      </c>
      <c r="B46" s="413" t="s">
        <v>252</v>
      </c>
      <c r="C46" s="302">
        <v>214</v>
      </c>
      <c r="D46" s="302">
        <v>200</v>
      </c>
      <c r="E46" s="302">
        <v>231</v>
      </c>
      <c r="F46" s="302">
        <v>214</v>
      </c>
      <c r="G46" s="302">
        <v>223</v>
      </c>
      <c r="H46" s="302">
        <v>172</v>
      </c>
      <c r="I46" s="302">
        <v>181</v>
      </c>
      <c r="J46" s="302">
        <v>188</v>
      </c>
      <c r="K46" s="302">
        <v>164</v>
      </c>
      <c r="L46" s="302">
        <v>146</v>
      </c>
      <c r="M46" s="302">
        <v>160</v>
      </c>
      <c r="N46" s="433">
        <v>14</v>
      </c>
      <c r="O46" s="300">
        <v>9.5890410958904102</v>
      </c>
      <c r="P46" s="300">
        <v>14.209591474245114</v>
      </c>
      <c r="Q46" s="417">
        <v>74.766355140186917</v>
      </c>
    </row>
    <row r="47" spans="1:17" ht="17.100000000000001" customHeight="1">
      <c r="A47" s="407"/>
      <c r="B47" s="418" t="s">
        <v>253</v>
      </c>
      <c r="C47" s="310">
        <v>1</v>
      </c>
      <c r="D47" s="310">
        <v>3</v>
      </c>
      <c r="E47" s="310">
        <v>1</v>
      </c>
      <c r="F47" s="310">
        <v>3</v>
      </c>
      <c r="G47" s="310">
        <v>2</v>
      </c>
      <c r="H47" s="310">
        <v>1</v>
      </c>
      <c r="I47" s="310">
        <v>3</v>
      </c>
      <c r="J47" s="310">
        <v>1</v>
      </c>
      <c r="K47" s="310">
        <v>3</v>
      </c>
      <c r="L47" s="310">
        <v>1</v>
      </c>
      <c r="M47" s="310">
        <v>3</v>
      </c>
      <c r="N47" s="434">
        <v>2</v>
      </c>
      <c r="O47" s="312">
        <v>200</v>
      </c>
      <c r="P47" s="312">
        <v>0.26642984014209592</v>
      </c>
      <c r="Q47" s="420">
        <v>300</v>
      </c>
    </row>
    <row r="48" spans="1:17" ht="17.100000000000001" customHeight="1">
      <c r="A48" s="421"/>
      <c r="B48" s="422" t="s">
        <v>322</v>
      </c>
      <c r="C48" s="303">
        <v>2293</v>
      </c>
      <c r="D48" s="303">
        <v>2218</v>
      </c>
      <c r="E48" s="303">
        <v>2040</v>
      </c>
      <c r="F48" s="303">
        <v>1725</v>
      </c>
      <c r="G48" s="303">
        <v>1768</v>
      </c>
      <c r="H48" s="303">
        <v>1493</v>
      </c>
      <c r="I48" s="303">
        <v>1404</v>
      </c>
      <c r="J48" s="303">
        <v>1340</v>
      </c>
      <c r="K48" s="303">
        <v>1152</v>
      </c>
      <c r="L48" s="303">
        <v>1175</v>
      </c>
      <c r="M48" s="303">
        <v>1126</v>
      </c>
      <c r="N48" s="435">
        <v>-49</v>
      </c>
      <c r="O48" s="305">
        <v>-4.1702127659574471</v>
      </c>
      <c r="P48" s="305">
        <v>100</v>
      </c>
      <c r="Q48" s="425">
        <v>49.105974705625819</v>
      </c>
    </row>
    <row r="49" spans="1:17" ht="17.100000000000001" customHeight="1">
      <c r="A49" s="407"/>
      <c r="B49" s="408" t="s">
        <v>247</v>
      </c>
      <c r="C49" s="298">
        <v>803</v>
      </c>
      <c r="D49" s="298">
        <v>708</v>
      </c>
      <c r="E49" s="298">
        <v>643</v>
      </c>
      <c r="F49" s="298">
        <v>615</v>
      </c>
      <c r="G49" s="298">
        <v>568</v>
      </c>
      <c r="H49" s="298">
        <v>494</v>
      </c>
      <c r="I49" s="298">
        <v>462</v>
      </c>
      <c r="J49" s="298">
        <v>423</v>
      </c>
      <c r="K49" s="298">
        <v>314</v>
      </c>
      <c r="L49" s="298">
        <v>341</v>
      </c>
      <c r="M49" s="298">
        <v>335</v>
      </c>
      <c r="N49" s="432">
        <v>-6</v>
      </c>
      <c r="O49" s="348">
        <v>-1.7595307917888565</v>
      </c>
      <c r="P49" s="348">
        <v>32.810969637610185</v>
      </c>
      <c r="Q49" s="411">
        <v>41.718555417185556</v>
      </c>
    </row>
    <row r="50" spans="1:17" ht="17.100000000000001" customHeight="1">
      <c r="A50" s="412">
        <v>30</v>
      </c>
      <c r="B50" s="413" t="s">
        <v>248</v>
      </c>
      <c r="C50" s="302">
        <v>519</v>
      </c>
      <c r="D50" s="302">
        <v>488</v>
      </c>
      <c r="E50" s="302">
        <v>483</v>
      </c>
      <c r="F50" s="302">
        <v>409</v>
      </c>
      <c r="G50" s="302">
        <v>363</v>
      </c>
      <c r="H50" s="302">
        <v>400</v>
      </c>
      <c r="I50" s="302">
        <v>312</v>
      </c>
      <c r="J50" s="302">
        <v>268</v>
      </c>
      <c r="K50" s="302">
        <v>303</v>
      </c>
      <c r="L50" s="302">
        <v>273</v>
      </c>
      <c r="M50" s="302">
        <v>236</v>
      </c>
      <c r="N50" s="433">
        <v>-37</v>
      </c>
      <c r="O50" s="300">
        <v>-13.553113553113553</v>
      </c>
      <c r="P50" s="300">
        <v>23.114593535749265</v>
      </c>
      <c r="Q50" s="417">
        <v>45.472061657032754</v>
      </c>
    </row>
    <row r="51" spans="1:17" ht="17.100000000000001" customHeight="1">
      <c r="A51" s="412" t="s">
        <v>323</v>
      </c>
      <c r="B51" s="413" t="s">
        <v>249</v>
      </c>
      <c r="C51" s="302">
        <v>331</v>
      </c>
      <c r="D51" s="302">
        <v>313</v>
      </c>
      <c r="E51" s="302">
        <v>265</v>
      </c>
      <c r="F51" s="302">
        <v>240</v>
      </c>
      <c r="G51" s="302">
        <v>214</v>
      </c>
      <c r="H51" s="302">
        <v>229</v>
      </c>
      <c r="I51" s="302">
        <v>165</v>
      </c>
      <c r="J51" s="302">
        <v>154</v>
      </c>
      <c r="K51" s="302">
        <v>124</v>
      </c>
      <c r="L51" s="302">
        <v>100</v>
      </c>
      <c r="M51" s="302">
        <v>100</v>
      </c>
      <c r="N51" s="433">
        <v>0</v>
      </c>
      <c r="O51" s="300">
        <v>0</v>
      </c>
      <c r="P51" s="300">
        <v>9.7943192948090108</v>
      </c>
      <c r="Q51" s="417">
        <v>30.211480362537763</v>
      </c>
    </row>
    <row r="52" spans="1:17" ht="17.100000000000001" customHeight="1">
      <c r="A52" s="412">
        <v>34</v>
      </c>
      <c r="B52" s="413" t="s">
        <v>251</v>
      </c>
      <c r="C52" s="302">
        <v>327</v>
      </c>
      <c r="D52" s="302">
        <v>304</v>
      </c>
      <c r="E52" s="302">
        <v>291</v>
      </c>
      <c r="F52" s="302">
        <v>278</v>
      </c>
      <c r="G52" s="302">
        <v>231</v>
      </c>
      <c r="H52" s="302">
        <v>257</v>
      </c>
      <c r="I52" s="302">
        <v>267</v>
      </c>
      <c r="J52" s="302">
        <v>235</v>
      </c>
      <c r="K52" s="302">
        <v>231</v>
      </c>
      <c r="L52" s="302">
        <v>192</v>
      </c>
      <c r="M52" s="302">
        <v>210</v>
      </c>
      <c r="N52" s="433">
        <v>18</v>
      </c>
      <c r="O52" s="300">
        <v>9.375</v>
      </c>
      <c r="P52" s="300">
        <v>20.568070519098921</v>
      </c>
      <c r="Q52" s="417">
        <v>64.22018348623854</v>
      </c>
    </row>
    <row r="53" spans="1:17" ht="17.100000000000001" customHeight="1">
      <c r="A53" s="412" t="s">
        <v>319</v>
      </c>
      <c r="B53" s="413" t="s">
        <v>252</v>
      </c>
      <c r="C53" s="302">
        <v>223</v>
      </c>
      <c r="D53" s="302">
        <v>240</v>
      </c>
      <c r="E53" s="302">
        <v>202</v>
      </c>
      <c r="F53" s="302">
        <v>221</v>
      </c>
      <c r="G53" s="302">
        <v>228</v>
      </c>
      <c r="H53" s="302">
        <v>217</v>
      </c>
      <c r="I53" s="302">
        <v>204</v>
      </c>
      <c r="J53" s="302">
        <v>186</v>
      </c>
      <c r="K53" s="302">
        <v>159</v>
      </c>
      <c r="L53" s="302">
        <v>152</v>
      </c>
      <c r="M53" s="302">
        <v>138</v>
      </c>
      <c r="N53" s="433">
        <v>-14</v>
      </c>
      <c r="O53" s="300">
        <v>-9.2105263157894726</v>
      </c>
      <c r="P53" s="300">
        <v>13.516160626836434</v>
      </c>
      <c r="Q53" s="417">
        <v>61.883408071748882</v>
      </c>
    </row>
    <row r="54" spans="1:17" ht="17.100000000000001" customHeight="1">
      <c r="A54" s="407"/>
      <c r="B54" s="418" t="s">
        <v>253</v>
      </c>
      <c r="C54" s="310">
        <v>4</v>
      </c>
      <c r="D54" s="310">
        <v>5</v>
      </c>
      <c r="E54" s="310">
        <v>3</v>
      </c>
      <c r="F54" s="310">
        <v>2</v>
      </c>
      <c r="G54" s="310">
        <v>1</v>
      </c>
      <c r="H54" s="310">
        <v>4</v>
      </c>
      <c r="I54" s="310">
        <v>3</v>
      </c>
      <c r="J54" s="310">
        <v>3</v>
      </c>
      <c r="K54" s="310">
        <v>4</v>
      </c>
      <c r="L54" s="310">
        <v>4</v>
      </c>
      <c r="M54" s="310">
        <v>2</v>
      </c>
      <c r="N54" s="434">
        <v>-2</v>
      </c>
      <c r="O54" s="312">
        <v>-50</v>
      </c>
      <c r="P54" s="312">
        <v>0.19588638589618021</v>
      </c>
      <c r="Q54" s="420">
        <v>50</v>
      </c>
    </row>
    <row r="55" spans="1:17" ht="17.100000000000001" customHeight="1">
      <c r="A55" s="421"/>
      <c r="B55" s="422" t="s">
        <v>322</v>
      </c>
      <c r="C55" s="303">
        <v>2207</v>
      </c>
      <c r="D55" s="303">
        <v>2058</v>
      </c>
      <c r="E55" s="303">
        <v>1887</v>
      </c>
      <c r="F55" s="303">
        <v>1765</v>
      </c>
      <c r="G55" s="303">
        <v>1605</v>
      </c>
      <c r="H55" s="303">
        <v>1601</v>
      </c>
      <c r="I55" s="303">
        <v>1413</v>
      </c>
      <c r="J55" s="303">
        <v>1269</v>
      </c>
      <c r="K55" s="303">
        <v>1135</v>
      </c>
      <c r="L55" s="303">
        <v>1062</v>
      </c>
      <c r="M55" s="303">
        <v>1021</v>
      </c>
      <c r="N55" s="435">
        <v>-41</v>
      </c>
      <c r="O55" s="305">
        <v>-3.8606403013182673</v>
      </c>
      <c r="P55" s="305">
        <v>100</v>
      </c>
      <c r="Q55" s="425">
        <v>46.261893973719978</v>
      </c>
    </row>
    <row r="56" spans="1:17" ht="17.100000000000001" customHeight="1">
      <c r="A56" s="407"/>
      <c r="B56" s="408" t="s">
        <v>247</v>
      </c>
      <c r="C56" s="298">
        <v>904</v>
      </c>
      <c r="D56" s="298">
        <v>795</v>
      </c>
      <c r="E56" s="298">
        <v>701</v>
      </c>
      <c r="F56" s="298">
        <v>700</v>
      </c>
      <c r="G56" s="298">
        <v>587</v>
      </c>
      <c r="H56" s="298">
        <v>607</v>
      </c>
      <c r="I56" s="298">
        <v>588</v>
      </c>
      <c r="J56" s="298">
        <v>525</v>
      </c>
      <c r="K56" s="298">
        <v>403</v>
      </c>
      <c r="L56" s="298">
        <v>367</v>
      </c>
      <c r="M56" s="298">
        <v>342</v>
      </c>
      <c r="N56" s="432">
        <v>-25</v>
      </c>
      <c r="O56" s="348">
        <v>-6.8119891008174394</v>
      </c>
      <c r="P56" s="348">
        <v>29.790940766550523</v>
      </c>
      <c r="Q56" s="411">
        <v>37.831858407079643</v>
      </c>
    </row>
    <row r="57" spans="1:17" ht="17.100000000000001" customHeight="1">
      <c r="A57" s="412">
        <v>35</v>
      </c>
      <c r="B57" s="413" t="s">
        <v>248</v>
      </c>
      <c r="C57" s="302">
        <v>660</v>
      </c>
      <c r="D57" s="302">
        <v>609</v>
      </c>
      <c r="E57" s="302">
        <v>517</v>
      </c>
      <c r="F57" s="302">
        <v>484</v>
      </c>
      <c r="G57" s="302">
        <v>421</v>
      </c>
      <c r="H57" s="302">
        <v>396</v>
      </c>
      <c r="I57" s="302">
        <v>372</v>
      </c>
      <c r="J57" s="302">
        <v>363</v>
      </c>
      <c r="K57" s="302">
        <v>326</v>
      </c>
      <c r="L57" s="302">
        <v>335</v>
      </c>
      <c r="M57" s="302">
        <v>266</v>
      </c>
      <c r="N57" s="433">
        <v>-69</v>
      </c>
      <c r="O57" s="300">
        <v>-20.597014925373134</v>
      </c>
      <c r="P57" s="300">
        <v>23.170731707317074</v>
      </c>
      <c r="Q57" s="417">
        <v>40.303030303030305</v>
      </c>
    </row>
    <row r="58" spans="1:17" ht="17.100000000000001" customHeight="1">
      <c r="A58" s="412" t="s">
        <v>323</v>
      </c>
      <c r="B58" s="413" t="s">
        <v>249</v>
      </c>
      <c r="C58" s="302">
        <v>432</v>
      </c>
      <c r="D58" s="302">
        <v>371</v>
      </c>
      <c r="E58" s="302">
        <v>302</v>
      </c>
      <c r="F58" s="302">
        <v>272</v>
      </c>
      <c r="G58" s="302">
        <v>230</v>
      </c>
      <c r="H58" s="302">
        <v>213</v>
      </c>
      <c r="I58" s="302">
        <v>191</v>
      </c>
      <c r="J58" s="302">
        <v>198</v>
      </c>
      <c r="K58" s="302">
        <v>126</v>
      </c>
      <c r="L58" s="302">
        <v>122</v>
      </c>
      <c r="M58" s="302">
        <v>125</v>
      </c>
      <c r="N58" s="433">
        <v>3</v>
      </c>
      <c r="O58" s="300">
        <v>2.459016393442623</v>
      </c>
      <c r="P58" s="300">
        <v>10.888501742160278</v>
      </c>
      <c r="Q58" s="417">
        <v>28.935185185185187</v>
      </c>
    </row>
    <row r="59" spans="1:17" ht="17.100000000000001" customHeight="1">
      <c r="A59" s="412">
        <v>39</v>
      </c>
      <c r="B59" s="413" t="s">
        <v>251</v>
      </c>
      <c r="C59" s="302">
        <v>402</v>
      </c>
      <c r="D59" s="302">
        <v>341</v>
      </c>
      <c r="E59" s="302">
        <v>336</v>
      </c>
      <c r="F59" s="302">
        <v>300</v>
      </c>
      <c r="G59" s="302">
        <v>281</v>
      </c>
      <c r="H59" s="302">
        <v>285</v>
      </c>
      <c r="I59" s="302">
        <v>298</v>
      </c>
      <c r="J59" s="302">
        <v>263</v>
      </c>
      <c r="K59" s="302">
        <v>203</v>
      </c>
      <c r="L59" s="302">
        <v>257</v>
      </c>
      <c r="M59" s="302">
        <v>246</v>
      </c>
      <c r="N59" s="433">
        <v>-11</v>
      </c>
      <c r="O59" s="300">
        <v>-4.2801556420233462</v>
      </c>
      <c r="P59" s="300">
        <v>21.428571428571427</v>
      </c>
      <c r="Q59" s="417">
        <v>61.194029850746269</v>
      </c>
    </row>
    <row r="60" spans="1:17" ht="17.100000000000001" customHeight="1">
      <c r="A60" s="412" t="s">
        <v>319</v>
      </c>
      <c r="B60" s="413" t="s">
        <v>252</v>
      </c>
      <c r="C60" s="302">
        <v>285</v>
      </c>
      <c r="D60" s="302">
        <v>300</v>
      </c>
      <c r="E60" s="302">
        <v>248</v>
      </c>
      <c r="F60" s="302">
        <v>265</v>
      </c>
      <c r="G60" s="302">
        <v>257</v>
      </c>
      <c r="H60" s="302">
        <v>240</v>
      </c>
      <c r="I60" s="302">
        <v>240</v>
      </c>
      <c r="J60" s="302">
        <v>233</v>
      </c>
      <c r="K60" s="302">
        <v>150</v>
      </c>
      <c r="L60" s="302">
        <v>169</v>
      </c>
      <c r="M60" s="302">
        <v>164</v>
      </c>
      <c r="N60" s="433">
        <v>-5</v>
      </c>
      <c r="O60" s="300">
        <v>-2.9585798816568047</v>
      </c>
      <c r="P60" s="300">
        <v>14.285714285714285</v>
      </c>
      <c r="Q60" s="417">
        <v>57.543859649122808</v>
      </c>
    </row>
    <row r="61" spans="1:17" ht="17.100000000000001" customHeight="1">
      <c r="A61" s="407"/>
      <c r="B61" s="418" t="s">
        <v>253</v>
      </c>
      <c r="C61" s="310">
        <v>8</v>
      </c>
      <c r="D61" s="310">
        <v>7</v>
      </c>
      <c r="E61" s="310">
        <v>1</v>
      </c>
      <c r="F61" s="310">
        <v>5</v>
      </c>
      <c r="G61" s="310">
        <v>6</v>
      </c>
      <c r="H61" s="310">
        <v>3</v>
      </c>
      <c r="I61" s="310">
        <v>4</v>
      </c>
      <c r="J61" s="310">
        <v>4</v>
      </c>
      <c r="K61" s="310">
        <v>4</v>
      </c>
      <c r="L61" s="310">
        <v>1</v>
      </c>
      <c r="M61" s="310">
        <v>5</v>
      </c>
      <c r="N61" s="434">
        <v>4</v>
      </c>
      <c r="O61" s="312">
        <v>400</v>
      </c>
      <c r="P61" s="312">
        <v>0.43554006968641112</v>
      </c>
      <c r="Q61" s="420">
        <v>62.5</v>
      </c>
    </row>
    <row r="62" spans="1:17" ht="17.100000000000001" customHeight="1">
      <c r="A62" s="421"/>
      <c r="B62" s="422" t="s">
        <v>322</v>
      </c>
      <c r="C62" s="303">
        <v>2691</v>
      </c>
      <c r="D62" s="303">
        <v>2423</v>
      </c>
      <c r="E62" s="303">
        <v>2105</v>
      </c>
      <c r="F62" s="303">
        <v>2026</v>
      </c>
      <c r="G62" s="303">
        <v>1782</v>
      </c>
      <c r="H62" s="303">
        <v>1744</v>
      </c>
      <c r="I62" s="303">
        <v>1693</v>
      </c>
      <c r="J62" s="303">
        <v>1586</v>
      </c>
      <c r="K62" s="303">
        <v>1212</v>
      </c>
      <c r="L62" s="303">
        <v>1251</v>
      </c>
      <c r="M62" s="303">
        <v>1148</v>
      </c>
      <c r="N62" s="435">
        <v>-103</v>
      </c>
      <c r="O62" s="305">
        <v>-8.2334132693844921</v>
      </c>
      <c r="P62" s="305">
        <v>100</v>
      </c>
      <c r="Q62" s="425">
        <v>42.660720921590489</v>
      </c>
    </row>
    <row r="63" spans="1:17" ht="17.100000000000001" customHeight="1">
      <c r="A63" s="407"/>
      <c r="B63" s="408" t="s">
        <v>247</v>
      </c>
      <c r="C63" s="298">
        <v>932</v>
      </c>
      <c r="D63" s="298">
        <v>892</v>
      </c>
      <c r="E63" s="298">
        <v>808</v>
      </c>
      <c r="F63" s="298">
        <v>814</v>
      </c>
      <c r="G63" s="298">
        <v>797</v>
      </c>
      <c r="H63" s="298">
        <v>751</v>
      </c>
      <c r="I63" s="298">
        <v>640</v>
      </c>
      <c r="J63" s="298">
        <v>582</v>
      </c>
      <c r="K63" s="298">
        <v>465</v>
      </c>
      <c r="L63" s="298">
        <v>442</v>
      </c>
      <c r="M63" s="298">
        <v>427</v>
      </c>
      <c r="N63" s="432">
        <v>-15</v>
      </c>
      <c r="O63" s="348">
        <v>-3.3936651583710407</v>
      </c>
      <c r="P63" s="348">
        <v>31.62962962962963</v>
      </c>
      <c r="Q63" s="411">
        <v>45.815450643776821</v>
      </c>
    </row>
    <row r="64" spans="1:17" ht="17.100000000000001" customHeight="1">
      <c r="A64" s="412">
        <v>40</v>
      </c>
      <c r="B64" s="413" t="s">
        <v>248</v>
      </c>
      <c r="C64" s="302">
        <v>692</v>
      </c>
      <c r="D64" s="302">
        <v>701</v>
      </c>
      <c r="E64" s="302">
        <v>664</v>
      </c>
      <c r="F64" s="302">
        <v>614</v>
      </c>
      <c r="G64" s="302">
        <v>554</v>
      </c>
      <c r="H64" s="302">
        <v>566</v>
      </c>
      <c r="I64" s="302">
        <v>435</v>
      </c>
      <c r="J64" s="302">
        <v>440</v>
      </c>
      <c r="K64" s="302">
        <v>395</v>
      </c>
      <c r="L64" s="302">
        <v>362</v>
      </c>
      <c r="M64" s="302">
        <v>325</v>
      </c>
      <c r="N64" s="433">
        <v>-37</v>
      </c>
      <c r="O64" s="300">
        <v>-10.220994475138122</v>
      </c>
      <c r="P64" s="300">
        <v>24.074074074074073</v>
      </c>
      <c r="Q64" s="417">
        <v>46.965317919075147</v>
      </c>
    </row>
    <row r="65" spans="1:17" ht="17.100000000000001" customHeight="1">
      <c r="A65" s="412" t="s">
        <v>323</v>
      </c>
      <c r="B65" s="413" t="s">
        <v>249</v>
      </c>
      <c r="C65" s="302">
        <v>428</v>
      </c>
      <c r="D65" s="302">
        <v>371</v>
      </c>
      <c r="E65" s="302">
        <v>379</v>
      </c>
      <c r="F65" s="302">
        <v>339</v>
      </c>
      <c r="G65" s="302">
        <v>276</v>
      </c>
      <c r="H65" s="302">
        <v>272</v>
      </c>
      <c r="I65" s="302">
        <v>251</v>
      </c>
      <c r="J65" s="302">
        <v>181</v>
      </c>
      <c r="K65" s="302">
        <v>160</v>
      </c>
      <c r="L65" s="302">
        <v>142</v>
      </c>
      <c r="M65" s="302">
        <v>145</v>
      </c>
      <c r="N65" s="433">
        <v>3</v>
      </c>
      <c r="O65" s="300">
        <v>2.112676056338028</v>
      </c>
      <c r="P65" s="300">
        <v>10.74074074074074</v>
      </c>
      <c r="Q65" s="417">
        <v>33.878504672897201</v>
      </c>
    </row>
    <row r="66" spans="1:17" ht="17.100000000000001" customHeight="1">
      <c r="A66" s="412">
        <v>44</v>
      </c>
      <c r="B66" s="413" t="s">
        <v>251</v>
      </c>
      <c r="C66" s="302">
        <v>424</v>
      </c>
      <c r="D66" s="302">
        <v>391</v>
      </c>
      <c r="E66" s="302">
        <v>392</v>
      </c>
      <c r="F66" s="302">
        <v>373</v>
      </c>
      <c r="G66" s="302">
        <v>366</v>
      </c>
      <c r="H66" s="302">
        <v>366</v>
      </c>
      <c r="I66" s="302">
        <v>314</v>
      </c>
      <c r="J66" s="302">
        <v>326</v>
      </c>
      <c r="K66" s="302">
        <v>277</v>
      </c>
      <c r="L66" s="302">
        <v>287</v>
      </c>
      <c r="M66" s="302">
        <v>264</v>
      </c>
      <c r="N66" s="433">
        <v>-23</v>
      </c>
      <c r="O66" s="300">
        <v>-8.0139372822299642</v>
      </c>
      <c r="P66" s="300">
        <v>19.555555555555557</v>
      </c>
      <c r="Q66" s="417">
        <v>62.264150943396224</v>
      </c>
    </row>
    <row r="67" spans="1:17" ht="17.100000000000001" customHeight="1">
      <c r="A67" s="412" t="s">
        <v>319</v>
      </c>
      <c r="B67" s="413" t="s">
        <v>252</v>
      </c>
      <c r="C67" s="302">
        <v>301</v>
      </c>
      <c r="D67" s="302">
        <v>358</v>
      </c>
      <c r="E67" s="302">
        <v>332</v>
      </c>
      <c r="F67" s="302">
        <v>330</v>
      </c>
      <c r="G67" s="302">
        <v>281</v>
      </c>
      <c r="H67" s="302">
        <v>314</v>
      </c>
      <c r="I67" s="302">
        <v>308</v>
      </c>
      <c r="J67" s="302">
        <v>267</v>
      </c>
      <c r="K67" s="302">
        <v>216</v>
      </c>
      <c r="L67" s="302">
        <v>219</v>
      </c>
      <c r="M67" s="302">
        <v>186</v>
      </c>
      <c r="N67" s="433">
        <v>-33</v>
      </c>
      <c r="O67" s="300">
        <v>-15.068493150684931</v>
      </c>
      <c r="P67" s="300">
        <v>13.777777777777779</v>
      </c>
      <c r="Q67" s="417">
        <v>61.794019933554821</v>
      </c>
    </row>
    <row r="68" spans="1:17" ht="17.100000000000001" customHeight="1">
      <c r="A68" s="407"/>
      <c r="B68" s="418" t="s">
        <v>253</v>
      </c>
      <c r="C68" s="310">
        <v>7</v>
      </c>
      <c r="D68" s="310">
        <v>4</v>
      </c>
      <c r="E68" s="310">
        <v>10</v>
      </c>
      <c r="F68" s="310">
        <v>6</v>
      </c>
      <c r="G68" s="310">
        <v>7</v>
      </c>
      <c r="H68" s="310">
        <v>6</v>
      </c>
      <c r="I68" s="310">
        <v>5</v>
      </c>
      <c r="J68" s="310">
        <v>3</v>
      </c>
      <c r="K68" s="310">
        <v>4</v>
      </c>
      <c r="L68" s="310">
        <v>4</v>
      </c>
      <c r="M68" s="310">
        <v>3</v>
      </c>
      <c r="N68" s="434">
        <v>-1</v>
      </c>
      <c r="O68" s="312">
        <v>-25</v>
      </c>
      <c r="P68" s="312">
        <v>0.22222222222222221</v>
      </c>
      <c r="Q68" s="420">
        <v>42.857142857142854</v>
      </c>
    </row>
    <row r="69" spans="1:17" ht="17.100000000000001" customHeight="1">
      <c r="A69" s="421"/>
      <c r="B69" s="422" t="s">
        <v>322</v>
      </c>
      <c r="C69" s="303">
        <v>2784</v>
      </c>
      <c r="D69" s="303">
        <v>2717</v>
      </c>
      <c r="E69" s="303">
        <v>2585</v>
      </c>
      <c r="F69" s="303">
        <v>2476</v>
      </c>
      <c r="G69" s="303">
        <v>2281</v>
      </c>
      <c r="H69" s="303">
        <v>2275</v>
      </c>
      <c r="I69" s="303">
        <v>1953</v>
      </c>
      <c r="J69" s="303">
        <v>1799</v>
      </c>
      <c r="K69" s="303">
        <v>1517</v>
      </c>
      <c r="L69" s="303">
        <v>1456</v>
      </c>
      <c r="M69" s="303">
        <v>1350</v>
      </c>
      <c r="N69" s="435">
        <v>-106</v>
      </c>
      <c r="O69" s="305">
        <v>-7.280219780219781</v>
      </c>
      <c r="P69" s="305">
        <v>100</v>
      </c>
      <c r="Q69" s="425">
        <v>48.491379310344826</v>
      </c>
    </row>
    <row r="70" spans="1:17" ht="17.100000000000001" customHeight="1">
      <c r="A70" s="407"/>
      <c r="B70" s="408" t="s">
        <v>247</v>
      </c>
      <c r="C70" s="298">
        <v>836</v>
      </c>
      <c r="D70" s="298">
        <v>852</v>
      </c>
      <c r="E70" s="298">
        <v>800</v>
      </c>
      <c r="F70" s="298">
        <v>711</v>
      </c>
      <c r="G70" s="298">
        <v>780</v>
      </c>
      <c r="H70" s="298">
        <v>753</v>
      </c>
      <c r="I70" s="298">
        <v>777</v>
      </c>
      <c r="J70" s="298">
        <v>650</v>
      </c>
      <c r="K70" s="298">
        <v>612</v>
      </c>
      <c r="L70" s="298">
        <v>517</v>
      </c>
      <c r="M70" s="298">
        <v>559</v>
      </c>
      <c r="N70" s="432">
        <v>42</v>
      </c>
      <c r="O70" s="348">
        <v>8.123791102514506</v>
      </c>
      <c r="P70" s="348">
        <v>29.43654555028963</v>
      </c>
      <c r="Q70" s="411">
        <v>66.866028708133967</v>
      </c>
    </row>
    <row r="71" spans="1:17" ht="17.100000000000001" customHeight="1">
      <c r="A71" s="412">
        <v>45</v>
      </c>
      <c r="B71" s="413" t="s">
        <v>248</v>
      </c>
      <c r="C71" s="302">
        <v>639</v>
      </c>
      <c r="D71" s="302">
        <v>587</v>
      </c>
      <c r="E71" s="302">
        <v>631</v>
      </c>
      <c r="F71" s="302">
        <v>579</v>
      </c>
      <c r="G71" s="302">
        <v>583</v>
      </c>
      <c r="H71" s="302">
        <v>606</v>
      </c>
      <c r="I71" s="302">
        <v>610</v>
      </c>
      <c r="J71" s="302">
        <v>568</v>
      </c>
      <c r="K71" s="302">
        <v>531</v>
      </c>
      <c r="L71" s="302">
        <v>516</v>
      </c>
      <c r="M71" s="302">
        <v>445</v>
      </c>
      <c r="N71" s="433">
        <v>-71</v>
      </c>
      <c r="O71" s="300">
        <v>-13.75968992248062</v>
      </c>
      <c r="P71" s="300">
        <v>23.433385992627699</v>
      </c>
      <c r="Q71" s="417">
        <v>69.640062597809077</v>
      </c>
    </row>
    <row r="72" spans="1:17" ht="17.100000000000001" customHeight="1">
      <c r="A72" s="412" t="s">
        <v>323</v>
      </c>
      <c r="B72" s="413" t="s">
        <v>249</v>
      </c>
      <c r="C72" s="302">
        <v>363</v>
      </c>
      <c r="D72" s="302">
        <v>387</v>
      </c>
      <c r="E72" s="302">
        <v>348</v>
      </c>
      <c r="F72" s="302">
        <v>325</v>
      </c>
      <c r="G72" s="302">
        <v>338</v>
      </c>
      <c r="H72" s="302">
        <v>312</v>
      </c>
      <c r="I72" s="302">
        <v>298</v>
      </c>
      <c r="J72" s="302">
        <v>248</v>
      </c>
      <c r="K72" s="302">
        <v>248</v>
      </c>
      <c r="L72" s="302">
        <v>206</v>
      </c>
      <c r="M72" s="302">
        <v>213</v>
      </c>
      <c r="N72" s="433">
        <v>7</v>
      </c>
      <c r="O72" s="300">
        <v>3.3980582524271843</v>
      </c>
      <c r="P72" s="300">
        <v>11.216429699842022</v>
      </c>
      <c r="Q72" s="417">
        <v>58.677685950413228</v>
      </c>
    </row>
    <row r="73" spans="1:17" ht="17.100000000000001" customHeight="1">
      <c r="A73" s="412">
        <v>49</v>
      </c>
      <c r="B73" s="413" t="s">
        <v>251</v>
      </c>
      <c r="C73" s="302">
        <v>393</v>
      </c>
      <c r="D73" s="302">
        <v>389</v>
      </c>
      <c r="E73" s="302">
        <v>400</v>
      </c>
      <c r="F73" s="302">
        <v>388</v>
      </c>
      <c r="G73" s="302">
        <v>361</v>
      </c>
      <c r="H73" s="302">
        <v>415</v>
      </c>
      <c r="I73" s="302">
        <v>405</v>
      </c>
      <c r="J73" s="302">
        <v>422</v>
      </c>
      <c r="K73" s="302">
        <v>366</v>
      </c>
      <c r="L73" s="302">
        <v>381</v>
      </c>
      <c r="M73" s="302">
        <v>386</v>
      </c>
      <c r="N73" s="433">
        <v>5</v>
      </c>
      <c r="O73" s="300">
        <v>1.3123359580052494</v>
      </c>
      <c r="P73" s="300">
        <v>20.326487625065823</v>
      </c>
      <c r="Q73" s="417">
        <v>98.218829516539444</v>
      </c>
    </row>
    <row r="74" spans="1:17" ht="17.100000000000001" customHeight="1">
      <c r="A74" s="412" t="s">
        <v>319</v>
      </c>
      <c r="B74" s="413" t="s">
        <v>252</v>
      </c>
      <c r="C74" s="302">
        <v>333</v>
      </c>
      <c r="D74" s="302">
        <v>368</v>
      </c>
      <c r="E74" s="302">
        <v>339</v>
      </c>
      <c r="F74" s="302">
        <v>367</v>
      </c>
      <c r="G74" s="302">
        <v>369</v>
      </c>
      <c r="H74" s="302">
        <v>353</v>
      </c>
      <c r="I74" s="302">
        <v>383</v>
      </c>
      <c r="J74" s="302">
        <v>364</v>
      </c>
      <c r="K74" s="302">
        <v>314</v>
      </c>
      <c r="L74" s="302">
        <v>323</v>
      </c>
      <c r="M74" s="302">
        <v>291</v>
      </c>
      <c r="N74" s="433">
        <v>-32</v>
      </c>
      <c r="O74" s="300">
        <v>-9.9071207430340564</v>
      </c>
      <c r="P74" s="300">
        <v>15.323854660347552</v>
      </c>
      <c r="Q74" s="417">
        <v>87.387387387387378</v>
      </c>
    </row>
    <row r="75" spans="1:17" ht="17.100000000000001" customHeight="1">
      <c r="A75" s="407"/>
      <c r="B75" s="418" t="s">
        <v>253</v>
      </c>
      <c r="C75" s="310">
        <v>5</v>
      </c>
      <c r="D75" s="310">
        <v>4</v>
      </c>
      <c r="E75" s="310">
        <v>3</v>
      </c>
      <c r="F75" s="310">
        <v>4</v>
      </c>
      <c r="G75" s="310">
        <v>0</v>
      </c>
      <c r="H75" s="310">
        <v>5</v>
      </c>
      <c r="I75" s="310">
        <v>9</v>
      </c>
      <c r="J75" s="310">
        <v>3</v>
      </c>
      <c r="K75" s="310">
        <v>6</v>
      </c>
      <c r="L75" s="310">
        <v>5</v>
      </c>
      <c r="M75" s="310">
        <v>5</v>
      </c>
      <c r="N75" s="434">
        <v>0</v>
      </c>
      <c r="O75" s="312">
        <v>0</v>
      </c>
      <c r="P75" s="312">
        <v>0.2632964718272775</v>
      </c>
      <c r="Q75" s="420">
        <v>100</v>
      </c>
    </row>
    <row r="76" spans="1:17" ht="17.100000000000001" customHeight="1">
      <c r="A76" s="421"/>
      <c r="B76" s="422" t="s">
        <v>322</v>
      </c>
      <c r="C76" s="303">
        <v>2569</v>
      </c>
      <c r="D76" s="303">
        <v>2587</v>
      </c>
      <c r="E76" s="303">
        <v>2521</v>
      </c>
      <c r="F76" s="303">
        <v>2374</v>
      </c>
      <c r="G76" s="303">
        <v>2431</v>
      </c>
      <c r="H76" s="303">
        <v>2444</v>
      </c>
      <c r="I76" s="303">
        <v>2482</v>
      </c>
      <c r="J76" s="303">
        <v>2255</v>
      </c>
      <c r="K76" s="303">
        <v>2077</v>
      </c>
      <c r="L76" s="303">
        <v>1948</v>
      </c>
      <c r="M76" s="303">
        <v>1899</v>
      </c>
      <c r="N76" s="435">
        <v>-49</v>
      </c>
      <c r="O76" s="305">
        <v>-2.5154004106776182</v>
      </c>
      <c r="P76" s="305">
        <v>100</v>
      </c>
      <c r="Q76" s="425">
        <v>73.919813156870376</v>
      </c>
    </row>
    <row r="77" spans="1:17" ht="17.100000000000001" customHeight="1">
      <c r="A77" s="407"/>
      <c r="B77" s="408" t="s">
        <v>247</v>
      </c>
      <c r="C77" s="298">
        <v>862</v>
      </c>
      <c r="D77" s="298">
        <v>841</v>
      </c>
      <c r="E77" s="298">
        <v>754</v>
      </c>
      <c r="F77" s="298">
        <v>735</v>
      </c>
      <c r="G77" s="298">
        <v>670</v>
      </c>
      <c r="H77" s="298">
        <v>746</v>
      </c>
      <c r="I77" s="298">
        <v>739</v>
      </c>
      <c r="J77" s="298">
        <v>655</v>
      </c>
      <c r="K77" s="298">
        <v>571</v>
      </c>
      <c r="L77" s="298">
        <v>568</v>
      </c>
      <c r="M77" s="298">
        <v>588</v>
      </c>
      <c r="N77" s="432">
        <v>20</v>
      </c>
      <c r="O77" s="348">
        <v>3.5211267605633805</v>
      </c>
      <c r="P77" s="348">
        <v>28.880157170923383</v>
      </c>
      <c r="Q77" s="411">
        <v>68.213457076566129</v>
      </c>
    </row>
    <row r="78" spans="1:17" ht="17.100000000000001" customHeight="1">
      <c r="A78" s="412">
        <v>50</v>
      </c>
      <c r="B78" s="413" t="s">
        <v>248</v>
      </c>
      <c r="C78" s="302">
        <v>460</v>
      </c>
      <c r="D78" s="302">
        <v>500</v>
      </c>
      <c r="E78" s="302">
        <v>495</v>
      </c>
      <c r="F78" s="302">
        <v>513</v>
      </c>
      <c r="G78" s="302">
        <v>515</v>
      </c>
      <c r="H78" s="302">
        <v>545</v>
      </c>
      <c r="I78" s="302">
        <v>526</v>
      </c>
      <c r="J78" s="302">
        <v>492</v>
      </c>
      <c r="K78" s="302">
        <v>454</v>
      </c>
      <c r="L78" s="302">
        <v>549</v>
      </c>
      <c r="M78" s="302">
        <v>454</v>
      </c>
      <c r="N78" s="433">
        <v>-95</v>
      </c>
      <c r="O78" s="300">
        <v>-17.304189435336976</v>
      </c>
      <c r="P78" s="300">
        <v>22.29862475442043</v>
      </c>
      <c r="Q78" s="417">
        <v>98.695652173913047</v>
      </c>
    </row>
    <row r="79" spans="1:17" ht="17.100000000000001" customHeight="1">
      <c r="A79" s="412" t="s">
        <v>323</v>
      </c>
      <c r="B79" s="413" t="s">
        <v>249</v>
      </c>
      <c r="C79" s="302">
        <v>421</v>
      </c>
      <c r="D79" s="302">
        <v>384</v>
      </c>
      <c r="E79" s="302">
        <v>355</v>
      </c>
      <c r="F79" s="302">
        <v>337</v>
      </c>
      <c r="G79" s="302">
        <v>309</v>
      </c>
      <c r="H79" s="302">
        <v>278</v>
      </c>
      <c r="I79" s="302">
        <v>279</v>
      </c>
      <c r="J79" s="302">
        <v>273</v>
      </c>
      <c r="K79" s="302">
        <v>201</v>
      </c>
      <c r="L79" s="302">
        <v>225</v>
      </c>
      <c r="M79" s="302">
        <v>210</v>
      </c>
      <c r="N79" s="433">
        <v>-15</v>
      </c>
      <c r="O79" s="300">
        <v>-6.666666666666667</v>
      </c>
      <c r="P79" s="300">
        <v>10.314341846758349</v>
      </c>
      <c r="Q79" s="417">
        <v>49.881235154394297</v>
      </c>
    </row>
    <row r="80" spans="1:17" ht="17.100000000000001" customHeight="1">
      <c r="A80" s="412">
        <v>54</v>
      </c>
      <c r="B80" s="413" t="s">
        <v>251</v>
      </c>
      <c r="C80" s="302">
        <v>456</v>
      </c>
      <c r="D80" s="302">
        <v>413</v>
      </c>
      <c r="E80" s="302">
        <v>427</v>
      </c>
      <c r="F80" s="302">
        <v>400</v>
      </c>
      <c r="G80" s="302">
        <v>381</v>
      </c>
      <c r="H80" s="302">
        <v>431</v>
      </c>
      <c r="I80" s="302">
        <v>410</v>
      </c>
      <c r="J80" s="302">
        <v>416</v>
      </c>
      <c r="K80" s="302">
        <v>419</v>
      </c>
      <c r="L80" s="302">
        <v>400</v>
      </c>
      <c r="M80" s="302">
        <v>451</v>
      </c>
      <c r="N80" s="433">
        <v>51</v>
      </c>
      <c r="O80" s="300">
        <v>12.75</v>
      </c>
      <c r="P80" s="300">
        <v>22.151277013752456</v>
      </c>
      <c r="Q80" s="417">
        <v>98.903508771929822</v>
      </c>
    </row>
    <row r="81" spans="1:17" ht="17.100000000000001" customHeight="1">
      <c r="A81" s="412" t="s">
        <v>319</v>
      </c>
      <c r="B81" s="413" t="s">
        <v>252</v>
      </c>
      <c r="C81" s="302">
        <v>430</v>
      </c>
      <c r="D81" s="302">
        <v>428</v>
      </c>
      <c r="E81" s="302">
        <v>408</v>
      </c>
      <c r="F81" s="302">
        <v>395</v>
      </c>
      <c r="G81" s="302">
        <v>405</v>
      </c>
      <c r="H81" s="302">
        <v>385</v>
      </c>
      <c r="I81" s="302">
        <v>437</v>
      </c>
      <c r="J81" s="302">
        <v>371</v>
      </c>
      <c r="K81" s="302">
        <v>345</v>
      </c>
      <c r="L81" s="302">
        <v>334</v>
      </c>
      <c r="M81" s="302">
        <v>325</v>
      </c>
      <c r="N81" s="433">
        <v>-9</v>
      </c>
      <c r="O81" s="300">
        <v>-2.6946107784431139</v>
      </c>
      <c r="P81" s="300">
        <v>15.962671905697444</v>
      </c>
      <c r="Q81" s="417">
        <v>75.581395348837205</v>
      </c>
    </row>
    <row r="82" spans="1:17" ht="17.100000000000001" customHeight="1">
      <c r="A82" s="407"/>
      <c r="B82" s="418" t="s">
        <v>253</v>
      </c>
      <c r="C82" s="310">
        <v>8</v>
      </c>
      <c r="D82" s="310">
        <v>5</v>
      </c>
      <c r="E82" s="310">
        <v>3</v>
      </c>
      <c r="F82" s="310">
        <v>2</v>
      </c>
      <c r="G82" s="310">
        <v>11</v>
      </c>
      <c r="H82" s="310">
        <v>6</v>
      </c>
      <c r="I82" s="310">
        <v>2</v>
      </c>
      <c r="J82" s="310">
        <v>4</v>
      </c>
      <c r="K82" s="310">
        <v>3</v>
      </c>
      <c r="L82" s="310">
        <v>7</v>
      </c>
      <c r="M82" s="310">
        <v>8</v>
      </c>
      <c r="N82" s="434">
        <v>1</v>
      </c>
      <c r="O82" s="312">
        <v>14.285714285714285</v>
      </c>
      <c r="P82" s="312">
        <v>0.39292730844793711</v>
      </c>
      <c r="Q82" s="420">
        <v>100</v>
      </c>
    </row>
    <row r="83" spans="1:17" ht="17.100000000000001" customHeight="1">
      <c r="A83" s="421"/>
      <c r="B83" s="422" t="s">
        <v>322</v>
      </c>
      <c r="C83" s="303">
        <v>2637</v>
      </c>
      <c r="D83" s="303">
        <v>2571</v>
      </c>
      <c r="E83" s="303">
        <v>2442</v>
      </c>
      <c r="F83" s="303">
        <v>2382</v>
      </c>
      <c r="G83" s="303">
        <v>2291</v>
      </c>
      <c r="H83" s="303">
        <v>2391</v>
      </c>
      <c r="I83" s="303">
        <v>2393</v>
      </c>
      <c r="J83" s="303">
        <v>2211</v>
      </c>
      <c r="K83" s="303">
        <v>1993</v>
      </c>
      <c r="L83" s="303">
        <v>2083</v>
      </c>
      <c r="M83" s="303">
        <v>2036</v>
      </c>
      <c r="N83" s="435">
        <v>-47</v>
      </c>
      <c r="O83" s="305">
        <v>-2.2563610177628419</v>
      </c>
      <c r="P83" s="305">
        <v>100</v>
      </c>
      <c r="Q83" s="425">
        <v>77.208949563898372</v>
      </c>
    </row>
    <row r="84" spans="1:17" ht="17.100000000000001" customHeight="1">
      <c r="A84" s="407"/>
      <c r="B84" s="408" t="s">
        <v>247</v>
      </c>
      <c r="C84" s="298">
        <v>992</v>
      </c>
      <c r="D84" s="298">
        <v>934</v>
      </c>
      <c r="E84" s="298">
        <v>841</v>
      </c>
      <c r="F84" s="298">
        <v>719</v>
      </c>
      <c r="G84" s="298">
        <v>727</v>
      </c>
      <c r="H84" s="298">
        <v>744</v>
      </c>
      <c r="I84" s="298">
        <v>726</v>
      </c>
      <c r="J84" s="298">
        <v>628</v>
      </c>
      <c r="K84" s="298">
        <v>521</v>
      </c>
      <c r="L84" s="298">
        <v>545</v>
      </c>
      <c r="M84" s="298">
        <v>544</v>
      </c>
      <c r="N84" s="432">
        <v>-1</v>
      </c>
      <c r="O84" s="348">
        <v>-0.1834862385321101</v>
      </c>
      <c r="P84" s="348">
        <v>28.691983122362867</v>
      </c>
      <c r="Q84" s="411">
        <v>54.838709677419352</v>
      </c>
    </row>
    <row r="85" spans="1:17" ht="17.100000000000001" customHeight="1">
      <c r="A85" s="412">
        <v>55</v>
      </c>
      <c r="B85" s="413" t="s">
        <v>248</v>
      </c>
      <c r="C85" s="302">
        <v>335</v>
      </c>
      <c r="D85" s="302">
        <v>351</v>
      </c>
      <c r="E85" s="302">
        <v>339</v>
      </c>
      <c r="F85" s="302">
        <v>348</v>
      </c>
      <c r="G85" s="302">
        <v>361</v>
      </c>
      <c r="H85" s="302">
        <v>380</v>
      </c>
      <c r="I85" s="302">
        <v>385</v>
      </c>
      <c r="J85" s="302">
        <v>361</v>
      </c>
      <c r="K85" s="302">
        <v>376</v>
      </c>
      <c r="L85" s="302">
        <v>397</v>
      </c>
      <c r="M85" s="302">
        <v>389</v>
      </c>
      <c r="N85" s="433">
        <v>-8</v>
      </c>
      <c r="O85" s="300">
        <v>-2.0151133501259446</v>
      </c>
      <c r="P85" s="300">
        <v>20.516877637130801</v>
      </c>
      <c r="Q85" s="417">
        <v>116.11940298507464</v>
      </c>
    </row>
    <row r="86" spans="1:17" ht="17.100000000000001" customHeight="1">
      <c r="A86" s="412" t="s">
        <v>323</v>
      </c>
      <c r="B86" s="413" t="s">
        <v>249</v>
      </c>
      <c r="C86" s="302">
        <v>412</v>
      </c>
      <c r="D86" s="302">
        <v>425</v>
      </c>
      <c r="E86" s="302">
        <v>399</v>
      </c>
      <c r="F86" s="302">
        <v>362</v>
      </c>
      <c r="G86" s="302">
        <v>312</v>
      </c>
      <c r="H86" s="302">
        <v>280</v>
      </c>
      <c r="I86" s="302">
        <v>259</v>
      </c>
      <c r="J86" s="302">
        <v>256</v>
      </c>
      <c r="K86" s="302">
        <v>227</v>
      </c>
      <c r="L86" s="302">
        <v>216</v>
      </c>
      <c r="M86" s="302">
        <v>195</v>
      </c>
      <c r="N86" s="433">
        <v>-21</v>
      </c>
      <c r="O86" s="300">
        <v>-9.7222222222222232</v>
      </c>
      <c r="P86" s="300">
        <v>10.284810126582279</v>
      </c>
      <c r="Q86" s="417">
        <v>47.33009708737864</v>
      </c>
    </row>
    <row r="87" spans="1:17" ht="17.100000000000001" customHeight="1">
      <c r="A87" s="412">
        <v>59</v>
      </c>
      <c r="B87" s="413" t="s">
        <v>251</v>
      </c>
      <c r="C87" s="302">
        <v>562</v>
      </c>
      <c r="D87" s="302">
        <v>540</v>
      </c>
      <c r="E87" s="302">
        <v>484</v>
      </c>
      <c r="F87" s="302">
        <v>415</v>
      </c>
      <c r="G87" s="302">
        <v>419</v>
      </c>
      <c r="H87" s="302">
        <v>417</v>
      </c>
      <c r="I87" s="302">
        <v>412</v>
      </c>
      <c r="J87" s="302">
        <v>411</v>
      </c>
      <c r="K87" s="302">
        <v>406</v>
      </c>
      <c r="L87" s="302">
        <v>445</v>
      </c>
      <c r="M87" s="302">
        <v>376</v>
      </c>
      <c r="N87" s="433">
        <v>-69</v>
      </c>
      <c r="O87" s="300">
        <v>-15.505617977528091</v>
      </c>
      <c r="P87" s="300">
        <v>19.831223628691983</v>
      </c>
      <c r="Q87" s="417">
        <v>66.90391459074732</v>
      </c>
    </row>
    <row r="88" spans="1:17" ht="17.100000000000001" customHeight="1">
      <c r="A88" s="412" t="s">
        <v>319</v>
      </c>
      <c r="B88" s="413" t="s">
        <v>252</v>
      </c>
      <c r="C88" s="302">
        <v>554</v>
      </c>
      <c r="D88" s="302">
        <v>483</v>
      </c>
      <c r="E88" s="302">
        <v>482</v>
      </c>
      <c r="F88" s="302">
        <v>464</v>
      </c>
      <c r="G88" s="302">
        <v>487</v>
      </c>
      <c r="H88" s="302">
        <v>478</v>
      </c>
      <c r="I88" s="302">
        <v>461</v>
      </c>
      <c r="J88" s="302">
        <v>478</v>
      </c>
      <c r="K88" s="302">
        <v>392</v>
      </c>
      <c r="L88" s="302">
        <v>390</v>
      </c>
      <c r="M88" s="302">
        <v>388</v>
      </c>
      <c r="N88" s="433">
        <v>-2</v>
      </c>
      <c r="O88" s="300">
        <v>-0.51282051282051277</v>
      </c>
      <c r="P88" s="300">
        <v>20.464135021097047</v>
      </c>
      <c r="Q88" s="417">
        <v>70.036101083032491</v>
      </c>
    </row>
    <row r="89" spans="1:17" ht="17.100000000000001" customHeight="1">
      <c r="A89" s="407"/>
      <c r="B89" s="418" t="s">
        <v>253</v>
      </c>
      <c r="C89" s="310">
        <v>7</v>
      </c>
      <c r="D89" s="310">
        <v>9</v>
      </c>
      <c r="E89" s="310">
        <v>6</v>
      </c>
      <c r="F89" s="310">
        <v>5</v>
      </c>
      <c r="G89" s="310">
        <v>9</v>
      </c>
      <c r="H89" s="310">
        <v>4</v>
      </c>
      <c r="I89" s="310">
        <v>5</v>
      </c>
      <c r="J89" s="310">
        <v>5</v>
      </c>
      <c r="K89" s="310">
        <v>4</v>
      </c>
      <c r="L89" s="310">
        <v>0</v>
      </c>
      <c r="M89" s="310">
        <v>4</v>
      </c>
      <c r="N89" s="434">
        <v>4</v>
      </c>
      <c r="O89" s="312" t="s">
        <v>244</v>
      </c>
      <c r="P89" s="312">
        <v>0.21097046413502107</v>
      </c>
      <c r="Q89" s="420">
        <v>57.142857142857139</v>
      </c>
    </row>
    <row r="90" spans="1:17" ht="17.100000000000001" customHeight="1">
      <c r="A90" s="421"/>
      <c r="B90" s="422" t="s">
        <v>322</v>
      </c>
      <c r="C90" s="303">
        <v>2862</v>
      </c>
      <c r="D90" s="303">
        <v>2742</v>
      </c>
      <c r="E90" s="303">
        <v>2551</v>
      </c>
      <c r="F90" s="303">
        <v>2313</v>
      </c>
      <c r="G90" s="303">
        <v>2315</v>
      </c>
      <c r="H90" s="303">
        <v>2303</v>
      </c>
      <c r="I90" s="303">
        <v>2248</v>
      </c>
      <c r="J90" s="303">
        <v>2139</v>
      </c>
      <c r="K90" s="303">
        <v>1926</v>
      </c>
      <c r="L90" s="303">
        <v>1993</v>
      </c>
      <c r="M90" s="303">
        <v>1896</v>
      </c>
      <c r="N90" s="435">
        <v>-97</v>
      </c>
      <c r="O90" s="305">
        <v>-4.8670346211741089</v>
      </c>
      <c r="P90" s="305">
        <v>100</v>
      </c>
      <c r="Q90" s="425">
        <v>66.24737945492663</v>
      </c>
    </row>
    <row r="91" spans="1:17" ht="17.100000000000001" customHeight="1">
      <c r="A91" s="407"/>
      <c r="B91" s="408" t="s">
        <v>247</v>
      </c>
      <c r="C91" s="298">
        <v>1275</v>
      </c>
      <c r="D91" s="298">
        <v>1142</v>
      </c>
      <c r="E91" s="298">
        <v>1022</v>
      </c>
      <c r="F91" s="298">
        <v>925</v>
      </c>
      <c r="G91" s="298">
        <v>825</v>
      </c>
      <c r="H91" s="298">
        <v>755</v>
      </c>
      <c r="I91" s="298">
        <v>716</v>
      </c>
      <c r="J91" s="298">
        <v>662</v>
      </c>
      <c r="K91" s="298">
        <v>522</v>
      </c>
      <c r="L91" s="298">
        <v>505</v>
      </c>
      <c r="M91" s="298">
        <v>512</v>
      </c>
      <c r="N91" s="432">
        <v>7</v>
      </c>
      <c r="O91" s="348">
        <v>1.3861386138613863</v>
      </c>
      <c r="P91" s="348">
        <v>29.510086455331415</v>
      </c>
      <c r="Q91" s="411">
        <v>40.156862745098039</v>
      </c>
    </row>
    <row r="92" spans="1:17" ht="17.100000000000001" customHeight="1">
      <c r="A92" s="412">
        <v>60</v>
      </c>
      <c r="B92" s="413" t="s">
        <v>248</v>
      </c>
      <c r="C92" s="302">
        <v>233</v>
      </c>
      <c r="D92" s="302">
        <v>238</v>
      </c>
      <c r="E92" s="302">
        <v>233</v>
      </c>
      <c r="F92" s="302">
        <v>244</v>
      </c>
      <c r="G92" s="302">
        <v>274</v>
      </c>
      <c r="H92" s="302">
        <v>255</v>
      </c>
      <c r="I92" s="302">
        <v>253</v>
      </c>
      <c r="J92" s="302">
        <v>241</v>
      </c>
      <c r="K92" s="302">
        <v>277</v>
      </c>
      <c r="L92" s="302">
        <v>252</v>
      </c>
      <c r="M92" s="302">
        <v>250</v>
      </c>
      <c r="N92" s="433">
        <v>-2</v>
      </c>
      <c r="O92" s="300">
        <v>-0.79365079365079361</v>
      </c>
      <c r="P92" s="300">
        <v>14.409221902017292</v>
      </c>
      <c r="Q92" s="417">
        <v>107.29613733905579</v>
      </c>
    </row>
    <row r="93" spans="1:17" ht="17.100000000000001" customHeight="1">
      <c r="A93" s="412" t="s">
        <v>323</v>
      </c>
      <c r="B93" s="413" t="s">
        <v>249</v>
      </c>
      <c r="C93" s="302">
        <v>780</v>
      </c>
      <c r="D93" s="302">
        <v>664</v>
      </c>
      <c r="E93" s="302">
        <v>554</v>
      </c>
      <c r="F93" s="302">
        <v>459</v>
      </c>
      <c r="G93" s="302">
        <v>387</v>
      </c>
      <c r="H93" s="302">
        <v>377</v>
      </c>
      <c r="I93" s="302">
        <v>310</v>
      </c>
      <c r="J93" s="302">
        <v>246</v>
      </c>
      <c r="K93" s="302">
        <v>205</v>
      </c>
      <c r="L93" s="302">
        <v>212</v>
      </c>
      <c r="M93" s="302">
        <v>200</v>
      </c>
      <c r="N93" s="433">
        <v>-12</v>
      </c>
      <c r="O93" s="300">
        <v>-5.6603773584905666</v>
      </c>
      <c r="P93" s="300">
        <v>11.527377521613833</v>
      </c>
      <c r="Q93" s="417">
        <v>25.641025641025639</v>
      </c>
    </row>
    <row r="94" spans="1:17" ht="17.100000000000001" customHeight="1">
      <c r="A94" s="412">
        <v>64</v>
      </c>
      <c r="B94" s="413" t="s">
        <v>251</v>
      </c>
      <c r="C94" s="302">
        <v>939</v>
      </c>
      <c r="D94" s="302">
        <v>755</v>
      </c>
      <c r="E94" s="302">
        <v>706</v>
      </c>
      <c r="F94" s="302">
        <v>598</v>
      </c>
      <c r="G94" s="302">
        <v>546</v>
      </c>
      <c r="H94" s="302">
        <v>509</v>
      </c>
      <c r="I94" s="302">
        <v>504</v>
      </c>
      <c r="J94" s="302">
        <v>439</v>
      </c>
      <c r="K94" s="302">
        <v>351</v>
      </c>
      <c r="L94" s="302">
        <v>361</v>
      </c>
      <c r="M94" s="302">
        <v>366</v>
      </c>
      <c r="N94" s="433">
        <v>5</v>
      </c>
      <c r="O94" s="300">
        <v>1.3850415512465373</v>
      </c>
      <c r="P94" s="300">
        <v>21.095100864553316</v>
      </c>
      <c r="Q94" s="417">
        <v>38.977635782747605</v>
      </c>
    </row>
    <row r="95" spans="1:17" ht="17.100000000000001" customHeight="1">
      <c r="A95" s="412" t="s">
        <v>319</v>
      </c>
      <c r="B95" s="413" t="s">
        <v>252</v>
      </c>
      <c r="C95" s="302">
        <v>865</v>
      </c>
      <c r="D95" s="302">
        <v>740</v>
      </c>
      <c r="E95" s="302">
        <v>698</v>
      </c>
      <c r="F95" s="302">
        <v>626</v>
      </c>
      <c r="G95" s="302">
        <v>604</v>
      </c>
      <c r="H95" s="302">
        <v>538</v>
      </c>
      <c r="I95" s="302">
        <v>554</v>
      </c>
      <c r="J95" s="302">
        <v>498</v>
      </c>
      <c r="K95" s="302">
        <v>446</v>
      </c>
      <c r="L95" s="302">
        <v>443</v>
      </c>
      <c r="M95" s="302">
        <v>402</v>
      </c>
      <c r="N95" s="433">
        <v>-41</v>
      </c>
      <c r="O95" s="300">
        <v>-9.255079006772009</v>
      </c>
      <c r="P95" s="300">
        <v>23.170028818443804</v>
      </c>
      <c r="Q95" s="417">
        <v>46.47398843930636</v>
      </c>
    </row>
    <row r="96" spans="1:17" ht="17.100000000000001" customHeight="1">
      <c r="A96" s="407"/>
      <c r="B96" s="418" t="s">
        <v>253</v>
      </c>
      <c r="C96" s="310">
        <v>8</v>
      </c>
      <c r="D96" s="310">
        <v>5</v>
      </c>
      <c r="E96" s="310">
        <v>2</v>
      </c>
      <c r="F96" s="310">
        <v>5</v>
      </c>
      <c r="G96" s="310">
        <v>4</v>
      </c>
      <c r="H96" s="310">
        <v>5</v>
      </c>
      <c r="I96" s="310">
        <v>3</v>
      </c>
      <c r="J96" s="310">
        <v>3</v>
      </c>
      <c r="K96" s="310">
        <v>6</v>
      </c>
      <c r="L96" s="310">
        <v>1</v>
      </c>
      <c r="M96" s="310">
        <v>5</v>
      </c>
      <c r="N96" s="434">
        <v>4</v>
      </c>
      <c r="O96" s="312">
        <v>400</v>
      </c>
      <c r="P96" s="312">
        <v>0.28818443804034583</v>
      </c>
      <c r="Q96" s="420">
        <v>62.5</v>
      </c>
    </row>
    <row r="97" spans="1:17" ht="17.100000000000001" customHeight="1">
      <c r="A97" s="421"/>
      <c r="B97" s="422" t="s">
        <v>322</v>
      </c>
      <c r="C97" s="303">
        <v>4100</v>
      </c>
      <c r="D97" s="303">
        <v>3544</v>
      </c>
      <c r="E97" s="303">
        <v>3215</v>
      </c>
      <c r="F97" s="303">
        <v>2857</v>
      </c>
      <c r="G97" s="303">
        <v>2640</v>
      </c>
      <c r="H97" s="303">
        <v>2439</v>
      </c>
      <c r="I97" s="303">
        <v>2340</v>
      </c>
      <c r="J97" s="303">
        <v>2089</v>
      </c>
      <c r="K97" s="303">
        <v>1807</v>
      </c>
      <c r="L97" s="303">
        <v>1774</v>
      </c>
      <c r="M97" s="303">
        <v>1735</v>
      </c>
      <c r="N97" s="435">
        <v>-39</v>
      </c>
      <c r="O97" s="305">
        <v>-2.1984216459977453</v>
      </c>
      <c r="P97" s="305">
        <v>100</v>
      </c>
      <c r="Q97" s="425">
        <v>42.317073170731703</v>
      </c>
    </row>
    <row r="98" spans="1:17" ht="17.100000000000001" customHeight="1">
      <c r="A98" s="407"/>
      <c r="B98" s="408" t="s">
        <v>247</v>
      </c>
      <c r="C98" s="298">
        <v>1051</v>
      </c>
      <c r="D98" s="298">
        <v>1004</v>
      </c>
      <c r="E98" s="298">
        <v>1006</v>
      </c>
      <c r="F98" s="298">
        <v>1028</v>
      </c>
      <c r="G98" s="298">
        <v>1071</v>
      </c>
      <c r="H98" s="298">
        <v>1010</v>
      </c>
      <c r="I98" s="298">
        <v>903</v>
      </c>
      <c r="J98" s="298">
        <v>786</v>
      </c>
      <c r="K98" s="298">
        <v>605</v>
      </c>
      <c r="L98" s="298">
        <v>492</v>
      </c>
      <c r="M98" s="298">
        <v>504</v>
      </c>
      <c r="N98" s="432">
        <v>12</v>
      </c>
      <c r="O98" s="348">
        <v>2.4390243902439024</v>
      </c>
      <c r="P98" s="348">
        <v>28.474576271186443</v>
      </c>
      <c r="Q98" s="411">
        <v>47.954329210275922</v>
      </c>
    </row>
    <row r="99" spans="1:17" ht="17.100000000000001" customHeight="1">
      <c r="A99" s="412">
        <v>65</v>
      </c>
      <c r="B99" s="413" t="s">
        <v>248</v>
      </c>
      <c r="C99" s="302">
        <v>145</v>
      </c>
      <c r="D99" s="302">
        <v>151</v>
      </c>
      <c r="E99" s="302">
        <v>150</v>
      </c>
      <c r="F99" s="302">
        <v>144</v>
      </c>
      <c r="G99" s="302">
        <v>165</v>
      </c>
      <c r="H99" s="302">
        <v>174</v>
      </c>
      <c r="I99" s="302">
        <v>156</v>
      </c>
      <c r="J99" s="302">
        <v>156</v>
      </c>
      <c r="K99" s="302">
        <v>151</v>
      </c>
      <c r="L99" s="302">
        <v>159</v>
      </c>
      <c r="M99" s="302">
        <v>156</v>
      </c>
      <c r="N99" s="433">
        <v>-3</v>
      </c>
      <c r="O99" s="300">
        <v>-1.8867924528301887</v>
      </c>
      <c r="P99" s="300">
        <v>8.8135593220338979</v>
      </c>
      <c r="Q99" s="417">
        <v>107.58620689655172</v>
      </c>
    </row>
    <row r="100" spans="1:17" ht="17.100000000000001" customHeight="1">
      <c r="A100" s="412" t="s">
        <v>323</v>
      </c>
      <c r="B100" s="413" t="s">
        <v>249</v>
      </c>
      <c r="C100" s="302">
        <v>675</v>
      </c>
      <c r="D100" s="302">
        <v>669</v>
      </c>
      <c r="E100" s="302">
        <v>628</v>
      </c>
      <c r="F100" s="302">
        <v>595</v>
      </c>
      <c r="G100" s="302">
        <v>550</v>
      </c>
      <c r="H100" s="302">
        <v>532</v>
      </c>
      <c r="I100" s="302">
        <v>421</v>
      </c>
      <c r="J100" s="302">
        <v>333</v>
      </c>
      <c r="K100" s="302">
        <v>275</v>
      </c>
      <c r="L100" s="302">
        <v>220</v>
      </c>
      <c r="M100" s="302">
        <v>185</v>
      </c>
      <c r="N100" s="433">
        <v>-35</v>
      </c>
      <c r="O100" s="300">
        <v>-15.909090909090908</v>
      </c>
      <c r="P100" s="300">
        <v>10.451977401129943</v>
      </c>
      <c r="Q100" s="417">
        <v>27.407407407407408</v>
      </c>
    </row>
    <row r="101" spans="1:17" ht="17.100000000000001" customHeight="1">
      <c r="A101" s="412">
        <v>69</v>
      </c>
      <c r="B101" s="413" t="s">
        <v>251</v>
      </c>
      <c r="C101" s="302">
        <v>888</v>
      </c>
      <c r="D101" s="302">
        <v>782</v>
      </c>
      <c r="E101" s="302">
        <v>813</v>
      </c>
      <c r="F101" s="302">
        <v>802</v>
      </c>
      <c r="G101" s="302">
        <v>802</v>
      </c>
      <c r="H101" s="302">
        <v>753</v>
      </c>
      <c r="I101" s="302">
        <v>719</v>
      </c>
      <c r="J101" s="302">
        <v>612</v>
      </c>
      <c r="K101" s="302">
        <v>481</v>
      </c>
      <c r="L101" s="302">
        <v>442</v>
      </c>
      <c r="M101" s="302">
        <v>424</v>
      </c>
      <c r="N101" s="433">
        <v>-18</v>
      </c>
      <c r="O101" s="300">
        <v>-4.0723981900452486</v>
      </c>
      <c r="P101" s="300">
        <v>23.954802259887007</v>
      </c>
      <c r="Q101" s="417">
        <v>47.747747747747752</v>
      </c>
    </row>
    <row r="102" spans="1:17" ht="17.100000000000001" customHeight="1">
      <c r="A102" s="412" t="s">
        <v>319</v>
      </c>
      <c r="B102" s="413" t="s">
        <v>252</v>
      </c>
      <c r="C102" s="302">
        <v>868</v>
      </c>
      <c r="D102" s="302">
        <v>846</v>
      </c>
      <c r="E102" s="302">
        <v>862</v>
      </c>
      <c r="F102" s="302">
        <v>858</v>
      </c>
      <c r="G102" s="302">
        <v>921</v>
      </c>
      <c r="H102" s="302">
        <v>878</v>
      </c>
      <c r="I102" s="302">
        <v>819</v>
      </c>
      <c r="J102" s="302">
        <v>711</v>
      </c>
      <c r="K102" s="302">
        <v>557</v>
      </c>
      <c r="L102" s="302">
        <v>487</v>
      </c>
      <c r="M102" s="302">
        <v>498</v>
      </c>
      <c r="N102" s="433">
        <v>11</v>
      </c>
      <c r="O102" s="300">
        <v>2.2587268993839835</v>
      </c>
      <c r="P102" s="300">
        <v>28.135593220338983</v>
      </c>
      <c r="Q102" s="417">
        <v>57.373271889400925</v>
      </c>
    </row>
    <row r="103" spans="1:17" ht="17.100000000000001" customHeight="1">
      <c r="A103" s="407"/>
      <c r="B103" s="418" t="s">
        <v>253</v>
      </c>
      <c r="C103" s="310">
        <v>4</v>
      </c>
      <c r="D103" s="310">
        <v>4</v>
      </c>
      <c r="E103" s="310">
        <v>8</v>
      </c>
      <c r="F103" s="310">
        <v>7</v>
      </c>
      <c r="G103" s="310">
        <v>6</v>
      </c>
      <c r="H103" s="310">
        <v>6</v>
      </c>
      <c r="I103" s="310">
        <v>5</v>
      </c>
      <c r="J103" s="310">
        <v>6</v>
      </c>
      <c r="K103" s="310">
        <v>5</v>
      </c>
      <c r="L103" s="310">
        <v>3</v>
      </c>
      <c r="M103" s="310">
        <v>3</v>
      </c>
      <c r="N103" s="434">
        <v>0</v>
      </c>
      <c r="O103" s="312">
        <v>0</v>
      </c>
      <c r="P103" s="312">
        <v>0.16949152542372881</v>
      </c>
      <c r="Q103" s="420">
        <v>75</v>
      </c>
    </row>
    <row r="104" spans="1:17" ht="17.100000000000001" customHeight="1">
      <c r="A104" s="421"/>
      <c r="B104" s="422" t="s">
        <v>322</v>
      </c>
      <c r="C104" s="303">
        <v>3631</v>
      </c>
      <c r="D104" s="303">
        <v>3456</v>
      </c>
      <c r="E104" s="303">
        <v>3467</v>
      </c>
      <c r="F104" s="303">
        <v>3434</v>
      </c>
      <c r="G104" s="303">
        <v>3515</v>
      </c>
      <c r="H104" s="303">
        <v>3353</v>
      </c>
      <c r="I104" s="303">
        <v>3023</v>
      </c>
      <c r="J104" s="303">
        <v>2604</v>
      </c>
      <c r="K104" s="303">
        <v>2074</v>
      </c>
      <c r="L104" s="303">
        <v>1803</v>
      </c>
      <c r="M104" s="303">
        <v>1770</v>
      </c>
      <c r="N104" s="435">
        <v>-33</v>
      </c>
      <c r="O104" s="305">
        <v>-1.8302828618968388</v>
      </c>
      <c r="P104" s="305">
        <v>100</v>
      </c>
      <c r="Q104" s="425">
        <v>48.746901679977967</v>
      </c>
    </row>
    <row r="105" spans="1:17" ht="17.100000000000001" customHeight="1">
      <c r="A105" s="407"/>
      <c r="B105" s="408" t="s">
        <v>247</v>
      </c>
      <c r="C105" s="298">
        <v>966</v>
      </c>
      <c r="D105" s="298">
        <v>976</v>
      </c>
      <c r="E105" s="298">
        <v>900</v>
      </c>
      <c r="F105" s="298">
        <v>903</v>
      </c>
      <c r="G105" s="298">
        <v>776</v>
      </c>
      <c r="H105" s="298">
        <v>838</v>
      </c>
      <c r="I105" s="298">
        <v>812</v>
      </c>
      <c r="J105" s="298">
        <v>754</v>
      </c>
      <c r="K105" s="298">
        <v>704</v>
      </c>
      <c r="L105" s="298">
        <v>687</v>
      </c>
      <c r="M105" s="298">
        <v>646</v>
      </c>
      <c r="N105" s="432">
        <v>-41</v>
      </c>
      <c r="O105" s="348">
        <v>-5.9679767103347885</v>
      </c>
      <c r="P105" s="348">
        <v>25.850340136054424</v>
      </c>
      <c r="Q105" s="411">
        <v>66.873706004140786</v>
      </c>
    </row>
    <row r="106" spans="1:17" ht="17.100000000000001" customHeight="1">
      <c r="A106" s="412">
        <v>70</v>
      </c>
      <c r="B106" s="413" t="s">
        <v>248</v>
      </c>
      <c r="C106" s="302">
        <v>127</v>
      </c>
      <c r="D106" s="302">
        <v>113</v>
      </c>
      <c r="E106" s="302">
        <v>101</v>
      </c>
      <c r="F106" s="302">
        <v>80</v>
      </c>
      <c r="G106" s="302">
        <v>91</v>
      </c>
      <c r="H106" s="302">
        <v>85</v>
      </c>
      <c r="I106" s="302">
        <v>98</v>
      </c>
      <c r="J106" s="302">
        <v>89</v>
      </c>
      <c r="K106" s="302">
        <v>80</v>
      </c>
      <c r="L106" s="302">
        <v>103</v>
      </c>
      <c r="M106" s="302">
        <v>101</v>
      </c>
      <c r="N106" s="433">
        <v>-2</v>
      </c>
      <c r="O106" s="300">
        <v>-1.9417475728155338</v>
      </c>
      <c r="P106" s="300">
        <v>4.0416166466586638</v>
      </c>
      <c r="Q106" s="417">
        <v>79.527559055118118</v>
      </c>
    </row>
    <row r="107" spans="1:17" ht="17.100000000000001" customHeight="1">
      <c r="A107" s="412" t="s">
        <v>323</v>
      </c>
      <c r="B107" s="413" t="s">
        <v>249</v>
      </c>
      <c r="C107" s="302">
        <v>698</v>
      </c>
      <c r="D107" s="302">
        <v>647</v>
      </c>
      <c r="E107" s="302">
        <v>620</v>
      </c>
      <c r="F107" s="302">
        <v>541</v>
      </c>
      <c r="G107" s="302">
        <v>452</v>
      </c>
      <c r="H107" s="302">
        <v>468</v>
      </c>
      <c r="I107" s="302">
        <v>422</v>
      </c>
      <c r="J107" s="302">
        <v>428</v>
      </c>
      <c r="K107" s="302">
        <v>328</v>
      </c>
      <c r="L107" s="302">
        <v>337</v>
      </c>
      <c r="M107" s="302">
        <v>309</v>
      </c>
      <c r="N107" s="433">
        <v>-28</v>
      </c>
      <c r="O107" s="300">
        <v>-8.3086053412462899</v>
      </c>
      <c r="P107" s="300">
        <v>12.364945978391356</v>
      </c>
      <c r="Q107" s="417">
        <v>44.269340974212035</v>
      </c>
    </row>
    <row r="108" spans="1:17" ht="17.100000000000001" customHeight="1">
      <c r="A108" s="412">
        <v>74</v>
      </c>
      <c r="B108" s="413" t="s">
        <v>251</v>
      </c>
      <c r="C108" s="302">
        <v>1036</v>
      </c>
      <c r="D108" s="302">
        <v>946</v>
      </c>
      <c r="E108" s="302">
        <v>945</v>
      </c>
      <c r="F108" s="302">
        <v>860</v>
      </c>
      <c r="G108" s="302">
        <v>806</v>
      </c>
      <c r="H108" s="302">
        <v>736</v>
      </c>
      <c r="I108" s="302">
        <v>730</v>
      </c>
      <c r="J108" s="302">
        <v>684</v>
      </c>
      <c r="K108" s="302">
        <v>687</v>
      </c>
      <c r="L108" s="302">
        <v>623</v>
      </c>
      <c r="M108" s="302">
        <v>644</v>
      </c>
      <c r="N108" s="433">
        <v>21</v>
      </c>
      <c r="O108" s="300">
        <v>3.3707865168539324</v>
      </c>
      <c r="P108" s="300">
        <v>25.770308123249297</v>
      </c>
      <c r="Q108" s="417">
        <v>62.162162162162161</v>
      </c>
    </row>
    <row r="109" spans="1:17" ht="17.100000000000001" customHeight="1">
      <c r="A109" s="412" t="s">
        <v>319</v>
      </c>
      <c r="B109" s="413" t="s">
        <v>252</v>
      </c>
      <c r="C109" s="302">
        <v>1022</v>
      </c>
      <c r="D109" s="302">
        <v>1031</v>
      </c>
      <c r="E109" s="302">
        <v>1027</v>
      </c>
      <c r="F109" s="302">
        <v>981</v>
      </c>
      <c r="G109" s="302">
        <v>910</v>
      </c>
      <c r="H109" s="302">
        <v>925</v>
      </c>
      <c r="I109" s="302">
        <v>836</v>
      </c>
      <c r="J109" s="302">
        <v>813</v>
      </c>
      <c r="K109" s="302">
        <v>802</v>
      </c>
      <c r="L109" s="302">
        <v>828</v>
      </c>
      <c r="M109" s="302">
        <v>797</v>
      </c>
      <c r="N109" s="433">
        <v>-31</v>
      </c>
      <c r="O109" s="300">
        <v>-3.7439613526570046</v>
      </c>
      <c r="P109" s="300">
        <v>31.892757102841134</v>
      </c>
      <c r="Q109" s="417">
        <v>77.984344422700588</v>
      </c>
    </row>
    <row r="110" spans="1:17" ht="17.100000000000001" customHeight="1">
      <c r="A110" s="407"/>
      <c r="B110" s="418" t="s">
        <v>253</v>
      </c>
      <c r="C110" s="310">
        <v>3</v>
      </c>
      <c r="D110" s="310">
        <v>9</v>
      </c>
      <c r="E110" s="310">
        <v>6</v>
      </c>
      <c r="F110" s="310">
        <v>1</v>
      </c>
      <c r="G110" s="310">
        <v>3</v>
      </c>
      <c r="H110" s="310">
        <v>4</v>
      </c>
      <c r="I110" s="310">
        <v>3</v>
      </c>
      <c r="J110" s="310">
        <v>3</v>
      </c>
      <c r="K110" s="310">
        <v>4</v>
      </c>
      <c r="L110" s="310">
        <v>6</v>
      </c>
      <c r="M110" s="310">
        <v>2</v>
      </c>
      <c r="N110" s="434">
        <v>-4</v>
      </c>
      <c r="O110" s="312">
        <v>-66.666666666666657</v>
      </c>
      <c r="P110" s="312">
        <v>8.0032012805122052E-2</v>
      </c>
      <c r="Q110" s="420">
        <v>66.666666666666657</v>
      </c>
    </row>
    <row r="111" spans="1:17" ht="17.100000000000001" customHeight="1">
      <c r="A111" s="421"/>
      <c r="B111" s="422" t="s">
        <v>322</v>
      </c>
      <c r="C111" s="303">
        <v>3852</v>
      </c>
      <c r="D111" s="303">
        <v>3722</v>
      </c>
      <c r="E111" s="303">
        <v>3599</v>
      </c>
      <c r="F111" s="303">
        <v>3366</v>
      </c>
      <c r="G111" s="303">
        <v>3038</v>
      </c>
      <c r="H111" s="303">
        <v>3056</v>
      </c>
      <c r="I111" s="303">
        <v>2901</v>
      </c>
      <c r="J111" s="303">
        <v>2771</v>
      </c>
      <c r="K111" s="303">
        <v>2605</v>
      </c>
      <c r="L111" s="303">
        <v>2584</v>
      </c>
      <c r="M111" s="303">
        <v>2499</v>
      </c>
      <c r="N111" s="435">
        <v>-85</v>
      </c>
      <c r="O111" s="305">
        <v>-3.2894736842105261</v>
      </c>
      <c r="P111" s="305">
        <v>100</v>
      </c>
      <c r="Q111" s="425">
        <v>64.875389408099693</v>
      </c>
    </row>
    <row r="112" spans="1:17" ht="17.100000000000001" customHeight="1">
      <c r="A112" s="407"/>
      <c r="B112" s="408" t="s">
        <v>247</v>
      </c>
      <c r="C112" s="298">
        <v>907</v>
      </c>
      <c r="D112" s="298">
        <v>904</v>
      </c>
      <c r="E112" s="298">
        <v>807</v>
      </c>
      <c r="F112" s="298">
        <v>763</v>
      </c>
      <c r="G112" s="298">
        <v>694</v>
      </c>
      <c r="H112" s="298">
        <v>673</v>
      </c>
      <c r="I112" s="298">
        <v>682</v>
      </c>
      <c r="J112" s="298">
        <v>621</v>
      </c>
      <c r="K112" s="298">
        <v>503</v>
      </c>
      <c r="L112" s="298">
        <v>463</v>
      </c>
      <c r="M112" s="298">
        <v>477</v>
      </c>
      <c r="N112" s="432">
        <v>14</v>
      </c>
      <c r="O112" s="348">
        <v>3.0237580993520519</v>
      </c>
      <c r="P112" s="348">
        <v>22.352389878163073</v>
      </c>
      <c r="Q112" s="411">
        <v>52.590959206174205</v>
      </c>
    </row>
    <row r="113" spans="1:17" ht="17.100000000000001" customHeight="1">
      <c r="A113" s="412">
        <v>75</v>
      </c>
      <c r="B113" s="413" t="s">
        <v>248</v>
      </c>
      <c r="C113" s="302">
        <v>94</v>
      </c>
      <c r="D113" s="302">
        <v>87</v>
      </c>
      <c r="E113" s="302">
        <v>96</v>
      </c>
      <c r="F113" s="302">
        <v>71</v>
      </c>
      <c r="G113" s="302">
        <v>77</v>
      </c>
      <c r="H113" s="302">
        <v>67</v>
      </c>
      <c r="I113" s="302">
        <v>65</v>
      </c>
      <c r="J113" s="302">
        <v>50</v>
      </c>
      <c r="K113" s="302">
        <v>47</v>
      </c>
      <c r="L113" s="302">
        <v>43</v>
      </c>
      <c r="M113" s="302">
        <v>45</v>
      </c>
      <c r="N113" s="433">
        <v>2</v>
      </c>
      <c r="O113" s="300">
        <v>4.6511627906976747</v>
      </c>
      <c r="P113" s="300">
        <v>2.1087160262417992</v>
      </c>
      <c r="Q113" s="417">
        <v>47.872340425531917</v>
      </c>
    </row>
    <row r="114" spans="1:17" ht="17.100000000000001" customHeight="1">
      <c r="A114" s="412" t="s">
        <v>323</v>
      </c>
      <c r="B114" s="413" t="s">
        <v>249</v>
      </c>
      <c r="C114" s="302">
        <v>516</v>
      </c>
      <c r="D114" s="302">
        <v>503</v>
      </c>
      <c r="E114" s="302">
        <v>480</v>
      </c>
      <c r="F114" s="302">
        <v>458</v>
      </c>
      <c r="G114" s="302">
        <v>443</v>
      </c>
      <c r="H114" s="302">
        <v>398</v>
      </c>
      <c r="I114" s="302">
        <v>368</v>
      </c>
      <c r="J114" s="302">
        <v>323</v>
      </c>
      <c r="K114" s="302">
        <v>291</v>
      </c>
      <c r="L114" s="302">
        <v>210</v>
      </c>
      <c r="M114" s="302">
        <v>223</v>
      </c>
      <c r="N114" s="433">
        <v>13</v>
      </c>
      <c r="O114" s="300">
        <v>6.1904761904761907</v>
      </c>
      <c r="P114" s="300">
        <v>10.449859418931585</v>
      </c>
      <c r="Q114" s="417">
        <v>43.217054263565892</v>
      </c>
    </row>
    <row r="115" spans="1:17" ht="17.100000000000001" customHeight="1">
      <c r="A115" s="412">
        <v>79</v>
      </c>
      <c r="B115" s="413" t="s">
        <v>251</v>
      </c>
      <c r="C115" s="302">
        <v>948</v>
      </c>
      <c r="D115" s="302">
        <v>905</v>
      </c>
      <c r="E115" s="302">
        <v>839</v>
      </c>
      <c r="F115" s="302">
        <v>852</v>
      </c>
      <c r="G115" s="302">
        <v>802</v>
      </c>
      <c r="H115" s="302">
        <v>821</v>
      </c>
      <c r="I115" s="302">
        <v>783</v>
      </c>
      <c r="J115" s="302">
        <v>758</v>
      </c>
      <c r="K115" s="302">
        <v>661</v>
      </c>
      <c r="L115" s="302">
        <v>575</v>
      </c>
      <c r="M115" s="302">
        <v>572</v>
      </c>
      <c r="N115" s="433">
        <v>-3</v>
      </c>
      <c r="O115" s="300">
        <v>-0.52173913043478271</v>
      </c>
      <c r="P115" s="300">
        <v>26.804123711340207</v>
      </c>
      <c r="Q115" s="417">
        <v>60.337552742616026</v>
      </c>
    </row>
    <row r="116" spans="1:17" ht="17.100000000000001" customHeight="1">
      <c r="A116" s="412" t="s">
        <v>319</v>
      </c>
      <c r="B116" s="413" t="s">
        <v>252</v>
      </c>
      <c r="C116" s="302">
        <v>1187</v>
      </c>
      <c r="D116" s="302">
        <v>1213</v>
      </c>
      <c r="E116" s="302">
        <v>1148</v>
      </c>
      <c r="F116" s="302">
        <v>1077</v>
      </c>
      <c r="G116" s="302">
        <v>1092</v>
      </c>
      <c r="H116" s="302">
        <v>1116</v>
      </c>
      <c r="I116" s="302">
        <v>1078</v>
      </c>
      <c r="J116" s="302">
        <v>1034</v>
      </c>
      <c r="K116" s="302">
        <v>927</v>
      </c>
      <c r="L116" s="302">
        <v>804</v>
      </c>
      <c r="M116" s="302">
        <v>815</v>
      </c>
      <c r="N116" s="433">
        <v>11</v>
      </c>
      <c r="O116" s="300">
        <v>1.3681592039800996</v>
      </c>
      <c r="P116" s="300">
        <v>38.191190253045924</v>
      </c>
      <c r="Q116" s="417">
        <v>68.660488626790226</v>
      </c>
    </row>
    <row r="117" spans="1:17" ht="17.100000000000001" customHeight="1">
      <c r="A117" s="407"/>
      <c r="B117" s="418" t="s">
        <v>253</v>
      </c>
      <c r="C117" s="310">
        <v>2</v>
      </c>
      <c r="D117" s="310">
        <v>8</v>
      </c>
      <c r="E117" s="310">
        <v>4</v>
      </c>
      <c r="F117" s="310">
        <v>6</v>
      </c>
      <c r="G117" s="310">
        <v>3</v>
      </c>
      <c r="H117" s="310">
        <v>3</v>
      </c>
      <c r="I117" s="310">
        <v>5</v>
      </c>
      <c r="J117" s="310">
        <v>8</v>
      </c>
      <c r="K117" s="310">
        <v>5</v>
      </c>
      <c r="L117" s="310">
        <v>3</v>
      </c>
      <c r="M117" s="310">
        <v>2</v>
      </c>
      <c r="N117" s="434">
        <v>-1</v>
      </c>
      <c r="O117" s="312">
        <v>-33.333333333333329</v>
      </c>
      <c r="P117" s="312">
        <v>9.3720712277413312E-2</v>
      </c>
      <c r="Q117" s="420">
        <v>100</v>
      </c>
    </row>
    <row r="118" spans="1:17" ht="17.100000000000001" customHeight="1">
      <c r="A118" s="421"/>
      <c r="B118" s="422" t="s">
        <v>322</v>
      </c>
      <c r="C118" s="303">
        <v>3654</v>
      </c>
      <c r="D118" s="303">
        <v>3620</v>
      </c>
      <c r="E118" s="303">
        <v>3374</v>
      </c>
      <c r="F118" s="303">
        <v>3227</v>
      </c>
      <c r="G118" s="303">
        <v>3111</v>
      </c>
      <c r="H118" s="303">
        <v>3078</v>
      </c>
      <c r="I118" s="303">
        <v>2981</v>
      </c>
      <c r="J118" s="303">
        <v>2794</v>
      </c>
      <c r="K118" s="303">
        <v>2434</v>
      </c>
      <c r="L118" s="303">
        <v>2098</v>
      </c>
      <c r="M118" s="303">
        <v>2134</v>
      </c>
      <c r="N118" s="435">
        <v>36</v>
      </c>
      <c r="O118" s="305">
        <v>1.7159199237368923</v>
      </c>
      <c r="P118" s="305">
        <v>100</v>
      </c>
      <c r="Q118" s="425">
        <v>58.401751505199783</v>
      </c>
    </row>
    <row r="119" spans="1:17" ht="17.100000000000001" customHeight="1">
      <c r="A119" s="407"/>
      <c r="B119" s="408" t="s">
        <v>247</v>
      </c>
      <c r="C119" s="298">
        <v>620</v>
      </c>
      <c r="D119" s="298">
        <v>643</v>
      </c>
      <c r="E119" s="298">
        <v>636</v>
      </c>
      <c r="F119" s="298">
        <v>609</v>
      </c>
      <c r="G119" s="298">
        <v>546</v>
      </c>
      <c r="H119" s="298">
        <v>553</v>
      </c>
      <c r="I119" s="298">
        <v>531</v>
      </c>
      <c r="J119" s="298">
        <v>466</v>
      </c>
      <c r="K119" s="298">
        <v>350</v>
      </c>
      <c r="L119" s="298">
        <v>361</v>
      </c>
      <c r="M119" s="298">
        <v>358</v>
      </c>
      <c r="N119" s="432">
        <v>-3</v>
      </c>
      <c r="O119" s="348">
        <v>-0.8310249307479225</v>
      </c>
      <c r="P119" s="348">
        <v>18.763102725366878</v>
      </c>
      <c r="Q119" s="411">
        <v>57.741935483870968</v>
      </c>
    </row>
    <row r="120" spans="1:17" ht="17.100000000000001" customHeight="1">
      <c r="A120" s="412">
        <v>80</v>
      </c>
      <c r="B120" s="413" t="s">
        <v>248</v>
      </c>
      <c r="C120" s="302">
        <v>57</v>
      </c>
      <c r="D120" s="302">
        <v>38</v>
      </c>
      <c r="E120" s="302">
        <v>44</v>
      </c>
      <c r="F120" s="302">
        <v>27</v>
      </c>
      <c r="G120" s="302">
        <v>33</v>
      </c>
      <c r="H120" s="302">
        <v>32</v>
      </c>
      <c r="I120" s="302">
        <v>25</v>
      </c>
      <c r="J120" s="302">
        <v>28</v>
      </c>
      <c r="K120" s="302">
        <v>24</v>
      </c>
      <c r="L120" s="302">
        <v>34</v>
      </c>
      <c r="M120" s="302">
        <v>27</v>
      </c>
      <c r="N120" s="433">
        <v>-7</v>
      </c>
      <c r="O120" s="300">
        <v>-20.588235294117645</v>
      </c>
      <c r="P120" s="300">
        <v>1.4150943396226416</v>
      </c>
      <c r="Q120" s="417">
        <v>47.368421052631575</v>
      </c>
    </row>
    <row r="121" spans="1:17" ht="17.100000000000001" customHeight="1">
      <c r="A121" s="412" t="s">
        <v>323</v>
      </c>
      <c r="B121" s="413" t="s">
        <v>249</v>
      </c>
      <c r="C121" s="302">
        <v>275</v>
      </c>
      <c r="D121" s="302">
        <v>280</v>
      </c>
      <c r="E121" s="302">
        <v>291</v>
      </c>
      <c r="F121" s="302">
        <v>246</v>
      </c>
      <c r="G121" s="302">
        <v>251</v>
      </c>
      <c r="H121" s="302">
        <v>209</v>
      </c>
      <c r="I121" s="302">
        <v>210</v>
      </c>
      <c r="J121" s="302">
        <v>215</v>
      </c>
      <c r="K121" s="302">
        <v>162</v>
      </c>
      <c r="L121" s="302">
        <v>157</v>
      </c>
      <c r="M121" s="302">
        <v>142</v>
      </c>
      <c r="N121" s="433">
        <v>-15</v>
      </c>
      <c r="O121" s="300">
        <v>-9.5541401273885356</v>
      </c>
      <c r="P121" s="300">
        <v>7.4423480083857445</v>
      </c>
      <c r="Q121" s="417">
        <v>51.636363636363633</v>
      </c>
    </row>
    <row r="122" spans="1:17" ht="17.100000000000001" customHeight="1">
      <c r="A122" s="412">
        <v>84</v>
      </c>
      <c r="B122" s="413" t="s">
        <v>251</v>
      </c>
      <c r="C122" s="302">
        <v>570</v>
      </c>
      <c r="D122" s="302">
        <v>637</v>
      </c>
      <c r="E122" s="302">
        <v>637</v>
      </c>
      <c r="F122" s="302">
        <v>607</v>
      </c>
      <c r="G122" s="302">
        <v>594</v>
      </c>
      <c r="H122" s="302">
        <v>632</v>
      </c>
      <c r="I122" s="302">
        <v>620</v>
      </c>
      <c r="J122" s="302">
        <v>590</v>
      </c>
      <c r="K122" s="302">
        <v>527</v>
      </c>
      <c r="L122" s="302">
        <v>525</v>
      </c>
      <c r="M122" s="302">
        <v>515</v>
      </c>
      <c r="N122" s="433">
        <v>-10</v>
      </c>
      <c r="O122" s="300">
        <v>-1.9047619047619049</v>
      </c>
      <c r="P122" s="300">
        <v>26.991614255765199</v>
      </c>
      <c r="Q122" s="417">
        <v>90.350877192982466</v>
      </c>
    </row>
    <row r="123" spans="1:17" ht="17.100000000000001" customHeight="1">
      <c r="A123" s="412" t="s">
        <v>319</v>
      </c>
      <c r="B123" s="413" t="s">
        <v>252</v>
      </c>
      <c r="C123" s="302">
        <v>986</v>
      </c>
      <c r="D123" s="302">
        <v>1052</v>
      </c>
      <c r="E123" s="302">
        <v>955</v>
      </c>
      <c r="F123" s="302">
        <v>993</v>
      </c>
      <c r="G123" s="302">
        <v>1030</v>
      </c>
      <c r="H123" s="302">
        <v>1028</v>
      </c>
      <c r="I123" s="302">
        <v>1010</v>
      </c>
      <c r="J123" s="302">
        <v>999</v>
      </c>
      <c r="K123" s="302">
        <v>871</v>
      </c>
      <c r="L123" s="302">
        <v>881</v>
      </c>
      <c r="M123" s="302">
        <v>862</v>
      </c>
      <c r="N123" s="433">
        <v>-19</v>
      </c>
      <c r="O123" s="300">
        <v>-2.1566401816118046</v>
      </c>
      <c r="P123" s="300">
        <v>45.178197064989519</v>
      </c>
      <c r="Q123" s="417">
        <v>87.423935091277897</v>
      </c>
    </row>
    <row r="124" spans="1:17" ht="17.100000000000001" customHeight="1">
      <c r="A124" s="407"/>
      <c r="B124" s="418" t="s">
        <v>253</v>
      </c>
      <c r="C124" s="310">
        <v>8</v>
      </c>
      <c r="D124" s="310">
        <v>7</v>
      </c>
      <c r="E124" s="310">
        <v>4</v>
      </c>
      <c r="F124" s="310">
        <v>1</v>
      </c>
      <c r="G124" s="310">
        <v>2</v>
      </c>
      <c r="H124" s="310">
        <v>6</v>
      </c>
      <c r="I124" s="310">
        <v>7</v>
      </c>
      <c r="J124" s="310">
        <v>3</v>
      </c>
      <c r="K124" s="310">
        <v>4</v>
      </c>
      <c r="L124" s="310">
        <v>3</v>
      </c>
      <c r="M124" s="310">
        <v>4</v>
      </c>
      <c r="N124" s="434">
        <v>1</v>
      </c>
      <c r="O124" s="312">
        <v>33.333333333333329</v>
      </c>
      <c r="P124" s="312">
        <v>0.20964360587002098</v>
      </c>
      <c r="Q124" s="420">
        <v>50</v>
      </c>
    </row>
    <row r="125" spans="1:17" ht="17.100000000000001" customHeight="1">
      <c r="A125" s="421"/>
      <c r="B125" s="422" t="s">
        <v>322</v>
      </c>
      <c r="C125" s="303">
        <v>2516</v>
      </c>
      <c r="D125" s="303">
        <v>2657</v>
      </c>
      <c r="E125" s="303">
        <v>2567</v>
      </c>
      <c r="F125" s="303">
        <v>2483</v>
      </c>
      <c r="G125" s="303">
        <v>2456</v>
      </c>
      <c r="H125" s="303">
        <v>2460</v>
      </c>
      <c r="I125" s="303">
        <v>2403</v>
      </c>
      <c r="J125" s="303">
        <v>2301</v>
      </c>
      <c r="K125" s="303">
        <v>1938</v>
      </c>
      <c r="L125" s="303">
        <v>1961</v>
      </c>
      <c r="M125" s="303">
        <v>1908</v>
      </c>
      <c r="N125" s="435">
        <v>-53</v>
      </c>
      <c r="O125" s="305">
        <v>-2.7027027027027026</v>
      </c>
      <c r="P125" s="305">
        <v>100</v>
      </c>
      <c r="Q125" s="425">
        <v>75.834658187599373</v>
      </c>
    </row>
    <row r="126" spans="1:17" ht="17.100000000000001" customHeight="1">
      <c r="A126" s="407"/>
      <c r="B126" s="408" t="s">
        <v>247</v>
      </c>
      <c r="C126" s="298">
        <v>326</v>
      </c>
      <c r="D126" s="298">
        <v>365</v>
      </c>
      <c r="E126" s="298">
        <v>344</v>
      </c>
      <c r="F126" s="298">
        <v>340</v>
      </c>
      <c r="G126" s="298">
        <v>355</v>
      </c>
      <c r="H126" s="298">
        <v>405</v>
      </c>
      <c r="I126" s="298">
        <v>362</v>
      </c>
      <c r="J126" s="298">
        <v>313</v>
      </c>
      <c r="K126" s="298">
        <v>281</v>
      </c>
      <c r="L126" s="298">
        <v>272</v>
      </c>
      <c r="M126" s="298">
        <v>259</v>
      </c>
      <c r="N126" s="432">
        <v>-13</v>
      </c>
      <c r="O126" s="348">
        <v>-4.7794117647058822</v>
      </c>
      <c r="P126" s="348">
        <v>16.796368352788583</v>
      </c>
      <c r="Q126" s="411">
        <v>79.447852760736197</v>
      </c>
    </row>
    <row r="127" spans="1:17" ht="17.100000000000001" customHeight="1">
      <c r="A127" s="412">
        <v>85</v>
      </c>
      <c r="B127" s="413" t="s">
        <v>248</v>
      </c>
      <c r="C127" s="302">
        <v>31</v>
      </c>
      <c r="D127" s="302">
        <v>24</v>
      </c>
      <c r="E127" s="302">
        <v>29</v>
      </c>
      <c r="F127" s="302">
        <v>22</v>
      </c>
      <c r="G127" s="302">
        <v>20</v>
      </c>
      <c r="H127" s="302">
        <v>13</v>
      </c>
      <c r="I127" s="302">
        <v>13</v>
      </c>
      <c r="J127" s="302">
        <v>12</v>
      </c>
      <c r="K127" s="302">
        <v>6</v>
      </c>
      <c r="L127" s="302">
        <v>12</v>
      </c>
      <c r="M127" s="302">
        <v>14</v>
      </c>
      <c r="N127" s="433">
        <v>2</v>
      </c>
      <c r="O127" s="300">
        <v>16.666666666666664</v>
      </c>
      <c r="P127" s="300">
        <v>0.9079118028534372</v>
      </c>
      <c r="Q127" s="417">
        <v>45.161290322580641</v>
      </c>
    </row>
    <row r="128" spans="1:17" ht="17.100000000000001" customHeight="1">
      <c r="A128" s="412" t="s">
        <v>319</v>
      </c>
      <c r="B128" s="413" t="s">
        <v>249</v>
      </c>
      <c r="C128" s="302">
        <v>123</v>
      </c>
      <c r="D128" s="302">
        <v>100</v>
      </c>
      <c r="E128" s="302">
        <v>113</v>
      </c>
      <c r="F128" s="302">
        <v>98</v>
      </c>
      <c r="G128" s="302">
        <v>92</v>
      </c>
      <c r="H128" s="302">
        <v>99</v>
      </c>
      <c r="I128" s="302">
        <v>68</v>
      </c>
      <c r="J128" s="302">
        <v>84</v>
      </c>
      <c r="K128" s="302">
        <v>68</v>
      </c>
      <c r="L128" s="302">
        <v>65</v>
      </c>
      <c r="M128" s="302">
        <v>45</v>
      </c>
      <c r="N128" s="433">
        <v>-20</v>
      </c>
      <c r="O128" s="300">
        <v>-30.76923076923077</v>
      </c>
      <c r="P128" s="300">
        <v>2.9182879377431905</v>
      </c>
      <c r="Q128" s="417">
        <v>36.585365853658537</v>
      </c>
    </row>
    <row r="129" spans="1:17" ht="17.100000000000001" customHeight="1">
      <c r="A129" s="412" t="s">
        <v>320</v>
      </c>
      <c r="B129" s="413" t="s">
        <v>251</v>
      </c>
      <c r="C129" s="302">
        <v>317</v>
      </c>
      <c r="D129" s="302">
        <v>334</v>
      </c>
      <c r="E129" s="302">
        <v>317</v>
      </c>
      <c r="F129" s="302">
        <v>339</v>
      </c>
      <c r="G129" s="302">
        <v>351</v>
      </c>
      <c r="H129" s="302">
        <v>348</v>
      </c>
      <c r="I129" s="302">
        <v>341</v>
      </c>
      <c r="J129" s="302">
        <v>386</v>
      </c>
      <c r="K129" s="302">
        <v>335</v>
      </c>
      <c r="L129" s="302">
        <v>377</v>
      </c>
      <c r="M129" s="302">
        <v>367</v>
      </c>
      <c r="N129" s="433">
        <v>-10</v>
      </c>
      <c r="O129" s="300">
        <v>-2.6525198938992043</v>
      </c>
      <c r="P129" s="300">
        <v>23.800259403372241</v>
      </c>
      <c r="Q129" s="417">
        <v>115.77287066246056</v>
      </c>
    </row>
    <row r="130" spans="1:17" ht="17.100000000000001" customHeight="1">
      <c r="A130" s="412" t="s">
        <v>324</v>
      </c>
      <c r="B130" s="413" t="s">
        <v>252</v>
      </c>
      <c r="C130" s="302">
        <v>703</v>
      </c>
      <c r="D130" s="302">
        <v>665</v>
      </c>
      <c r="E130" s="302">
        <v>713</v>
      </c>
      <c r="F130" s="302">
        <v>744</v>
      </c>
      <c r="G130" s="302">
        <v>752</v>
      </c>
      <c r="H130" s="302">
        <v>893</v>
      </c>
      <c r="I130" s="302">
        <v>904</v>
      </c>
      <c r="J130" s="302">
        <v>898</v>
      </c>
      <c r="K130" s="302">
        <v>863</v>
      </c>
      <c r="L130" s="302">
        <v>844</v>
      </c>
      <c r="M130" s="302">
        <v>851</v>
      </c>
      <c r="N130" s="433">
        <v>7</v>
      </c>
      <c r="O130" s="300">
        <v>0.82938388625592419</v>
      </c>
      <c r="P130" s="300">
        <v>55.188067444876786</v>
      </c>
      <c r="Q130" s="417">
        <v>121.05263157894737</v>
      </c>
    </row>
    <row r="131" spans="1:17" ht="17.100000000000001" customHeight="1">
      <c r="A131" s="407"/>
      <c r="B131" s="418" t="s">
        <v>253</v>
      </c>
      <c r="C131" s="310">
        <v>4</v>
      </c>
      <c r="D131" s="310">
        <v>1</v>
      </c>
      <c r="E131" s="310">
        <v>1</v>
      </c>
      <c r="F131" s="310">
        <v>3</v>
      </c>
      <c r="G131" s="310">
        <v>6</v>
      </c>
      <c r="H131" s="310">
        <v>2</v>
      </c>
      <c r="I131" s="310">
        <v>2</v>
      </c>
      <c r="J131" s="310">
        <v>5</v>
      </c>
      <c r="K131" s="310">
        <v>1</v>
      </c>
      <c r="L131" s="310">
        <v>4</v>
      </c>
      <c r="M131" s="310">
        <v>6</v>
      </c>
      <c r="N131" s="434">
        <v>2</v>
      </c>
      <c r="O131" s="312">
        <v>50</v>
      </c>
      <c r="P131" s="312">
        <v>0.38910505836575876</v>
      </c>
      <c r="Q131" s="420">
        <v>150</v>
      </c>
    </row>
    <row r="132" spans="1:17" ht="17.100000000000001" customHeight="1">
      <c r="A132" s="421"/>
      <c r="B132" s="422" t="s">
        <v>322</v>
      </c>
      <c r="C132" s="303">
        <v>1504</v>
      </c>
      <c r="D132" s="303">
        <v>1489</v>
      </c>
      <c r="E132" s="303">
        <v>1517</v>
      </c>
      <c r="F132" s="303">
        <v>1546</v>
      </c>
      <c r="G132" s="303">
        <v>1576</v>
      </c>
      <c r="H132" s="303">
        <v>1760</v>
      </c>
      <c r="I132" s="303">
        <v>1690</v>
      </c>
      <c r="J132" s="303">
        <v>1698</v>
      </c>
      <c r="K132" s="303">
        <v>1554</v>
      </c>
      <c r="L132" s="303">
        <v>1574</v>
      </c>
      <c r="M132" s="303">
        <v>1542</v>
      </c>
      <c r="N132" s="435">
        <v>-32</v>
      </c>
      <c r="O132" s="305">
        <v>-2.0330368487928845</v>
      </c>
      <c r="P132" s="305">
        <v>100</v>
      </c>
      <c r="Q132" s="425">
        <v>102.52659574468086</v>
      </c>
    </row>
    <row r="133" spans="1:17" ht="17.100000000000001" customHeight="1">
      <c r="A133" s="407"/>
      <c r="B133" s="408" t="s">
        <v>247</v>
      </c>
      <c r="C133" s="298">
        <v>13048</v>
      </c>
      <c r="D133" s="298">
        <v>12527</v>
      </c>
      <c r="E133" s="298">
        <v>11431</v>
      </c>
      <c r="F133" s="298">
        <v>10786</v>
      </c>
      <c r="G133" s="298">
        <v>10348</v>
      </c>
      <c r="H133" s="298">
        <v>10033</v>
      </c>
      <c r="I133" s="298">
        <v>9415</v>
      </c>
      <c r="J133" s="298">
        <v>8408</v>
      </c>
      <c r="K133" s="298">
        <v>7013</v>
      </c>
      <c r="L133" s="298">
        <v>6717</v>
      </c>
      <c r="M133" s="298">
        <v>6631</v>
      </c>
      <c r="N133" s="432">
        <v>-86</v>
      </c>
      <c r="O133" s="348">
        <v>-1.2803334822093198</v>
      </c>
      <c r="P133" s="348">
        <v>25.477388865409001</v>
      </c>
      <c r="Q133" s="411">
        <v>50.820049049662785</v>
      </c>
    </row>
    <row r="134" spans="1:17" ht="17.100000000000001" customHeight="1">
      <c r="A134" s="412" t="s">
        <v>325</v>
      </c>
      <c r="B134" s="413" t="s">
        <v>248</v>
      </c>
      <c r="C134" s="302">
        <v>6106</v>
      </c>
      <c r="D134" s="302">
        <v>5853</v>
      </c>
      <c r="E134" s="302">
        <v>5511</v>
      </c>
      <c r="F134" s="302">
        <v>5121</v>
      </c>
      <c r="G134" s="302">
        <v>4965</v>
      </c>
      <c r="H134" s="302">
        <v>5004</v>
      </c>
      <c r="I134" s="302">
        <v>4625</v>
      </c>
      <c r="J134" s="302">
        <v>4409</v>
      </c>
      <c r="K134" s="302">
        <v>4181</v>
      </c>
      <c r="L134" s="302">
        <v>4192</v>
      </c>
      <c r="M134" s="302">
        <v>3780</v>
      </c>
      <c r="N134" s="433">
        <v>-412</v>
      </c>
      <c r="O134" s="300">
        <v>-9.8282442748091601</v>
      </c>
      <c r="P134" s="300">
        <v>14.523379567372343</v>
      </c>
      <c r="Q134" s="417">
        <v>61.906321650835238</v>
      </c>
    </row>
    <row r="135" spans="1:17" ht="17.100000000000001" customHeight="1">
      <c r="A135" s="412"/>
      <c r="B135" s="413" t="s">
        <v>249</v>
      </c>
      <c r="C135" s="302">
        <v>7517</v>
      </c>
      <c r="D135" s="302">
        <v>6945</v>
      </c>
      <c r="E135" s="302">
        <v>6246</v>
      </c>
      <c r="F135" s="302">
        <v>5612</v>
      </c>
      <c r="G135" s="302">
        <v>5041</v>
      </c>
      <c r="H135" s="302">
        <v>4689</v>
      </c>
      <c r="I135" s="302">
        <v>4086</v>
      </c>
      <c r="J135" s="302">
        <v>3625</v>
      </c>
      <c r="K135" s="302">
        <v>3065</v>
      </c>
      <c r="L135" s="302">
        <v>2777</v>
      </c>
      <c r="M135" s="302">
        <v>2618</v>
      </c>
      <c r="N135" s="433">
        <v>-159</v>
      </c>
      <c r="O135" s="300">
        <v>-5.7256031688872877</v>
      </c>
      <c r="P135" s="300">
        <v>10.058785107772698</v>
      </c>
      <c r="Q135" s="417">
        <v>34.827723825994411</v>
      </c>
    </row>
    <row r="136" spans="1:17" ht="17.100000000000001" customHeight="1">
      <c r="A136" s="412"/>
      <c r="B136" s="413" t="s">
        <v>251</v>
      </c>
      <c r="C136" s="302">
        <v>10289</v>
      </c>
      <c r="D136" s="302">
        <v>9503</v>
      </c>
      <c r="E136" s="302">
        <v>9287</v>
      </c>
      <c r="F136" s="302">
        <v>8508</v>
      </c>
      <c r="G136" s="302">
        <v>8077</v>
      </c>
      <c r="H136" s="302">
        <v>8243</v>
      </c>
      <c r="I136" s="302">
        <v>7789</v>
      </c>
      <c r="J136" s="302">
        <v>7461</v>
      </c>
      <c r="K136" s="302">
        <v>6463</v>
      </c>
      <c r="L136" s="302">
        <v>6589</v>
      </c>
      <c r="M136" s="302">
        <v>6363</v>
      </c>
      <c r="N136" s="433">
        <v>-226</v>
      </c>
      <c r="O136" s="300">
        <v>-3.4299590226134464</v>
      </c>
      <c r="P136" s="300">
        <v>24.44768893841011</v>
      </c>
      <c r="Q136" s="417">
        <v>61.84274467878317</v>
      </c>
    </row>
    <row r="137" spans="1:17" ht="17.100000000000001" customHeight="1">
      <c r="A137" s="412" t="s">
        <v>322</v>
      </c>
      <c r="B137" s="413" t="s">
        <v>252</v>
      </c>
      <c r="C137" s="302">
        <v>9626</v>
      </c>
      <c r="D137" s="302">
        <v>9640</v>
      </c>
      <c r="E137" s="302">
        <v>9123</v>
      </c>
      <c r="F137" s="302">
        <v>8872</v>
      </c>
      <c r="G137" s="302">
        <v>8856</v>
      </c>
      <c r="H137" s="302">
        <v>8863</v>
      </c>
      <c r="I137" s="302">
        <v>8582</v>
      </c>
      <c r="J137" s="302">
        <v>8065</v>
      </c>
      <c r="K137" s="302">
        <v>6999</v>
      </c>
      <c r="L137" s="302">
        <v>6876</v>
      </c>
      <c r="M137" s="302">
        <v>6582</v>
      </c>
      <c r="N137" s="433">
        <v>-294</v>
      </c>
      <c r="O137" s="300">
        <v>-4.2757417102966846</v>
      </c>
      <c r="P137" s="300">
        <v>25.289122833980098</v>
      </c>
      <c r="Q137" s="417">
        <v>68.377311448161223</v>
      </c>
    </row>
    <row r="138" spans="1:17" ht="17.100000000000001" customHeight="1">
      <c r="A138" s="407"/>
      <c r="B138" s="418" t="s">
        <v>253</v>
      </c>
      <c r="C138" s="310">
        <v>77</v>
      </c>
      <c r="D138" s="310">
        <v>78</v>
      </c>
      <c r="E138" s="310">
        <v>60</v>
      </c>
      <c r="F138" s="310">
        <v>60</v>
      </c>
      <c r="G138" s="310">
        <v>69</v>
      </c>
      <c r="H138" s="310">
        <v>63</v>
      </c>
      <c r="I138" s="310">
        <v>61</v>
      </c>
      <c r="J138" s="310">
        <v>57</v>
      </c>
      <c r="K138" s="310">
        <v>54</v>
      </c>
      <c r="L138" s="310">
        <v>53</v>
      </c>
      <c r="M138" s="310">
        <v>53</v>
      </c>
      <c r="N138" s="434">
        <v>0</v>
      </c>
      <c r="O138" s="312">
        <v>0</v>
      </c>
      <c r="P138" s="312">
        <v>0.2036346870557498</v>
      </c>
      <c r="Q138" s="420">
        <v>68.831168831168839</v>
      </c>
    </row>
    <row r="139" spans="1:17" ht="17.100000000000001" customHeight="1">
      <c r="A139" s="421"/>
      <c r="B139" s="422" t="s">
        <v>322</v>
      </c>
      <c r="C139" s="303">
        <v>46663</v>
      </c>
      <c r="D139" s="303">
        <v>44546</v>
      </c>
      <c r="E139" s="303">
        <v>41658</v>
      </c>
      <c r="F139" s="303">
        <v>38959</v>
      </c>
      <c r="G139" s="303">
        <v>37356</v>
      </c>
      <c r="H139" s="303">
        <v>36895</v>
      </c>
      <c r="I139" s="303">
        <v>34558</v>
      </c>
      <c r="J139" s="303">
        <v>32025</v>
      </c>
      <c r="K139" s="303">
        <v>27775</v>
      </c>
      <c r="L139" s="303">
        <v>27204</v>
      </c>
      <c r="M139" s="303">
        <v>26027</v>
      </c>
      <c r="N139" s="435">
        <v>-1177</v>
      </c>
      <c r="O139" s="305">
        <v>-4.3265696221143948</v>
      </c>
      <c r="P139" s="305">
        <v>100</v>
      </c>
      <c r="Q139" s="425">
        <v>55.776525298416303</v>
      </c>
    </row>
    <row r="140" spans="1:17" ht="25.5" customHeight="1">
      <c r="A140" s="239"/>
      <c r="B140" s="427" t="s">
        <v>234</v>
      </c>
      <c r="C140" s="315"/>
      <c r="D140" s="315"/>
      <c r="E140" s="315"/>
      <c r="F140" s="315"/>
      <c r="G140" s="315"/>
      <c r="H140" s="315"/>
      <c r="I140" s="315"/>
      <c r="J140" s="315"/>
      <c r="K140" s="315"/>
      <c r="L140" s="315"/>
      <c r="M140" s="315"/>
      <c r="N140" s="316"/>
      <c r="O140" s="317"/>
      <c r="P140" s="317"/>
      <c r="Q140" s="316"/>
    </row>
    <row r="141" spans="1:17" ht="17.100000000000001" customHeight="1">
      <c r="A141" s="408"/>
      <c r="B141" s="408" t="s">
        <v>247</v>
      </c>
      <c r="C141" s="298">
        <v>3870</v>
      </c>
      <c r="D141" s="298">
        <v>3892</v>
      </c>
      <c r="E141" s="298">
        <v>3693</v>
      </c>
      <c r="F141" s="298">
        <v>3643</v>
      </c>
      <c r="G141" s="298">
        <v>3442</v>
      </c>
      <c r="H141" s="298">
        <v>3479</v>
      </c>
      <c r="I141" s="298">
        <v>3290</v>
      </c>
      <c r="J141" s="298">
        <v>2940</v>
      </c>
      <c r="K141" s="298">
        <v>2443</v>
      </c>
      <c r="L141" s="298">
        <v>2275</v>
      </c>
      <c r="M141" s="298">
        <v>2244</v>
      </c>
      <c r="N141" s="432">
        <v>-31</v>
      </c>
      <c r="O141" s="348">
        <v>-1.3626373626373627</v>
      </c>
      <c r="P141" s="348">
        <v>22.774789404242362</v>
      </c>
      <c r="Q141" s="411">
        <v>57.984496124031004</v>
      </c>
    </row>
    <row r="142" spans="1:17" ht="17.100000000000001" customHeight="1">
      <c r="A142" s="412">
        <v>65</v>
      </c>
      <c r="B142" s="413" t="s">
        <v>248</v>
      </c>
      <c r="C142" s="302">
        <v>454</v>
      </c>
      <c r="D142" s="302">
        <v>413</v>
      </c>
      <c r="E142" s="302">
        <v>420</v>
      </c>
      <c r="F142" s="302">
        <v>344</v>
      </c>
      <c r="G142" s="302">
        <v>386</v>
      </c>
      <c r="H142" s="302">
        <v>371</v>
      </c>
      <c r="I142" s="302">
        <v>357</v>
      </c>
      <c r="J142" s="302">
        <v>335</v>
      </c>
      <c r="K142" s="302">
        <v>308</v>
      </c>
      <c r="L142" s="302">
        <v>351</v>
      </c>
      <c r="M142" s="302">
        <v>343</v>
      </c>
      <c r="N142" s="433">
        <v>-8</v>
      </c>
      <c r="O142" s="300">
        <v>-2.2792022792022792</v>
      </c>
      <c r="P142" s="300">
        <v>3.4811732467268852</v>
      </c>
      <c r="Q142" s="417">
        <v>75.550660792951547</v>
      </c>
    </row>
    <row r="143" spans="1:17" ht="17.100000000000001" customHeight="1">
      <c r="A143" s="412" t="s">
        <v>319</v>
      </c>
      <c r="B143" s="413" t="s">
        <v>249</v>
      </c>
      <c r="C143" s="302">
        <v>2287</v>
      </c>
      <c r="D143" s="302">
        <v>2199</v>
      </c>
      <c r="E143" s="302">
        <v>2132</v>
      </c>
      <c r="F143" s="302">
        <v>1938</v>
      </c>
      <c r="G143" s="302">
        <v>1788</v>
      </c>
      <c r="H143" s="302">
        <v>1706</v>
      </c>
      <c r="I143" s="302">
        <v>1489</v>
      </c>
      <c r="J143" s="302">
        <v>1383</v>
      </c>
      <c r="K143" s="302">
        <v>1124</v>
      </c>
      <c r="L143" s="302">
        <v>989</v>
      </c>
      <c r="M143" s="302">
        <v>904</v>
      </c>
      <c r="N143" s="433">
        <v>-85</v>
      </c>
      <c r="O143" s="300">
        <v>-8.5945399393326607</v>
      </c>
      <c r="P143" s="300">
        <v>9.1748705977874749</v>
      </c>
      <c r="Q143" s="417">
        <v>39.527765631832096</v>
      </c>
    </row>
    <row r="144" spans="1:17" ht="17.100000000000001" customHeight="1">
      <c r="A144" s="412" t="s">
        <v>320</v>
      </c>
      <c r="B144" s="413" t="s">
        <v>251</v>
      </c>
      <c r="C144" s="302">
        <v>3759</v>
      </c>
      <c r="D144" s="302">
        <v>3604</v>
      </c>
      <c r="E144" s="302">
        <v>3551</v>
      </c>
      <c r="F144" s="302">
        <v>3460</v>
      </c>
      <c r="G144" s="302">
        <v>3355</v>
      </c>
      <c r="H144" s="302">
        <v>3290</v>
      </c>
      <c r="I144" s="302">
        <v>3193</v>
      </c>
      <c r="J144" s="302">
        <v>3030</v>
      </c>
      <c r="K144" s="302">
        <v>2691</v>
      </c>
      <c r="L144" s="302">
        <v>2542</v>
      </c>
      <c r="M144" s="302">
        <v>2522</v>
      </c>
      <c r="N144" s="433">
        <v>-20</v>
      </c>
      <c r="O144" s="300">
        <v>-0.78678206136900075</v>
      </c>
      <c r="P144" s="300">
        <v>25.596265096924792</v>
      </c>
      <c r="Q144" s="417">
        <v>67.092311785049219</v>
      </c>
    </row>
    <row r="145" spans="1:17" ht="17.100000000000001" customHeight="1">
      <c r="A145" s="412" t="s">
        <v>324</v>
      </c>
      <c r="B145" s="413" t="s">
        <v>252</v>
      </c>
      <c r="C145" s="302">
        <v>4766</v>
      </c>
      <c r="D145" s="302">
        <v>4807</v>
      </c>
      <c r="E145" s="302">
        <v>4705</v>
      </c>
      <c r="F145" s="302">
        <v>4653</v>
      </c>
      <c r="G145" s="302">
        <v>4705</v>
      </c>
      <c r="H145" s="302">
        <v>4840</v>
      </c>
      <c r="I145" s="302">
        <v>4647</v>
      </c>
      <c r="J145" s="302">
        <v>4455</v>
      </c>
      <c r="K145" s="302">
        <v>4020</v>
      </c>
      <c r="L145" s="302">
        <v>3844</v>
      </c>
      <c r="M145" s="302">
        <v>3823</v>
      </c>
      <c r="N145" s="433">
        <v>-21</v>
      </c>
      <c r="O145" s="300">
        <v>-0.54630593132154004</v>
      </c>
      <c r="P145" s="300">
        <v>38.80036537095301</v>
      </c>
      <c r="Q145" s="417">
        <v>80.214015946286196</v>
      </c>
    </row>
    <row r="146" spans="1:17" ht="17.100000000000001" customHeight="1">
      <c r="A146" s="407"/>
      <c r="B146" s="418" t="s">
        <v>253</v>
      </c>
      <c r="C146" s="310">
        <v>21</v>
      </c>
      <c r="D146" s="310">
        <v>29</v>
      </c>
      <c r="E146" s="310">
        <v>23</v>
      </c>
      <c r="F146" s="310">
        <v>18</v>
      </c>
      <c r="G146" s="310">
        <v>20</v>
      </c>
      <c r="H146" s="310">
        <v>21</v>
      </c>
      <c r="I146" s="310">
        <v>22</v>
      </c>
      <c r="J146" s="310">
        <v>25</v>
      </c>
      <c r="K146" s="310">
        <v>19</v>
      </c>
      <c r="L146" s="310">
        <v>19</v>
      </c>
      <c r="M146" s="310">
        <v>17</v>
      </c>
      <c r="N146" s="434">
        <v>-2</v>
      </c>
      <c r="O146" s="312">
        <v>-10.526315789473683</v>
      </c>
      <c r="P146" s="312">
        <v>0.17253628336547244</v>
      </c>
      <c r="Q146" s="420">
        <v>80.952380952380949</v>
      </c>
    </row>
    <row r="147" spans="1:17" ht="17.100000000000001" customHeight="1">
      <c r="A147" s="421"/>
      <c r="B147" s="422" t="s">
        <v>322</v>
      </c>
      <c r="C147" s="303">
        <v>15157</v>
      </c>
      <c r="D147" s="303">
        <v>14944</v>
      </c>
      <c r="E147" s="303">
        <v>14524</v>
      </c>
      <c r="F147" s="303">
        <v>14056</v>
      </c>
      <c r="G147" s="303">
        <v>13696</v>
      </c>
      <c r="H147" s="303">
        <v>13707</v>
      </c>
      <c r="I147" s="303">
        <v>12998</v>
      </c>
      <c r="J147" s="303">
        <v>12168</v>
      </c>
      <c r="K147" s="303">
        <v>10605</v>
      </c>
      <c r="L147" s="303">
        <v>10020</v>
      </c>
      <c r="M147" s="303">
        <v>9853</v>
      </c>
      <c r="N147" s="435">
        <v>-167</v>
      </c>
      <c r="O147" s="305">
        <v>-1.6666666666666667</v>
      </c>
      <c r="P147" s="305">
        <v>100</v>
      </c>
      <c r="Q147" s="425">
        <v>65.006267731081351</v>
      </c>
    </row>
    <row r="148" spans="1:17" ht="13.5" customHeight="1">
      <c r="A148" s="239"/>
      <c r="B148" s="239"/>
      <c r="C148" s="315"/>
      <c r="D148" s="315"/>
      <c r="E148" s="315"/>
      <c r="F148" s="315"/>
      <c r="G148" s="315"/>
      <c r="H148" s="315"/>
      <c r="I148" s="315"/>
      <c r="J148" s="315"/>
      <c r="K148" s="315"/>
      <c r="L148" s="315"/>
      <c r="M148" s="315"/>
      <c r="N148" s="316"/>
      <c r="O148" s="317"/>
      <c r="P148" s="317"/>
      <c r="Q148" s="316"/>
    </row>
    <row r="149" spans="1:17">
      <c r="A149" s="436" t="s">
        <v>237</v>
      </c>
      <c r="B149" s="430"/>
      <c r="C149" s="431"/>
      <c r="D149" s="431"/>
      <c r="E149" s="431"/>
      <c r="F149" s="431"/>
      <c r="G149" s="431"/>
      <c r="H149" s="431"/>
      <c r="I149" s="431"/>
      <c r="J149" s="431"/>
      <c r="K149" s="431"/>
      <c r="L149" s="431"/>
      <c r="M149" s="431"/>
      <c r="N149" s="431"/>
      <c r="O149" s="431"/>
      <c r="P149" s="431"/>
      <c r="Q149" s="431"/>
    </row>
    <row r="150" spans="1:17">
      <c r="A150" s="436" t="s">
        <v>238</v>
      </c>
      <c r="B150" s="430"/>
      <c r="C150" s="431"/>
      <c r="D150" s="431"/>
      <c r="E150" s="431"/>
      <c r="F150" s="431"/>
      <c r="G150" s="431"/>
      <c r="H150" s="431"/>
      <c r="I150" s="431"/>
      <c r="J150" s="431"/>
      <c r="K150" s="431"/>
      <c r="L150" s="431"/>
      <c r="M150" s="431"/>
      <c r="N150" s="431"/>
      <c r="O150" s="431"/>
      <c r="P150" s="431"/>
      <c r="Q150" s="431"/>
    </row>
  </sheetData>
  <phoneticPr fontId="3"/>
  <conditionalFormatting sqref="N7:Q13 N21:Q27 N91:Q104 N126:Q140">
    <cfRule type="expression" dxfId="15" priority="14">
      <formula>"#DIV/0!"</formula>
    </cfRule>
  </conditionalFormatting>
  <conditionalFormatting sqref="N14:Q20">
    <cfRule type="expression" dxfId="14" priority="13">
      <formula>"#DIV/0!"</formula>
    </cfRule>
  </conditionalFormatting>
  <conditionalFormatting sqref="N28:Q34">
    <cfRule type="expression" dxfId="13" priority="12">
      <formula>"#DIV/0!"</formula>
    </cfRule>
  </conditionalFormatting>
  <conditionalFormatting sqref="N77:Q83">
    <cfRule type="expression" dxfId="12" priority="11">
      <formula>"#DIV/0!"</formula>
    </cfRule>
  </conditionalFormatting>
  <conditionalFormatting sqref="N84:Q90">
    <cfRule type="expression" dxfId="11" priority="10">
      <formula>"#DIV/0!"</formula>
    </cfRule>
  </conditionalFormatting>
  <conditionalFormatting sqref="N35:Q41">
    <cfRule type="expression" dxfId="10" priority="9">
      <formula>"#DIV/0!"</formula>
    </cfRule>
  </conditionalFormatting>
  <conditionalFormatting sqref="N42:Q48">
    <cfRule type="expression" dxfId="9" priority="8">
      <formula>"#DIV/0!"</formula>
    </cfRule>
  </conditionalFormatting>
  <conditionalFormatting sqref="N49:Q55">
    <cfRule type="expression" dxfId="8" priority="7">
      <formula>"#DIV/0!"</formula>
    </cfRule>
  </conditionalFormatting>
  <conditionalFormatting sqref="N56:Q62">
    <cfRule type="expression" dxfId="7" priority="6">
      <formula>"#DIV/0!"</formula>
    </cfRule>
  </conditionalFormatting>
  <conditionalFormatting sqref="N63:Q69">
    <cfRule type="expression" dxfId="6" priority="5">
      <formula>"#DIV/0!"</formula>
    </cfRule>
  </conditionalFormatting>
  <conditionalFormatting sqref="N70:Q76">
    <cfRule type="expression" dxfId="5" priority="4">
      <formula>"#DIV/0!"</formula>
    </cfRule>
  </conditionalFormatting>
  <conditionalFormatting sqref="N105:Q118">
    <cfRule type="expression" dxfId="4" priority="3">
      <formula>"#DIV/0!"</formula>
    </cfRule>
  </conditionalFormatting>
  <conditionalFormatting sqref="N119:Q125">
    <cfRule type="expression" dxfId="3" priority="2">
      <formula>"#DIV/0!"</formula>
    </cfRule>
  </conditionalFormatting>
  <conditionalFormatting sqref="N141:Q148">
    <cfRule type="expression" dxfId="2" priority="1">
      <formula>"#DIV/0!"</formula>
    </cfRule>
  </conditionalFormatting>
  <pageMargins left="0.7" right="0.7" top="0.75" bottom="0.75" header="0.3" footer="0.3"/>
  <pageSetup paperSize="9" scale="3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0038CD-0AE0-41CE-AA40-45321C1059FF}">
  <sheetPr codeName="Sheet11">
    <pageSetUpPr fitToPage="1"/>
  </sheetPr>
  <dimension ref="A1:Q53"/>
  <sheetViews>
    <sheetView showGridLines="0" topLeftCell="A31" workbookViewId="0"/>
  </sheetViews>
  <sheetFormatPr defaultRowHeight="13.5"/>
  <cols>
    <col min="1" max="1" width="3.5" customWidth="1"/>
    <col min="2" max="2" width="3.75" customWidth="1"/>
    <col min="3" max="3" width="12.75" customWidth="1"/>
    <col min="4" max="14" width="7.125" customWidth="1"/>
    <col min="15" max="16" width="6.875" customWidth="1"/>
    <col min="17" max="17" width="5.5" customWidth="1"/>
  </cols>
  <sheetData>
    <row r="1" spans="1:17" ht="13.5" customHeight="1">
      <c r="A1" s="8" t="s">
        <v>327</v>
      </c>
      <c r="B1" s="10"/>
    </row>
    <row r="2" spans="1:17" ht="13.5" customHeight="1">
      <c r="A2" s="11"/>
    </row>
    <row r="3" spans="1:17" ht="13.5" customHeight="1">
      <c r="Q3" s="50" t="s">
        <v>162</v>
      </c>
    </row>
    <row r="4" spans="1:17" ht="17.100000000000001" customHeight="1">
      <c r="A4" s="16"/>
      <c r="B4" s="437"/>
      <c r="C4" s="242" t="s">
        <v>163</v>
      </c>
      <c r="D4" s="52" t="s">
        <v>164</v>
      </c>
      <c r="E4" s="52" t="s">
        <v>164</v>
      </c>
      <c r="F4" s="52" t="s">
        <v>164</v>
      </c>
      <c r="G4" s="52" t="s">
        <v>164</v>
      </c>
      <c r="H4" s="52" t="s">
        <v>164</v>
      </c>
      <c r="I4" s="52" t="s">
        <v>164</v>
      </c>
      <c r="J4" s="52" t="s">
        <v>164</v>
      </c>
      <c r="K4" s="52" t="s">
        <v>165</v>
      </c>
      <c r="L4" s="52" t="s">
        <v>165</v>
      </c>
      <c r="M4" s="52" t="s">
        <v>165</v>
      </c>
      <c r="N4" s="52" t="s">
        <v>165</v>
      </c>
      <c r="O4" s="18"/>
      <c r="P4" s="18"/>
      <c r="Q4" s="17"/>
    </row>
    <row r="5" spans="1:17">
      <c r="A5" s="22"/>
      <c r="B5" s="438"/>
      <c r="C5" s="243"/>
      <c r="D5" s="55" t="s">
        <v>166</v>
      </c>
      <c r="E5" s="55" t="s">
        <v>167</v>
      </c>
      <c r="F5" s="55" t="s">
        <v>168</v>
      </c>
      <c r="G5" s="55" t="s">
        <v>169</v>
      </c>
      <c r="H5" s="55" t="s">
        <v>170</v>
      </c>
      <c r="I5" s="55" t="s">
        <v>171</v>
      </c>
      <c r="J5" s="55" t="s">
        <v>172</v>
      </c>
      <c r="K5" s="55" t="s">
        <v>173</v>
      </c>
      <c r="L5" s="55" t="s">
        <v>174</v>
      </c>
      <c r="M5" s="55" t="s">
        <v>175</v>
      </c>
      <c r="N5" s="55" t="s">
        <v>176</v>
      </c>
      <c r="O5" s="184"/>
      <c r="P5" s="184"/>
      <c r="Q5" s="225"/>
    </row>
    <row r="6" spans="1:17" ht="17.100000000000001" customHeight="1">
      <c r="A6" s="63" t="s">
        <v>318</v>
      </c>
      <c r="B6" s="244"/>
      <c r="C6" s="439"/>
      <c r="D6" s="58" t="s">
        <v>177</v>
      </c>
      <c r="E6" s="58" t="s">
        <v>178</v>
      </c>
      <c r="F6" s="58" t="s">
        <v>179</v>
      </c>
      <c r="G6" s="58" t="s">
        <v>180</v>
      </c>
      <c r="H6" s="58" t="s">
        <v>181</v>
      </c>
      <c r="I6" s="58" t="s">
        <v>182</v>
      </c>
      <c r="J6" s="58" t="s">
        <v>183</v>
      </c>
      <c r="K6" s="58" t="s">
        <v>184</v>
      </c>
      <c r="L6" s="58" t="s">
        <v>185</v>
      </c>
      <c r="M6" s="58" t="s">
        <v>186</v>
      </c>
      <c r="N6" s="59" t="s">
        <v>187</v>
      </c>
      <c r="O6" s="188" t="s">
        <v>147</v>
      </c>
      <c r="P6" s="189" t="s">
        <v>148</v>
      </c>
      <c r="Q6" s="226" t="s">
        <v>196</v>
      </c>
    </row>
    <row r="7" spans="1:17" ht="17.100000000000001" customHeight="1">
      <c r="A7" s="16" t="s">
        <v>236</v>
      </c>
      <c r="B7" s="440"/>
      <c r="C7" s="441"/>
      <c r="D7" s="442">
        <v>50.947899159663869</v>
      </c>
      <c r="E7" s="442">
        <v>48.53208625617043</v>
      </c>
      <c r="F7" s="442">
        <v>45.531207874855014</v>
      </c>
      <c r="G7" s="442">
        <v>42.595230158489649</v>
      </c>
      <c r="H7" s="442">
        <v>40.441740979153131</v>
      </c>
      <c r="I7" s="442">
        <v>39.627059843885512</v>
      </c>
      <c r="J7" s="442">
        <v>36.977610878780119</v>
      </c>
      <c r="K7" s="442">
        <v>34.198988195615513</v>
      </c>
      <c r="L7" s="442">
        <v>29.55356147586668</v>
      </c>
      <c r="M7" s="442">
        <v>27.812473977849944</v>
      </c>
      <c r="N7" s="442">
        <v>27.208461049899206</v>
      </c>
      <c r="O7" s="443">
        <v>-0.60401292795073758</v>
      </c>
      <c r="P7" s="203">
        <v>-2.1717339077126971</v>
      </c>
      <c r="Q7" s="444">
        <v>53.404480849409595</v>
      </c>
    </row>
    <row r="8" spans="1:17" ht="17.100000000000001" customHeight="1">
      <c r="A8" s="55"/>
      <c r="B8" s="43" t="s">
        <v>228</v>
      </c>
      <c r="C8" s="46"/>
      <c r="D8" s="193">
        <v>46.195928753180659</v>
      </c>
      <c r="E8" s="193">
        <v>42.120658135283364</v>
      </c>
      <c r="F8" s="193">
        <v>39.850574712643677</v>
      </c>
      <c r="G8" s="193">
        <v>37.509557618787547</v>
      </c>
      <c r="H8" s="193">
        <v>36.018034634696178</v>
      </c>
      <c r="I8" s="193">
        <v>32.629427792915536</v>
      </c>
      <c r="J8" s="193">
        <v>30.470718677552668</v>
      </c>
      <c r="K8" s="193">
        <v>27.79675491033305</v>
      </c>
      <c r="L8" s="193">
        <v>23.817179604960955</v>
      </c>
      <c r="M8" s="193">
        <v>21.891694997571637</v>
      </c>
      <c r="N8" s="193">
        <v>22.49332825009531</v>
      </c>
      <c r="O8" s="445">
        <v>0.60163325252367272</v>
      </c>
      <c r="P8" s="233">
        <v>2.7482259943344252</v>
      </c>
      <c r="Q8" s="324">
        <v>48.691148456554437</v>
      </c>
    </row>
    <row r="9" spans="1:17" ht="17.100000000000001" customHeight="1">
      <c r="A9" s="22"/>
      <c r="B9" s="446" t="s">
        <v>229</v>
      </c>
      <c r="C9" s="46"/>
      <c r="D9" s="198">
        <v>53.626618404566337</v>
      </c>
      <c r="E9" s="198">
        <v>50.324499729583557</v>
      </c>
      <c r="F9" s="198">
        <v>47.367728349565674</v>
      </c>
      <c r="G9" s="198">
        <v>42.457114026236127</v>
      </c>
      <c r="H9" s="198">
        <v>39.018751605445672</v>
      </c>
      <c r="I9" s="198">
        <v>41.258269204806261</v>
      </c>
      <c r="J9" s="198">
        <v>37.437088656600856</v>
      </c>
      <c r="K9" s="198">
        <v>33.649058894960532</v>
      </c>
      <c r="L9" s="198">
        <v>29.990789776652083</v>
      </c>
      <c r="M9" s="198">
        <v>28.120578953096093</v>
      </c>
      <c r="N9" s="198">
        <v>25.837468982630273</v>
      </c>
      <c r="O9" s="447">
        <v>-2.2831099704658193</v>
      </c>
      <c r="P9" s="195">
        <v>-8.1190005876975277</v>
      </c>
      <c r="Q9" s="326">
        <v>48.180306257069901</v>
      </c>
    </row>
    <row r="10" spans="1:17" ht="17.100000000000001" customHeight="1">
      <c r="A10" s="55"/>
      <c r="B10" s="446" t="s">
        <v>230</v>
      </c>
      <c r="C10" s="46"/>
      <c r="D10" s="198">
        <v>59.492022142624556</v>
      </c>
      <c r="E10" s="198">
        <v>57.892211738365582</v>
      </c>
      <c r="F10" s="198">
        <v>53.538559187559507</v>
      </c>
      <c r="G10" s="198">
        <v>51.47551443611421</v>
      </c>
      <c r="H10" s="198">
        <v>48.961284230406044</v>
      </c>
      <c r="I10" s="198">
        <v>47.172413793103445</v>
      </c>
      <c r="J10" s="198">
        <v>44.248181683241796</v>
      </c>
      <c r="K10" s="198">
        <v>40.300014423770378</v>
      </c>
      <c r="L10" s="198">
        <v>33.609500138083405</v>
      </c>
      <c r="M10" s="198">
        <v>29.695682944090589</v>
      </c>
      <c r="N10" s="198">
        <v>31.789065991360051</v>
      </c>
      <c r="O10" s="447">
        <v>2.0933830472694623</v>
      </c>
      <c r="P10" s="195">
        <v>7.0494524446895852</v>
      </c>
      <c r="Q10" s="326">
        <v>53.434166206604658</v>
      </c>
    </row>
    <row r="11" spans="1:17" ht="17.100000000000001" customHeight="1">
      <c r="A11" s="55"/>
      <c r="B11" s="446" t="s">
        <v>231</v>
      </c>
      <c r="C11" s="46"/>
      <c r="D11" s="198">
        <v>55.985758789497112</v>
      </c>
      <c r="E11" s="198">
        <v>57.374217231699419</v>
      </c>
      <c r="F11" s="198">
        <v>53.905921881562371</v>
      </c>
      <c r="G11" s="198">
        <v>51.006573541495484</v>
      </c>
      <c r="H11" s="198">
        <v>48.865897333863906</v>
      </c>
      <c r="I11" s="198">
        <v>47.490347490347489</v>
      </c>
      <c r="J11" s="198">
        <v>45.391008689081978</v>
      </c>
      <c r="K11" s="198">
        <v>43.025430067314886</v>
      </c>
      <c r="L11" s="198">
        <v>36.373873873873876</v>
      </c>
      <c r="M11" s="198">
        <v>36.2879348630644</v>
      </c>
      <c r="N11" s="198">
        <v>34.310375831684951</v>
      </c>
      <c r="O11" s="447">
        <v>-1.9775590313794496</v>
      </c>
      <c r="P11" s="195">
        <v>-5.4496323332863561</v>
      </c>
      <c r="Q11" s="326">
        <v>61.284113270108165</v>
      </c>
    </row>
    <row r="12" spans="1:17" ht="17.100000000000001" customHeight="1">
      <c r="A12" s="55"/>
      <c r="B12" s="448" t="s">
        <v>232</v>
      </c>
      <c r="C12" s="46"/>
      <c r="D12" s="200">
        <v>36.944239744534514</v>
      </c>
      <c r="E12" s="200">
        <v>34.571627583004414</v>
      </c>
      <c r="F12" s="200">
        <v>33.436191315847474</v>
      </c>
      <c r="G12" s="200">
        <v>32.349863988282067</v>
      </c>
      <c r="H12" s="200">
        <v>31.896377251568509</v>
      </c>
      <c r="I12" s="200">
        <v>33.833141099577084</v>
      </c>
      <c r="J12" s="200">
        <v>31.009174311926607</v>
      </c>
      <c r="K12" s="200">
        <v>29.810393258426966</v>
      </c>
      <c r="L12" s="200">
        <v>26.25</v>
      </c>
      <c r="M12" s="200">
        <v>25.664438284689382</v>
      </c>
      <c r="N12" s="200">
        <v>24.101281650515784</v>
      </c>
      <c r="O12" s="449">
        <v>-1.5631566341735983</v>
      </c>
      <c r="P12" s="214">
        <v>-6.0907494519610417</v>
      </c>
      <c r="Q12" s="337">
        <v>65.236913297373505</v>
      </c>
    </row>
    <row r="13" spans="1:17" ht="17.100000000000001" customHeight="1">
      <c r="A13" s="22"/>
      <c r="B13" s="16" t="s">
        <v>247</v>
      </c>
      <c r="C13" s="17"/>
      <c r="D13" s="193">
        <v>13.008403361344536</v>
      </c>
      <c r="E13" s="193">
        <v>12.639646661470511</v>
      </c>
      <c r="F13" s="193">
        <v>11.577165428383335</v>
      </c>
      <c r="G13" s="193">
        <v>11.039728476620505</v>
      </c>
      <c r="H13" s="193">
        <v>10.163585897360186</v>
      </c>
      <c r="I13" s="193">
        <v>10.057820179242556</v>
      </c>
      <c r="J13" s="193">
        <v>9.3596199254644254</v>
      </c>
      <c r="K13" s="193">
        <v>8.263069139966273</v>
      </c>
      <c r="L13" s="193">
        <v>6.8080481551666479</v>
      </c>
      <c r="M13" s="193">
        <v>6.3147084131345936</v>
      </c>
      <c r="N13" s="193">
        <v>6.1966697042498549</v>
      </c>
      <c r="O13" s="443">
        <v>-0.11803870888473877</v>
      </c>
      <c r="P13" s="203">
        <v>-1.8692661824133994</v>
      </c>
      <c r="Q13" s="444">
        <v>47.635897597269562</v>
      </c>
    </row>
    <row r="14" spans="1:17" ht="17.100000000000001" customHeight="1">
      <c r="A14" s="55"/>
      <c r="B14" s="22"/>
      <c r="C14" s="43" t="s">
        <v>228</v>
      </c>
      <c r="D14" s="193">
        <v>13.371501272264631</v>
      </c>
      <c r="E14" s="193">
        <v>12.236441194393663</v>
      </c>
      <c r="F14" s="193">
        <v>11.563218390804597</v>
      </c>
      <c r="G14" s="193">
        <v>11.228836701256144</v>
      </c>
      <c r="H14" s="193">
        <v>10.974485090685521</v>
      </c>
      <c r="I14" s="193">
        <v>9.8287271311794466</v>
      </c>
      <c r="J14" s="193">
        <v>9.1019050498941638</v>
      </c>
      <c r="K14" s="193">
        <v>8.3902647309991458</v>
      </c>
      <c r="L14" s="193">
        <v>6.9476343592099212</v>
      </c>
      <c r="M14" s="193">
        <v>5.9737736765420113</v>
      </c>
      <c r="N14" s="193">
        <v>6.404879908501715</v>
      </c>
      <c r="O14" s="445">
        <v>0.43110623195970366</v>
      </c>
      <c r="P14" s="233">
        <v>7.216648224431137</v>
      </c>
      <c r="Q14" s="324">
        <v>47.899482474617969</v>
      </c>
    </row>
    <row r="15" spans="1:17" ht="17.100000000000001" customHeight="1">
      <c r="A15" s="22"/>
      <c r="B15" s="22"/>
      <c r="C15" s="446" t="s">
        <v>229</v>
      </c>
      <c r="D15" s="198">
        <v>13.448419880272866</v>
      </c>
      <c r="E15" s="198">
        <v>13.196322336398053</v>
      </c>
      <c r="F15" s="198">
        <v>11.845222426954463</v>
      </c>
      <c r="G15" s="198">
        <v>11.390010090817357</v>
      </c>
      <c r="H15" s="198">
        <v>9.9666067300282553</v>
      </c>
      <c r="I15" s="198">
        <v>11.313622249223707</v>
      </c>
      <c r="J15" s="198">
        <v>10.478771454381212</v>
      </c>
      <c r="K15" s="198">
        <v>9.1560412871888275</v>
      </c>
      <c r="L15" s="198">
        <v>8.1049965461662445</v>
      </c>
      <c r="M15" s="198">
        <v>7.4763303950375448</v>
      </c>
      <c r="N15" s="198">
        <v>6.6790736145574865</v>
      </c>
      <c r="O15" s="447">
        <v>-0.79725678048005832</v>
      </c>
      <c r="P15" s="195">
        <v>-10.663744622752921</v>
      </c>
      <c r="Q15" s="326">
        <v>49.664374506590505</v>
      </c>
    </row>
    <row r="16" spans="1:17" ht="17.100000000000001" customHeight="1">
      <c r="A16" s="55"/>
      <c r="B16" s="22"/>
      <c r="C16" s="446" t="s">
        <v>230</v>
      </c>
      <c r="D16" s="198">
        <v>14.767176815369588</v>
      </c>
      <c r="E16" s="198">
        <v>14.457060610906764</v>
      </c>
      <c r="F16" s="198">
        <v>12.805458584576327</v>
      </c>
      <c r="G16" s="198">
        <v>12.171000159515074</v>
      </c>
      <c r="H16" s="198">
        <v>10.922253698457665</v>
      </c>
      <c r="I16" s="198">
        <v>10.314176245210728</v>
      </c>
      <c r="J16" s="198">
        <v>10.123200237494434</v>
      </c>
      <c r="K16" s="198">
        <v>8.9571614019904811</v>
      </c>
      <c r="L16" s="198">
        <v>6.9455951394642366</v>
      </c>
      <c r="M16" s="198">
        <v>6.5534324133050239</v>
      </c>
      <c r="N16" s="198">
        <v>7.1056159690153429</v>
      </c>
      <c r="O16" s="447">
        <v>0.55218355571031896</v>
      </c>
      <c r="P16" s="195">
        <v>8.4258678641326217</v>
      </c>
      <c r="Q16" s="326">
        <v>48.117633166143584</v>
      </c>
    </row>
    <row r="17" spans="1:17" ht="17.100000000000001" customHeight="1">
      <c r="A17" s="55"/>
      <c r="B17" s="22"/>
      <c r="C17" s="446" t="s">
        <v>231</v>
      </c>
      <c r="D17" s="198">
        <v>13.796172674677349</v>
      </c>
      <c r="E17" s="198">
        <v>13.884690131721012</v>
      </c>
      <c r="F17" s="198">
        <v>13.355732885342292</v>
      </c>
      <c r="G17" s="198">
        <v>12.510271158586688</v>
      </c>
      <c r="H17" s="198">
        <v>10.863509749303621</v>
      </c>
      <c r="I17" s="198">
        <v>10.675675675675675</v>
      </c>
      <c r="J17" s="198">
        <v>10.030222893842085</v>
      </c>
      <c r="K17" s="198">
        <v>8.7135377711293938</v>
      </c>
      <c r="L17" s="198">
        <v>6.5690690690690694</v>
      </c>
      <c r="M17" s="198">
        <v>6.680236861584012</v>
      </c>
      <c r="N17" s="198">
        <v>6.4376910627584962</v>
      </c>
      <c r="O17" s="447">
        <v>-0.24254579882551575</v>
      </c>
      <c r="P17" s="195">
        <v>-3.6307963901747566</v>
      </c>
      <c r="Q17" s="326">
        <v>46.662876832317224</v>
      </c>
    </row>
    <row r="18" spans="1:17" ht="17.100000000000001" customHeight="1">
      <c r="A18" s="55"/>
      <c r="B18" s="32"/>
      <c r="C18" s="448" t="s">
        <v>232</v>
      </c>
      <c r="D18" s="200">
        <v>8.0078604765413903</v>
      </c>
      <c r="E18" s="200">
        <v>8.4745762711864394</v>
      </c>
      <c r="F18" s="200">
        <v>7.5821027110425394</v>
      </c>
      <c r="G18" s="200">
        <v>7.1144590918602217</v>
      </c>
      <c r="H18" s="200">
        <v>7.1847804088241247</v>
      </c>
      <c r="I18" s="200">
        <v>7.7854671280276815</v>
      </c>
      <c r="J18" s="200">
        <v>6.6422018348623855</v>
      </c>
      <c r="K18" s="200">
        <v>5.4950842696629216</v>
      </c>
      <c r="L18" s="200">
        <v>4.7466216216216219</v>
      </c>
      <c r="M18" s="200">
        <v>4.4350236425892708</v>
      </c>
      <c r="N18" s="200">
        <v>4.0481400437636763</v>
      </c>
      <c r="O18" s="449">
        <v>-0.38688359882559453</v>
      </c>
      <c r="P18" s="214">
        <v>-8.723371733813865</v>
      </c>
      <c r="Q18" s="337">
        <v>50.552080117061124</v>
      </c>
    </row>
    <row r="19" spans="1:17" ht="17.100000000000001" customHeight="1">
      <c r="A19" s="22"/>
      <c r="B19" s="16" t="s">
        <v>248</v>
      </c>
      <c r="C19" s="17"/>
      <c r="D19" s="193">
        <v>1.5260504201680671</v>
      </c>
      <c r="E19" s="193">
        <v>1.3412574694725903</v>
      </c>
      <c r="F19" s="193">
        <v>1.3166556945358789</v>
      </c>
      <c r="G19" s="193">
        <v>1.0424558319949091</v>
      </c>
      <c r="H19" s="193">
        <v>1.1397862162640997</v>
      </c>
      <c r="I19" s="193">
        <v>1.0725643249494072</v>
      </c>
      <c r="J19" s="193">
        <v>1.0156183323376291</v>
      </c>
      <c r="K19" s="193">
        <v>0.94154019111860587</v>
      </c>
      <c r="L19" s="193">
        <v>0.85832125738490683</v>
      </c>
      <c r="M19" s="193">
        <v>0.9742692980264801</v>
      </c>
      <c r="N19" s="193">
        <v>0.94717366691519622</v>
      </c>
      <c r="O19" s="443">
        <v>-2.709563111128388E-2</v>
      </c>
      <c r="P19" s="203">
        <v>-2.7811233676530609</v>
      </c>
      <c r="Q19" s="444">
        <v>62.066996895874652</v>
      </c>
    </row>
    <row r="20" spans="1:17" ht="17.100000000000001" customHeight="1">
      <c r="A20" s="55"/>
      <c r="B20" s="22"/>
      <c r="C20" s="43" t="s">
        <v>228</v>
      </c>
      <c r="D20" s="193">
        <v>1.8447837150127224</v>
      </c>
      <c r="E20" s="193">
        <v>1.8403412553321146</v>
      </c>
      <c r="F20" s="193">
        <v>1.7241379310344827</v>
      </c>
      <c r="G20" s="193">
        <v>1.5729109776078645</v>
      </c>
      <c r="H20" s="193">
        <v>1.6907470027666769</v>
      </c>
      <c r="I20" s="193">
        <v>1.693265862203192</v>
      </c>
      <c r="J20" s="193">
        <v>1.572422134865437</v>
      </c>
      <c r="K20" s="193">
        <v>1.6652433817250214</v>
      </c>
      <c r="L20" s="193">
        <v>1.7340376665135506</v>
      </c>
      <c r="M20" s="193">
        <v>1.9305488101019914</v>
      </c>
      <c r="N20" s="193">
        <v>1.9824628288219595</v>
      </c>
      <c r="O20" s="445">
        <v>5.1914018719968036E-2</v>
      </c>
      <c r="P20" s="233">
        <v>2.6890808690418662</v>
      </c>
      <c r="Q20" s="324">
        <v>107.46315747959036</v>
      </c>
    </row>
    <row r="21" spans="1:17" ht="17.100000000000001" customHeight="1">
      <c r="A21" s="22"/>
      <c r="B21" s="22"/>
      <c r="C21" s="446" t="s">
        <v>229</v>
      </c>
      <c r="D21" s="198">
        <v>1.7680634832242796</v>
      </c>
      <c r="E21" s="198">
        <v>1.5278528934559221</v>
      </c>
      <c r="F21" s="198">
        <v>1.3292971834693341</v>
      </c>
      <c r="G21" s="198">
        <v>1.0090817356205852</v>
      </c>
      <c r="H21" s="198">
        <v>1.1687644490110454</v>
      </c>
      <c r="I21" s="198">
        <v>1.1475631159713784</v>
      </c>
      <c r="J21" s="198">
        <v>1.2646793134598013</v>
      </c>
      <c r="K21" s="198">
        <v>1.0807528840315725</v>
      </c>
      <c r="L21" s="198">
        <v>0.92102233479161877</v>
      </c>
      <c r="M21" s="198">
        <v>1.1209054304059201</v>
      </c>
      <c r="N21" s="198">
        <v>1.044251447477254</v>
      </c>
      <c r="O21" s="447">
        <v>-7.6653982928666098E-2</v>
      </c>
      <c r="P21" s="195">
        <v>-6.8385771760341054</v>
      </c>
      <c r="Q21" s="326">
        <v>59.061875175032398</v>
      </c>
    </row>
    <row r="22" spans="1:17" ht="17.100000000000001" customHeight="1">
      <c r="A22" s="55"/>
      <c r="B22" s="22"/>
      <c r="C22" s="446" t="s">
        <v>230</v>
      </c>
      <c r="D22" s="198">
        <v>1.5304461087593619</v>
      </c>
      <c r="E22" s="198">
        <v>1.3913321605629299</v>
      </c>
      <c r="F22" s="198">
        <v>1.5233259282767375</v>
      </c>
      <c r="G22" s="198">
        <v>1.1325570266390175</v>
      </c>
      <c r="H22" s="198">
        <v>1.2118350645262825</v>
      </c>
      <c r="I22" s="198">
        <v>1.0268199233716475</v>
      </c>
      <c r="J22" s="198">
        <v>0.96482113700460148</v>
      </c>
      <c r="K22" s="198">
        <v>0.72118851867878264</v>
      </c>
      <c r="L22" s="198">
        <v>0.64899199116266226</v>
      </c>
      <c r="M22" s="198">
        <v>0.60863411181882521</v>
      </c>
      <c r="N22" s="198">
        <v>0.67034112915239086</v>
      </c>
      <c r="O22" s="447">
        <v>6.170701733356565E-2</v>
      </c>
      <c r="P22" s="195">
        <v>10.138606452596308</v>
      </c>
      <c r="Q22" s="326">
        <v>43.800374630361532</v>
      </c>
    </row>
    <row r="23" spans="1:17" ht="17.100000000000001" customHeight="1">
      <c r="A23" s="55"/>
      <c r="B23" s="22"/>
      <c r="C23" s="446" t="s">
        <v>231</v>
      </c>
      <c r="D23" s="198">
        <v>1.2683578104138851</v>
      </c>
      <c r="E23" s="198">
        <v>0.82055711509393214</v>
      </c>
      <c r="F23" s="198">
        <v>0.92398152036959269</v>
      </c>
      <c r="G23" s="198">
        <v>0.55464256368118325</v>
      </c>
      <c r="H23" s="198">
        <v>0.65658575407879027</v>
      </c>
      <c r="I23" s="198">
        <v>0.61776061776061775</v>
      </c>
      <c r="J23" s="198">
        <v>0.47223271628258406</v>
      </c>
      <c r="K23" s="198">
        <v>0.52356020942408377</v>
      </c>
      <c r="L23" s="198">
        <v>0.45045045045045046</v>
      </c>
      <c r="M23" s="198">
        <v>0.62916358253145821</v>
      </c>
      <c r="N23" s="198">
        <v>0.48552418629742855</v>
      </c>
      <c r="O23" s="447">
        <v>-0.14363939623402966</v>
      </c>
      <c r="P23" s="195">
        <v>-22.830214624961652</v>
      </c>
      <c r="Q23" s="326">
        <v>38.279749003870947</v>
      </c>
    </row>
    <row r="24" spans="1:17" ht="17.100000000000001" customHeight="1">
      <c r="A24" s="55"/>
      <c r="B24" s="32"/>
      <c r="C24" s="448" t="s">
        <v>232</v>
      </c>
      <c r="D24" s="200">
        <v>0.76148366494718744</v>
      </c>
      <c r="E24" s="200">
        <v>0.55723241235198517</v>
      </c>
      <c r="F24" s="200">
        <v>0.63918889133788848</v>
      </c>
      <c r="G24" s="200">
        <v>0.46034735300272023</v>
      </c>
      <c r="H24" s="200">
        <v>0.40477636106051407</v>
      </c>
      <c r="I24" s="200">
        <v>0.2499038831218762</v>
      </c>
      <c r="J24" s="200">
        <v>0.23853211009174313</v>
      </c>
      <c r="K24" s="200">
        <v>0.21067415730337077</v>
      </c>
      <c r="L24" s="200">
        <v>0.10135135135135136</v>
      </c>
      <c r="M24" s="200">
        <v>0.19566280776129136</v>
      </c>
      <c r="N24" s="200">
        <v>0.21881838074398249</v>
      </c>
      <c r="O24" s="449">
        <v>2.3155572982691136E-2</v>
      </c>
      <c r="P24" s="214">
        <v>11.834427425237063</v>
      </c>
      <c r="Q24" s="337">
        <v>28.735794451895245</v>
      </c>
    </row>
    <row r="25" spans="1:17" ht="17.100000000000001" customHeight="1">
      <c r="A25" s="22"/>
      <c r="B25" s="16" t="s">
        <v>249</v>
      </c>
      <c r="C25" s="17"/>
      <c r="D25" s="193">
        <v>7.6873949579831926</v>
      </c>
      <c r="E25" s="193">
        <v>7.141465315666407</v>
      </c>
      <c r="F25" s="193">
        <v>6.6835950970249858</v>
      </c>
      <c r="G25" s="193">
        <v>5.8729052395527139</v>
      </c>
      <c r="H25" s="193">
        <v>5.2796314888088354</v>
      </c>
      <c r="I25" s="193">
        <v>4.9320612893899964</v>
      </c>
      <c r="J25" s="193">
        <v>4.236010355324173</v>
      </c>
      <c r="K25" s="193">
        <v>3.8870151770657677</v>
      </c>
      <c r="L25" s="193">
        <v>3.1323152379890757</v>
      </c>
      <c r="M25" s="193">
        <v>2.7451633497099395</v>
      </c>
      <c r="N25" s="193">
        <v>2.4963410929776599</v>
      </c>
      <c r="O25" s="443">
        <v>-0.24882225673227953</v>
      </c>
      <c r="P25" s="203">
        <v>-9.0640237040382576</v>
      </c>
      <c r="Q25" s="444">
        <v>32.473173378262089</v>
      </c>
    </row>
    <row r="26" spans="1:17" ht="17.100000000000001" customHeight="1">
      <c r="A26" s="55"/>
      <c r="B26" s="22"/>
      <c r="C26" s="43" t="s">
        <v>228</v>
      </c>
      <c r="D26" s="193">
        <v>8.5877862595419856</v>
      </c>
      <c r="E26" s="193">
        <v>8.1535648994515544</v>
      </c>
      <c r="F26" s="193">
        <v>7.2183908045977008</v>
      </c>
      <c r="G26" s="193">
        <v>6.4991807755324951</v>
      </c>
      <c r="H26" s="193">
        <v>5.6358233425555895</v>
      </c>
      <c r="I26" s="193">
        <v>5.1771117166212539</v>
      </c>
      <c r="J26" s="193">
        <v>4.2435238383227496</v>
      </c>
      <c r="K26" s="193">
        <v>3.5546541417591802</v>
      </c>
      <c r="L26" s="193">
        <v>3.1580156178226919</v>
      </c>
      <c r="M26" s="193">
        <v>2.6711996114618746</v>
      </c>
      <c r="N26" s="193">
        <v>2.3509975854619389</v>
      </c>
      <c r="O26" s="445">
        <v>-0.32020202599993564</v>
      </c>
      <c r="P26" s="233">
        <v>-11.987199482433955</v>
      </c>
      <c r="Q26" s="324">
        <v>27.376060772934572</v>
      </c>
    </row>
    <row r="27" spans="1:17" ht="17.100000000000001" customHeight="1">
      <c r="A27" s="22"/>
      <c r="B27" s="22"/>
      <c r="C27" s="446" t="s">
        <v>229</v>
      </c>
      <c r="D27" s="198">
        <v>9.7173882778783227</v>
      </c>
      <c r="E27" s="198">
        <v>8.7479718766901033</v>
      </c>
      <c r="F27" s="198">
        <v>8.160042116346407</v>
      </c>
      <c r="G27" s="198">
        <v>6.8239152371342078</v>
      </c>
      <c r="H27" s="198">
        <v>5.805291548933984</v>
      </c>
      <c r="I27" s="198">
        <v>6.3183475091130008</v>
      </c>
      <c r="J27" s="198">
        <v>5.4458639824493487</v>
      </c>
      <c r="K27" s="198">
        <v>5.1973284760170007</v>
      </c>
      <c r="L27" s="198">
        <v>3.7761915726456365</v>
      </c>
      <c r="M27" s="198">
        <v>3.6674284470562633</v>
      </c>
      <c r="N27" s="198">
        <v>3.1947890818858564</v>
      </c>
      <c r="O27" s="447">
        <v>-0.47263936517040683</v>
      </c>
      <c r="P27" s="195">
        <v>-12.887487022406136</v>
      </c>
      <c r="Q27" s="326">
        <v>32.877034348404166</v>
      </c>
    </row>
    <row r="28" spans="1:17" ht="17.100000000000001" customHeight="1">
      <c r="A28" s="55"/>
      <c r="B28" s="22"/>
      <c r="C28" s="446" t="s">
        <v>230</v>
      </c>
      <c r="D28" s="198">
        <v>8.4011722565939433</v>
      </c>
      <c r="E28" s="198">
        <v>8.0441388133695817</v>
      </c>
      <c r="F28" s="198">
        <v>7.6166296413836871</v>
      </c>
      <c r="G28" s="198">
        <v>7.3057903971925349</v>
      </c>
      <c r="H28" s="198">
        <v>6.9719861504564049</v>
      </c>
      <c r="I28" s="198">
        <v>6.0996168582375478</v>
      </c>
      <c r="J28" s="198">
        <v>5.4623719756568203</v>
      </c>
      <c r="K28" s="198">
        <v>4.6588778306649354</v>
      </c>
      <c r="L28" s="198">
        <v>4.0182270091135042</v>
      </c>
      <c r="M28" s="198">
        <v>2.9723991507431</v>
      </c>
      <c r="N28" s="198">
        <v>3.321912706688515</v>
      </c>
      <c r="O28" s="447">
        <v>0.349513555945415</v>
      </c>
      <c r="P28" s="195">
        <v>11.758634632163604</v>
      </c>
      <c r="Q28" s="326">
        <v>39.541061714110192</v>
      </c>
    </row>
    <row r="29" spans="1:17" ht="17.100000000000001" customHeight="1">
      <c r="A29" s="55"/>
      <c r="B29" s="22"/>
      <c r="C29" s="446" t="s">
        <v>231</v>
      </c>
      <c r="D29" s="198">
        <v>6.1192701379617267</v>
      </c>
      <c r="E29" s="198">
        <v>6.0462103217447636</v>
      </c>
      <c r="F29" s="198">
        <v>6.1108777824443505</v>
      </c>
      <c r="G29" s="198">
        <v>5.0534100246507805</v>
      </c>
      <c r="H29" s="198">
        <v>4.9940310385992834</v>
      </c>
      <c r="I29" s="198">
        <v>4.0347490347490345</v>
      </c>
      <c r="J29" s="198">
        <v>3.9667548167737063</v>
      </c>
      <c r="K29" s="198">
        <v>4.0201944652206434</v>
      </c>
      <c r="L29" s="198">
        <v>3.0405405405405408</v>
      </c>
      <c r="M29" s="198">
        <v>2.9052553663952629</v>
      </c>
      <c r="N29" s="198">
        <v>2.5534975723790687</v>
      </c>
      <c r="O29" s="447">
        <v>-0.35175779401619423</v>
      </c>
      <c r="P29" s="195">
        <v>-12.107637699767603</v>
      </c>
      <c r="Q29" s="326">
        <v>41.728793055532854</v>
      </c>
    </row>
    <row r="30" spans="1:17" ht="17.100000000000001" customHeight="1">
      <c r="A30" s="55"/>
      <c r="B30" s="32"/>
      <c r="C30" s="448" t="s">
        <v>232</v>
      </c>
      <c r="D30" s="200">
        <v>3.0213706705969052</v>
      </c>
      <c r="E30" s="200">
        <v>2.3218017181332713</v>
      </c>
      <c r="F30" s="200">
        <v>2.490632576592462</v>
      </c>
      <c r="G30" s="200">
        <v>2.0506382088302995</v>
      </c>
      <c r="H30" s="200">
        <v>1.861971260878365</v>
      </c>
      <c r="I30" s="200">
        <v>1.9031141868512111</v>
      </c>
      <c r="J30" s="200">
        <v>1.2477064220183485</v>
      </c>
      <c r="K30" s="200">
        <v>1.4747191011235954</v>
      </c>
      <c r="L30" s="200">
        <v>1.1486486486486487</v>
      </c>
      <c r="M30" s="200">
        <v>1.0598402087069949</v>
      </c>
      <c r="N30" s="200">
        <v>0.70334479524851512</v>
      </c>
      <c r="O30" s="449">
        <v>-0.35649541345847979</v>
      </c>
      <c r="P30" s="214">
        <v>-33.636713396013178</v>
      </c>
      <c r="Q30" s="337">
        <v>23.278997247615486</v>
      </c>
    </row>
    <row r="31" spans="1:17" ht="17.100000000000001" customHeight="1">
      <c r="A31" s="22"/>
      <c r="B31" s="16" t="s">
        <v>251</v>
      </c>
      <c r="C31" s="17"/>
      <c r="D31" s="193">
        <v>12.635294117647058</v>
      </c>
      <c r="E31" s="193">
        <v>11.704338789295921</v>
      </c>
      <c r="F31" s="193">
        <v>11.132010407849775</v>
      </c>
      <c r="G31" s="193">
        <v>10.485166217158095</v>
      </c>
      <c r="H31" s="193">
        <v>9.9066910765959957</v>
      </c>
      <c r="I31" s="193">
        <v>9.5114194854004044</v>
      </c>
      <c r="J31" s="193">
        <v>9.0836676054735292</v>
      </c>
      <c r="K31" s="193">
        <v>8.5160202360876909</v>
      </c>
      <c r="L31" s="193">
        <v>7.4991639728012487</v>
      </c>
      <c r="M31" s="193">
        <v>7.0558192466761041</v>
      </c>
      <c r="N31" s="193">
        <v>6.9643498191257285</v>
      </c>
      <c r="O31" s="443">
        <v>-9.146942755037557E-2</v>
      </c>
      <c r="P31" s="203">
        <v>-1.2963686335001496</v>
      </c>
      <c r="Q31" s="444">
        <v>55.118224825482955</v>
      </c>
    </row>
    <row r="32" spans="1:17" ht="17.100000000000001" customHeight="1">
      <c r="A32" s="55"/>
      <c r="B32" s="22"/>
      <c r="C32" s="43" t="s">
        <v>228</v>
      </c>
      <c r="D32" s="193">
        <v>11.297709923664122</v>
      </c>
      <c r="E32" s="193">
        <v>9.530773918342474</v>
      </c>
      <c r="F32" s="193">
        <v>9.3448275862068968</v>
      </c>
      <c r="G32" s="193">
        <v>8.7602403058438014</v>
      </c>
      <c r="H32" s="193">
        <v>8.2180551285992411</v>
      </c>
      <c r="I32" s="193">
        <v>7.3277539898793309</v>
      </c>
      <c r="J32" s="193">
        <v>7.2472533010785201</v>
      </c>
      <c r="K32" s="193">
        <v>6.5328778821520066</v>
      </c>
      <c r="L32" s="193">
        <v>5.5236564079007806</v>
      </c>
      <c r="M32" s="193">
        <v>5.3666828557552213</v>
      </c>
      <c r="N32" s="193">
        <v>5.3882323039776336</v>
      </c>
      <c r="O32" s="445">
        <v>2.1549448222412337E-2</v>
      </c>
      <c r="P32" s="233">
        <v>0.401541302171466</v>
      </c>
      <c r="Q32" s="324">
        <v>47.693137285207435</v>
      </c>
    </row>
    <row r="33" spans="1:17" ht="17.100000000000001" customHeight="1">
      <c r="A33" s="22"/>
      <c r="B33" s="22"/>
      <c r="C33" s="446" t="s">
        <v>229</v>
      </c>
      <c r="D33" s="198">
        <v>14.422943060002785</v>
      </c>
      <c r="E33" s="198">
        <v>12.790697674418606</v>
      </c>
      <c r="F33" s="198">
        <v>12.437483548302184</v>
      </c>
      <c r="G33" s="198">
        <v>10.847628657921291</v>
      </c>
      <c r="H33" s="198">
        <v>10.351913691240689</v>
      </c>
      <c r="I33" s="198">
        <v>9.9365465100580526</v>
      </c>
      <c r="J33" s="198">
        <v>9.4205703961801532</v>
      </c>
      <c r="K33" s="198">
        <v>8.306010928961749</v>
      </c>
      <c r="L33" s="198">
        <v>7.9092793000230257</v>
      </c>
      <c r="M33" s="198">
        <v>6.7798454674066821</v>
      </c>
      <c r="N33" s="198">
        <v>6.6583953680727879</v>
      </c>
      <c r="O33" s="447">
        <v>-0.12145009933389428</v>
      </c>
      <c r="P33" s="195">
        <v>-1.7913402291800231</v>
      </c>
      <c r="Q33" s="326">
        <v>46.165303020141728</v>
      </c>
    </row>
    <row r="34" spans="1:17" ht="17.100000000000001" customHeight="1">
      <c r="A34" s="55"/>
      <c r="B34" s="22"/>
      <c r="C34" s="446" t="s">
        <v>230</v>
      </c>
      <c r="D34" s="198">
        <v>15.434711820253987</v>
      </c>
      <c r="E34" s="198">
        <v>14.473052934591395</v>
      </c>
      <c r="F34" s="198">
        <v>13.313233894001906</v>
      </c>
      <c r="G34" s="198">
        <v>13.590684319668208</v>
      </c>
      <c r="H34" s="198">
        <v>12.621970412338685</v>
      </c>
      <c r="I34" s="198">
        <v>12.582375478927203</v>
      </c>
      <c r="J34" s="198">
        <v>11.622383850378506</v>
      </c>
      <c r="K34" s="198">
        <v>10.933217943170344</v>
      </c>
      <c r="L34" s="198">
        <v>9.1273128969897819</v>
      </c>
      <c r="M34" s="198">
        <v>8.1387119603680116</v>
      </c>
      <c r="N34" s="198">
        <v>8.5207805750037231</v>
      </c>
      <c r="O34" s="447">
        <v>0.38206861463571151</v>
      </c>
      <c r="P34" s="195">
        <v>4.6944604563500896</v>
      </c>
      <c r="Q34" s="326">
        <v>55.205310434254088</v>
      </c>
    </row>
    <row r="35" spans="1:17" ht="17.100000000000001" customHeight="1">
      <c r="A35" s="55"/>
      <c r="B35" s="22"/>
      <c r="C35" s="446" t="s">
        <v>231</v>
      </c>
      <c r="D35" s="198">
        <v>12.683578104138851</v>
      </c>
      <c r="E35" s="198">
        <v>13.755128481969336</v>
      </c>
      <c r="F35" s="198">
        <v>13.376732465350694</v>
      </c>
      <c r="G35" s="198">
        <v>12.469186524239936</v>
      </c>
      <c r="H35" s="198">
        <v>11.818543573418225</v>
      </c>
      <c r="I35" s="198">
        <v>12.200772200772199</v>
      </c>
      <c r="J35" s="198">
        <v>11.711371363808084</v>
      </c>
      <c r="K35" s="198">
        <v>11.032161555721764</v>
      </c>
      <c r="L35" s="198">
        <v>9.8911411411411407</v>
      </c>
      <c r="M35" s="198">
        <v>9.7150259067357503</v>
      </c>
      <c r="N35" s="198">
        <v>9.2609242941916925</v>
      </c>
      <c r="O35" s="447">
        <v>-0.45410161254405779</v>
      </c>
      <c r="P35" s="195">
        <v>-4.6742192651201684</v>
      </c>
      <c r="Q35" s="326">
        <v>73.015076803679761</v>
      </c>
    </row>
    <row r="36" spans="1:17" ht="17.100000000000001" customHeight="1">
      <c r="A36" s="55"/>
      <c r="B36" s="32"/>
      <c r="C36" s="448" t="s">
        <v>232</v>
      </c>
      <c r="D36" s="200">
        <v>7.7867845738147885</v>
      </c>
      <c r="E36" s="200">
        <v>7.7548177385651273</v>
      </c>
      <c r="F36" s="200">
        <v>6.9869958122107123</v>
      </c>
      <c r="G36" s="200">
        <v>7.0935342121782803</v>
      </c>
      <c r="H36" s="200">
        <v>7.1038251366120218</v>
      </c>
      <c r="I36" s="200">
        <v>6.6897347174163775</v>
      </c>
      <c r="J36" s="200">
        <v>6.2568807339449544</v>
      </c>
      <c r="K36" s="200">
        <v>6.7766853932584272</v>
      </c>
      <c r="L36" s="200">
        <v>5.6587837837837833</v>
      </c>
      <c r="M36" s="200">
        <v>6.1470732105005705</v>
      </c>
      <c r="N36" s="200">
        <v>5.7361675523601132</v>
      </c>
      <c r="O36" s="449">
        <v>-0.41090565814045732</v>
      </c>
      <c r="P36" s="214">
        <v>-6.6845740089533816</v>
      </c>
      <c r="Q36" s="337">
        <v>73.665419891665678</v>
      </c>
    </row>
    <row r="37" spans="1:17" ht="17.100000000000001" customHeight="1">
      <c r="A37" s="22"/>
      <c r="B37" s="16" t="s">
        <v>252</v>
      </c>
      <c r="C37" s="17"/>
      <c r="D37" s="193">
        <v>16.020168067226891</v>
      </c>
      <c r="E37" s="193">
        <v>15.611197713691869</v>
      </c>
      <c r="F37" s="193">
        <v>14.749678673312644</v>
      </c>
      <c r="G37" s="193">
        <v>14.100427285675323</v>
      </c>
      <c r="H37" s="193">
        <v>13.892990019488572</v>
      </c>
      <c r="I37" s="193">
        <v>13.992483376698466</v>
      </c>
      <c r="J37" s="193">
        <v>13.220107536058718</v>
      </c>
      <c r="K37" s="193">
        <v>12.521079258010118</v>
      </c>
      <c r="L37" s="193">
        <v>11.202764463270539</v>
      </c>
      <c r="M37" s="193">
        <v>10.669775446193134</v>
      </c>
      <c r="N37" s="193">
        <v>10.556982299174329</v>
      </c>
      <c r="O37" s="443">
        <v>-0.11279314701880416</v>
      </c>
      <c r="P37" s="203">
        <v>-1.057127655475145</v>
      </c>
      <c r="Q37" s="444">
        <v>65.898074569961452</v>
      </c>
    </row>
    <row r="38" spans="1:17" ht="17.100000000000001" customHeight="1">
      <c r="A38" s="55"/>
      <c r="B38" s="22"/>
      <c r="C38" s="43" t="s">
        <v>228</v>
      </c>
      <c r="D38" s="193">
        <v>11.043256997455471</v>
      </c>
      <c r="E38" s="193">
        <v>10.310786106032907</v>
      </c>
      <c r="F38" s="193">
        <v>9.9080459770114935</v>
      </c>
      <c r="G38" s="193">
        <v>9.3719279082468585</v>
      </c>
      <c r="H38" s="193">
        <v>9.4374423608976326</v>
      </c>
      <c r="I38" s="193">
        <v>8.5441806150253008</v>
      </c>
      <c r="J38" s="193">
        <v>8.2552162080435441</v>
      </c>
      <c r="K38" s="193">
        <v>7.5896669513236548</v>
      </c>
      <c r="L38" s="193">
        <v>6.3964170877354158</v>
      </c>
      <c r="M38" s="193">
        <v>5.9130645944633322</v>
      </c>
      <c r="N38" s="193">
        <v>6.3286313381624089</v>
      </c>
      <c r="O38" s="445">
        <v>0.41556674369907665</v>
      </c>
      <c r="P38" s="233">
        <v>7.0279418913872584</v>
      </c>
      <c r="Q38" s="324">
        <v>57.307652440042091</v>
      </c>
    </row>
    <row r="39" spans="1:17" ht="17.100000000000001" customHeight="1">
      <c r="A39" s="22"/>
      <c r="B39" s="22"/>
      <c r="C39" s="446" t="s">
        <v>229</v>
      </c>
      <c r="D39" s="198">
        <v>14.228038424056802</v>
      </c>
      <c r="E39" s="198">
        <v>13.93996755002704</v>
      </c>
      <c r="F39" s="198">
        <v>13.516714924980258</v>
      </c>
      <c r="G39" s="198">
        <v>12.373864783047427</v>
      </c>
      <c r="H39" s="198">
        <v>11.687644490110454</v>
      </c>
      <c r="I39" s="198">
        <v>12.488186850276765</v>
      </c>
      <c r="J39" s="198">
        <v>10.788488837269325</v>
      </c>
      <c r="K39" s="198">
        <v>9.8724954462659387</v>
      </c>
      <c r="L39" s="198">
        <v>9.2332489062859775</v>
      </c>
      <c r="M39" s="198">
        <v>9.0107737512242903</v>
      </c>
      <c r="N39" s="198">
        <v>8.2402812241521914</v>
      </c>
      <c r="O39" s="447">
        <v>-0.77049252707209881</v>
      </c>
      <c r="P39" s="195">
        <v>-8.5507920667457924</v>
      </c>
      <c r="Q39" s="326">
        <v>57.915792595973755</v>
      </c>
    </row>
    <row r="40" spans="1:17" ht="17.100000000000001" customHeight="1">
      <c r="A40" s="55"/>
      <c r="B40" s="22"/>
      <c r="C40" s="446" t="s">
        <v>230</v>
      </c>
      <c r="D40" s="198">
        <v>19.325952458482579</v>
      </c>
      <c r="E40" s="198">
        <v>19.398688629457862</v>
      </c>
      <c r="F40" s="198">
        <v>18.216439225642652</v>
      </c>
      <c r="G40" s="198">
        <v>17.17977348859467</v>
      </c>
      <c r="H40" s="198">
        <v>17.186024551463642</v>
      </c>
      <c r="I40" s="198">
        <v>17.103448275862068</v>
      </c>
      <c r="J40" s="198">
        <v>16.00118747216862</v>
      </c>
      <c r="K40" s="198">
        <v>14.914178566277226</v>
      </c>
      <c r="L40" s="198">
        <v>12.8003314001657</v>
      </c>
      <c r="M40" s="198">
        <v>11.380042462845012</v>
      </c>
      <c r="N40" s="198">
        <v>12.140622672426634</v>
      </c>
      <c r="O40" s="447">
        <v>0.76058020958162231</v>
      </c>
      <c r="P40" s="195">
        <v>6.6834566924056729</v>
      </c>
      <c r="Q40" s="326">
        <v>62.820307037948098</v>
      </c>
    </row>
    <row r="41" spans="1:17" ht="17.100000000000001" customHeight="1">
      <c r="A41" s="55"/>
      <c r="B41" s="22"/>
      <c r="C41" s="446" t="s">
        <v>231</v>
      </c>
      <c r="D41" s="198">
        <v>21.940364931019136</v>
      </c>
      <c r="E41" s="198">
        <v>22.716475923126755</v>
      </c>
      <c r="F41" s="198">
        <v>20.054598908021841</v>
      </c>
      <c r="G41" s="198">
        <v>20.398520953163519</v>
      </c>
      <c r="H41" s="198">
        <v>20.493434142459215</v>
      </c>
      <c r="I41" s="198">
        <v>19.845559845559848</v>
      </c>
      <c r="J41" s="198">
        <v>19.078201737816396</v>
      </c>
      <c r="K41" s="198">
        <v>18.679880329094988</v>
      </c>
      <c r="L41" s="198">
        <v>16.347597597597595</v>
      </c>
      <c r="M41" s="198">
        <v>16.302738712065139</v>
      </c>
      <c r="N41" s="198">
        <v>15.500809206977163</v>
      </c>
      <c r="O41" s="447">
        <v>-0.80192950508797622</v>
      </c>
      <c r="P41" s="195">
        <v>-4.9189864307553037</v>
      </c>
      <c r="Q41" s="326">
        <v>70.649732835857364</v>
      </c>
    </row>
    <row r="42" spans="1:17" ht="17.100000000000001" customHeight="1">
      <c r="A42" s="55"/>
      <c r="B42" s="32"/>
      <c r="C42" s="448" t="s">
        <v>232</v>
      </c>
      <c r="D42" s="200">
        <v>17.268484401866864</v>
      </c>
      <c r="E42" s="200">
        <v>15.439981425586256</v>
      </c>
      <c r="F42" s="200">
        <v>15.715230328410845</v>
      </c>
      <c r="G42" s="200">
        <v>15.56811048336472</v>
      </c>
      <c r="H42" s="200">
        <v>15.21959117587533</v>
      </c>
      <c r="I42" s="200">
        <v>17.16647443291042</v>
      </c>
      <c r="J42" s="200">
        <v>16.587155963302752</v>
      </c>
      <c r="K42" s="200">
        <v>15.765449438202248</v>
      </c>
      <c r="L42" s="200">
        <v>14.577702702702702</v>
      </c>
      <c r="M42" s="200">
        <v>13.761617479210827</v>
      </c>
      <c r="N42" s="200">
        <v>13.301031572366364</v>
      </c>
      <c r="O42" s="449">
        <v>-0.46058590684446266</v>
      </c>
      <c r="P42" s="214">
        <v>-3.3468878752098217</v>
      </c>
      <c r="Q42" s="337">
        <v>77.024892647373349</v>
      </c>
    </row>
    <row r="43" spans="1:17" ht="17.100000000000001" customHeight="1">
      <c r="A43" s="22"/>
      <c r="B43" s="16" t="s">
        <v>253</v>
      </c>
      <c r="C43" s="17"/>
      <c r="D43" s="193">
        <v>7.0588235294117646E-2</v>
      </c>
      <c r="E43" s="193">
        <v>9.4180306573135877E-2</v>
      </c>
      <c r="F43" s="193">
        <v>7.2102573748393364E-2</v>
      </c>
      <c r="G43" s="193">
        <v>5.4547107488105706E-2</v>
      </c>
      <c r="H43" s="193">
        <v>5.9056280635445574E-2</v>
      </c>
      <c r="I43" s="193">
        <v>6.0711188204683436E-2</v>
      </c>
      <c r="J43" s="193">
        <v>6.2587124121646617E-2</v>
      </c>
      <c r="K43" s="193">
        <v>7.0264193367060149E-2</v>
      </c>
      <c r="L43" s="193">
        <v>5.294838925426374E-2</v>
      </c>
      <c r="M43" s="193">
        <v>5.273822410969551E-2</v>
      </c>
      <c r="N43" s="193">
        <v>4.6944467456438294E-2</v>
      </c>
      <c r="O43" s="443">
        <v>-5.7937566532572163E-3</v>
      </c>
      <c r="P43" s="203">
        <v>-10.985877418257775</v>
      </c>
      <c r="Q43" s="444">
        <v>66.504662229954249</v>
      </c>
    </row>
    <row r="44" spans="1:17" ht="17.100000000000001" customHeight="1">
      <c r="A44" s="55"/>
      <c r="B44" s="22"/>
      <c r="C44" s="43" t="s">
        <v>228</v>
      </c>
      <c r="D44" s="193">
        <v>5.0890585241730277E-2</v>
      </c>
      <c r="E44" s="193">
        <v>4.8750761730652035E-2</v>
      </c>
      <c r="F44" s="193">
        <v>9.1954022988505746E-2</v>
      </c>
      <c r="G44" s="193">
        <v>7.6460950300382302E-2</v>
      </c>
      <c r="H44" s="193">
        <v>6.1481709191515521E-2</v>
      </c>
      <c r="I44" s="193">
        <v>5.8388478007006618E-2</v>
      </c>
      <c r="J44" s="193">
        <v>5.039814534825119E-2</v>
      </c>
      <c r="K44" s="193">
        <v>6.404782237403929E-2</v>
      </c>
      <c r="L44" s="193">
        <v>5.7418465778594392E-2</v>
      </c>
      <c r="M44" s="193">
        <v>3.6425449247207378E-2</v>
      </c>
      <c r="N44" s="193">
        <v>3.812428516965307E-2</v>
      </c>
      <c r="O44" s="445">
        <v>1.698835922445692E-3</v>
      </c>
      <c r="P44" s="233">
        <v>4.6638708857542399</v>
      </c>
      <c r="Q44" s="324">
        <v>74.914220358368283</v>
      </c>
    </row>
    <row r="45" spans="1:17" ht="17.100000000000001" customHeight="1">
      <c r="A45" s="22"/>
      <c r="B45" s="22"/>
      <c r="C45" s="446" t="s">
        <v>229</v>
      </c>
      <c r="D45" s="198">
        <v>4.1765279131282196E-2</v>
      </c>
      <c r="E45" s="198">
        <v>0.12168739859383451</v>
      </c>
      <c r="F45" s="198">
        <v>7.8968149513029745E-2</v>
      </c>
      <c r="G45" s="198">
        <v>1.2613521695257316E-2</v>
      </c>
      <c r="H45" s="198">
        <v>3.8530696121243262E-2</v>
      </c>
      <c r="I45" s="198">
        <v>5.4002970163358976E-2</v>
      </c>
      <c r="J45" s="198">
        <v>3.8714672861014321E-2</v>
      </c>
      <c r="K45" s="198">
        <v>3.6429872495446269E-2</v>
      </c>
      <c r="L45" s="198">
        <v>4.6051116739580934E-2</v>
      </c>
      <c r="M45" s="198">
        <v>6.5295461965393403E-2</v>
      </c>
      <c r="N45" s="198">
        <v>2.0678246484698098E-2</v>
      </c>
      <c r="O45" s="447">
        <v>-4.4617215480695305E-2</v>
      </c>
      <c r="P45" s="195">
        <v>-68.331265508684851</v>
      </c>
      <c r="Q45" s="326">
        <v>49.510614833195476</v>
      </c>
    </row>
    <row r="46" spans="1:17" ht="17.100000000000001" customHeight="1">
      <c r="A46" s="55"/>
      <c r="B46" s="22"/>
      <c r="C46" s="446" t="s">
        <v>230</v>
      </c>
      <c r="D46" s="198">
        <v>3.2562683165092803E-2</v>
      </c>
      <c r="E46" s="198">
        <v>0.127938589477051</v>
      </c>
      <c r="F46" s="198">
        <v>6.3471913678197392E-2</v>
      </c>
      <c r="G46" s="198">
        <v>9.5709044504705701E-2</v>
      </c>
      <c r="H46" s="198">
        <v>4.7214353163361665E-2</v>
      </c>
      <c r="I46" s="198">
        <v>4.5977011494252873E-2</v>
      </c>
      <c r="J46" s="198">
        <v>7.4217010538815492E-2</v>
      </c>
      <c r="K46" s="198">
        <v>0.11539016298860523</v>
      </c>
      <c r="L46" s="198">
        <v>6.9041701187517263E-2</v>
      </c>
      <c r="M46" s="198">
        <v>4.2462845010615716E-2</v>
      </c>
      <c r="N46" s="198">
        <v>2.9792939073439596E-2</v>
      </c>
      <c r="O46" s="447">
        <v>-1.266990593717612E-2</v>
      </c>
      <c r="P46" s="195">
        <v>-29.837628482049759</v>
      </c>
      <c r="Q46" s="326">
        <v>91.494115894532996</v>
      </c>
    </row>
    <row r="47" spans="1:17" ht="17.100000000000001" customHeight="1">
      <c r="A47" s="55"/>
      <c r="B47" s="22"/>
      <c r="C47" s="446" t="s">
        <v>231</v>
      </c>
      <c r="D47" s="198">
        <v>0.17801513128615931</v>
      </c>
      <c r="E47" s="198">
        <v>0.1511552580436191</v>
      </c>
      <c r="F47" s="198">
        <v>8.3998320033599333E-2</v>
      </c>
      <c r="G47" s="198">
        <v>2.0542317173377157E-2</v>
      </c>
      <c r="H47" s="198">
        <v>3.979307600477517E-2</v>
      </c>
      <c r="I47" s="198">
        <v>0.11583011583011582</v>
      </c>
      <c r="J47" s="198">
        <v>0.13222516055912353</v>
      </c>
      <c r="K47" s="198">
        <v>5.6095736724008971E-2</v>
      </c>
      <c r="L47" s="198">
        <v>7.5075075075075076E-2</v>
      </c>
      <c r="M47" s="198">
        <v>5.5514433752775719E-2</v>
      </c>
      <c r="N47" s="198">
        <v>7.1929509081100518E-2</v>
      </c>
      <c r="O47" s="447">
        <v>1.6415075328324799E-2</v>
      </c>
      <c r="P47" s="195">
        <v>29.569022358089075</v>
      </c>
      <c r="Q47" s="326">
        <v>40.406401726308218</v>
      </c>
    </row>
    <row r="48" spans="1:17" ht="17.100000000000001" customHeight="1">
      <c r="A48" s="450"/>
      <c r="B48" s="32"/>
      <c r="C48" s="448" t="s">
        <v>232</v>
      </c>
      <c r="D48" s="200">
        <v>9.8255956767379013E-2</v>
      </c>
      <c r="E48" s="200">
        <v>2.3218017181332713E-2</v>
      </c>
      <c r="F48" s="200">
        <v>2.2040996253030638E-2</v>
      </c>
      <c r="G48" s="200">
        <v>6.2774639045825489E-2</v>
      </c>
      <c r="H48" s="200">
        <v>0.12143290831815423</v>
      </c>
      <c r="I48" s="200">
        <v>3.844675124951942E-2</v>
      </c>
      <c r="J48" s="200">
        <v>3.669724770642202E-2</v>
      </c>
      <c r="K48" s="200">
        <v>8.7780898876404487E-2</v>
      </c>
      <c r="L48" s="200">
        <v>1.6891891891891893E-2</v>
      </c>
      <c r="M48" s="200">
        <v>6.5220935920430462E-2</v>
      </c>
      <c r="N48" s="200">
        <v>9.3779306033135348E-2</v>
      </c>
      <c r="O48" s="449">
        <v>2.8558370112704887E-2</v>
      </c>
      <c r="P48" s="214">
        <v>43.787120975304767</v>
      </c>
      <c r="Q48" s="337">
        <v>95.443888715223508</v>
      </c>
    </row>
    <row r="49" spans="1:17">
      <c r="A49" s="46"/>
      <c r="B49" s="46"/>
      <c r="C49" s="46"/>
      <c r="D49" s="220"/>
      <c r="E49" s="220"/>
      <c r="F49" s="220"/>
      <c r="G49" s="220"/>
      <c r="H49" s="220"/>
      <c r="I49" s="220"/>
      <c r="J49" s="220"/>
      <c r="K49" s="220"/>
      <c r="L49" s="220"/>
      <c r="M49" s="220"/>
      <c r="N49" s="220"/>
      <c r="O49" s="73"/>
      <c r="P49" s="219"/>
      <c r="Q49" s="220"/>
    </row>
    <row r="50" spans="1:17">
      <c r="A50" s="222" t="s">
        <v>237</v>
      </c>
    </row>
    <row r="51" spans="1:17">
      <c r="A51" s="222" t="s">
        <v>238</v>
      </c>
    </row>
    <row r="52" spans="1:17">
      <c r="A52" t="s">
        <v>328</v>
      </c>
    </row>
    <row r="53" spans="1:17">
      <c r="A53" t="s">
        <v>329</v>
      </c>
    </row>
  </sheetData>
  <phoneticPr fontId="3"/>
  <pageMargins left="0.7" right="0.7" top="0.75" bottom="0.75" header="0.3" footer="0.3"/>
  <pageSetup paperSize="9" scale="7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F3F20-2697-4FC5-878A-F2570B227A03}">
  <sheetPr codeName="Sheet70"/>
  <dimension ref="A1:I28"/>
  <sheetViews>
    <sheetView showGridLines="0" workbookViewId="0"/>
  </sheetViews>
  <sheetFormatPr defaultRowHeight="13.5"/>
  <cols>
    <col min="1" max="2" width="4" style="453" customWidth="1"/>
    <col min="3" max="3" width="19.5" style="453" customWidth="1"/>
    <col min="4" max="6" width="13.5" style="453" customWidth="1"/>
    <col min="7" max="257" width="9" style="453"/>
    <col min="258" max="258" width="3.875" style="453" customWidth="1"/>
    <col min="259" max="259" width="17.625" style="453" customWidth="1"/>
    <col min="260" max="513" width="9" style="453"/>
    <col min="514" max="514" width="3.875" style="453" customWidth="1"/>
    <col min="515" max="515" width="17.625" style="453" customWidth="1"/>
    <col min="516" max="769" width="9" style="453"/>
    <col min="770" max="770" width="3.875" style="453" customWidth="1"/>
    <col min="771" max="771" width="17.625" style="453" customWidth="1"/>
    <col min="772" max="1025" width="9" style="453"/>
    <col min="1026" max="1026" width="3.875" style="453" customWidth="1"/>
    <col min="1027" max="1027" width="17.625" style="453" customWidth="1"/>
    <col min="1028" max="1281" width="9" style="453"/>
    <col min="1282" max="1282" width="3.875" style="453" customWidth="1"/>
    <col min="1283" max="1283" width="17.625" style="453" customWidth="1"/>
    <col min="1284" max="1537" width="9" style="453"/>
    <col min="1538" max="1538" width="3.875" style="453" customWidth="1"/>
    <col min="1539" max="1539" width="17.625" style="453" customWidth="1"/>
    <col min="1540" max="1793" width="9" style="453"/>
    <col min="1794" max="1794" width="3.875" style="453" customWidth="1"/>
    <col min="1795" max="1795" width="17.625" style="453" customWidth="1"/>
    <col min="1796" max="2049" width="9" style="453"/>
    <col min="2050" max="2050" width="3.875" style="453" customWidth="1"/>
    <col min="2051" max="2051" width="17.625" style="453" customWidth="1"/>
    <col min="2052" max="2305" width="9" style="453"/>
    <col min="2306" max="2306" width="3.875" style="453" customWidth="1"/>
    <col min="2307" max="2307" width="17.625" style="453" customWidth="1"/>
    <col min="2308" max="2561" width="9" style="453"/>
    <col min="2562" max="2562" width="3.875" style="453" customWidth="1"/>
    <col min="2563" max="2563" width="17.625" style="453" customWidth="1"/>
    <col min="2564" max="2817" width="9" style="453"/>
    <col min="2818" max="2818" width="3.875" style="453" customWidth="1"/>
    <col min="2819" max="2819" width="17.625" style="453" customWidth="1"/>
    <col min="2820" max="3073" width="9" style="453"/>
    <col min="3074" max="3074" width="3.875" style="453" customWidth="1"/>
    <col min="3075" max="3075" width="17.625" style="453" customWidth="1"/>
    <col min="3076" max="3329" width="9" style="453"/>
    <col min="3330" max="3330" width="3.875" style="453" customWidth="1"/>
    <col min="3331" max="3331" width="17.625" style="453" customWidth="1"/>
    <col min="3332" max="3585" width="9" style="453"/>
    <col min="3586" max="3586" width="3.875" style="453" customWidth="1"/>
    <col min="3587" max="3587" width="17.625" style="453" customWidth="1"/>
    <col min="3588" max="3841" width="9" style="453"/>
    <col min="3842" max="3842" width="3.875" style="453" customWidth="1"/>
    <col min="3843" max="3843" width="17.625" style="453" customWidth="1"/>
    <col min="3844" max="4097" width="9" style="453"/>
    <col min="4098" max="4098" width="3.875" style="453" customWidth="1"/>
    <col min="4099" max="4099" width="17.625" style="453" customWidth="1"/>
    <col min="4100" max="4353" width="9" style="453"/>
    <col min="4354" max="4354" width="3.875" style="453" customWidth="1"/>
    <col min="4355" max="4355" width="17.625" style="453" customWidth="1"/>
    <col min="4356" max="4609" width="9" style="453"/>
    <col min="4610" max="4610" width="3.875" style="453" customWidth="1"/>
    <col min="4611" max="4611" width="17.625" style="453" customWidth="1"/>
    <col min="4612" max="4865" width="9" style="453"/>
    <col min="4866" max="4866" width="3.875" style="453" customWidth="1"/>
    <col min="4867" max="4867" width="17.625" style="453" customWidth="1"/>
    <col min="4868" max="5121" width="9" style="453"/>
    <col min="5122" max="5122" width="3.875" style="453" customWidth="1"/>
    <col min="5123" max="5123" width="17.625" style="453" customWidth="1"/>
    <col min="5124" max="5377" width="9" style="453"/>
    <col min="5378" max="5378" width="3.875" style="453" customWidth="1"/>
    <col min="5379" max="5379" width="17.625" style="453" customWidth="1"/>
    <col min="5380" max="5633" width="9" style="453"/>
    <col min="5634" max="5634" width="3.875" style="453" customWidth="1"/>
    <col min="5635" max="5635" width="17.625" style="453" customWidth="1"/>
    <col min="5636" max="5889" width="9" style="453"/>
    <col min="5890" max="5890" width="3.875" style="453" customWidth="1"/>
    <col min="5891" max="5891" width="17.625" style="453" customWidth="1"/>
    <col min="5892" max="6145" width="9" style="453"/>
    <col min="6146" max="6146" width="3.875" style="453" customWidth="1"/>
    <col min="6147" max="6147" width="17.625" style="453" customWidth="1"/>
    <col min="6148" max="6401" width="9" style="453"/>
    <col min="6402" max="6402" width="3.875" style="453" customWidth="1"/>
    <col min="6403" max="6403" width="17.625" style="453" customWidth="1"/>
    <col min="6404" max="6657" width="9" style="453"/>
    <col min="6658" max="6658" width="3.875" style="453" customWidth="1"/>
    <col min="6659" max="6659" width="17.625" style="453" customWidth="1"/>
    <col min="6660" max="6913" width="9" style="453"/>
    <col min="6914" max="6914" width="3.875" style="453" customWidth="1"/>
    <col min="6915" max="6915" width="17.625" style="453" customWidth="1"/>
    <col min="6916" max="7169" width="9" style="453"/>
    <col min="7170" max="7170" width="3.875" style="453" customWidth="1"/>
    <col min="7171" max="7171" width="17.625" style="453" customWidth="1"/>
    <col min="7172" max="7425" width="9" style="453"/>
    <col min="7426" max="7426" width="3.875" style="453" customWidth="1"/>
    <col min="7427" max="7427" width="17.625" style="453" customWidth="1"/>
    <col min="7428" max="7681" width="9" style="453"/>
    <col min="7682" max="7682" width="3.875" style="453" customWidth="1"/>
    <col min="7683" max="7683" width="17.625" style="453" customWidth="1"/>
    <col min="7684" max="7937" width="9" style="453"/>
    <col min="7938" max="7938" width="3.875" style="453" customWidth="1"/>
    <col min="7939" max="7939" width="17.625" style="453" customWidth="1"/>
    <col min="7940" max="8193" width="9" style="453"/>
    <col min="8194" max="8194" width="3.875" style="453" customWidth="1"/>
    <col min="8195" max="8195" width="17.625" style="453" customWidth="1"/>
    <col min="8196" max="8449" width="9" style="453"/>
    <col min="8450" max="8450" width="3.875" style="453" customWidth="1"/>
    <col min="8451" max="8451" width="17.625" style="453" customWidth="1"/>
    <col min="8452" max="8705" width="9" style="453"/>
    <col min="8706" max="8706" width="3.875" style="453" customWidth="1"/>
    <col min="8707" max="8707" width="17.625" style="453" customWidth="1"/>
    <col min="8708" max="8961" width="9" style="453"/>
    <col min="8962" max="8962" width="3.875" style="453" customWidth="1"/>
    <col min="8963" max="8963" width="17.625" style="453" customWidth="1"/>
    <col min="8964" max="9217" width="9" style="453"/>
    <col min="9218" max="9218" width="3.875" style="453" customWidth="1"/>
    <col min="9219" max="9219" width="17.625" style="453" customWidth="1"/>
    <col min="9220" max="9473" width="9" style="453"/>
    <col min="9474" max="9474" width="3.875" style="453" customWidth="1"/>
    <col min="9475" max="9475" width="17.625" style="453" customWidth="1"/>
    <col min="9476" max="9729" width="9" style="453"/>
    <col min="9730" max="9730" width="3.875" style="453" customWidth="1"/>
    <col min="9731" max="9731" width="17.625" style="453" customWidth="1"/>
    <col min="9732" max="9985" width="9" style="453"/>
    <col min="9986" max="9986" width="3.875" style="453" customWidth="1"/>
    <col min="9987" max="9987" width="17.625" style="453" customWidth="1"/>
    <col min="9988" max="10241" width="9" style="453"/>
    <col min="10242" max="10242" width="3.875" style="453" customWidth="1"/>
    <col min="10243" max="10243" width="17.625" style="453" customWidth="1"/>
    <col min="10244" max="10497" width="9" style="453"/>
    <col min="10498" max="10498" width="3.875" style="453" customWidth="1"/>
    <col min="10499" max="10499" width="17.625" style="453" customWidth="1"/>
    <col min="10500" max="10753" width="9" style="453"/>
    <col min="10754" max="10754" width="3.875" style="453" customWidth="1"/>
    <col min="10755" max="10755" width="17.625" style="453" customWidth="1"/>
    <col min="10756" max="11009" width="9" style="453"/>
    <col min="11010" max="11010" width="3.875" style="453" customWidth="1"/>
    <col min="11011" max="11011" width="17.625" style="453" customWidth="1"/>
    <col min="11012" max="11265" width="9" style="453"/>
    <col min="11266" max="11266" width="3.875" style="453" customWidth="1"/>
    <col min="11267" max="11267" width="17.625" style="453" customWidth="1"/>
    <col min="11268" max="11521" width="9" style="453"/>
    <col min="11522" max="11522" width="3.875" style="453" customWidth="1"/>
    <col min="11523" max="11523" width="17.625" style="453" customWidth="1"/>
    <col min="11524" max="11777" width="9" style="453"/>
    <col min="11778" max="11778" width="3.875" style="453" customWidth="1"/>
    <col min="11779" max="11779" width="17.625" style="453" customWidth="1"/>
    <col min="11780" max="12033" width="9" style="453"/>
    <col min="12034" max="12034" width="3.875" style="453" customWidth="1"/>
    <col min="12035" max="12035" width="17.625" style="453" customWidth="1"/>
    <col min="12036" max="12289" width="9" style="453"/>
    <col min="12290" max="12290" width="3.875" style="453" customWidth="1"/>
    <col min="12291" max="12291" width="17.625" style="453" customWidth="1"/>
    <col min="12292" max="12545" width="9" style="453"/>
    <col min="12546" max="12546" width="3.875" style="453" customWidth="1"/>
    <col min="12547" max="12547" width="17.625" style="453" customWidth="1"/>
    <col min="12548" max="12801" width="9" style="453"/>
    <col min="12802" max="12802" width="3.875" style="453" customWidth="1"/>
    <col min="12803" max="12803" width="17.625" style="453" customWidth="1"/>
    <col min="12804" max="13057" width="9" style="453"/>
    <col min="13058" max="13058" width="3.875" style="453" customWidth="1"/>
    <col min="13059" max="13059" width="17.625" style="453" customWidth="1"/>
    <col min="13060" max="13313" width="9" style="453"/>
    <col min="13314" max="13314" width="3.875" style="453" customWidth="1"/>
    <col min="13315" max="13315" width="17.625" style="453" customWidth="1"/>
    <col min="13316" max="13569" width="9" style="453"/>
    <col min="13570" max="13570" width="3.875" style="453" customWidth="1"/>
    <col min="13571" max="13571" width="17.625" style="453" customWidth="1"/>
    <col min="13572" max="13825" width="9" style="453"/>
    <col min="13826" max="13826" width="3.875" style="453" customWidth="1"/>
    <col min="13827" max="13827" width="17.625" style="453" customWidth="1"/>
    <col min="13828" max="14081" width="9" style="453"/>
    <col min="14082" max="14082" width="3.875" style="453" customWidth="1"/>
    <col min="14083" max="14083" width="17.625" style="453" customWidth="1"/>
    <col min="14084" max="14337" width="9" style="453"/>
    <col min="14338" max="14338" width="3.875" style="453" customWidth="1"/>
    <col min="14339" max="14339" width="17.625" style="453" customWidth="1"/>
    <col min="14340" max="14593" width="9" style="453"/>
    <col min="14594" max="14594" width="3.875" style="453" customWidth="1"/>
    <col min="14595" max="14595" width="17.625" style="453" customWidth="1"/>
    <col min="14596" max="14849" width="9" style="453"/>
    <col min="14850" max="14850" width="3.875" style="453" customWidth="1"/>
    <col min="14851" max="14851" width="17.625" style="453" customWidth="1"/>
    <col min="14852" max="15105" width="9" style="453"/>
    <col min="15106" max="15106" width="3.875" style="453" customWidth="1"/>
    <col min="15107" max="15107" width="17.625" style="453" customWidth="1"/>
    <col min="15108" max="15361" width="9" style="453"/>
    <col min="15362" max="15362" width="3.875" style="453" customWidth="1"/>
    <col min="15363" max="15363" width="17.625" style="453" customWidth="1"/>
    <col min="15364" max="15617" width="9" style="453"/>
    <col min="15618" max="15618" width="3.875" style="453" customWidth="1"/>
    <col min="15619" max="15619" width="17.625" style="453" customWidth="1"/>
    <col min="15620" max="15873" width="9" style="453"/>
    <col min="15874" max="15874" width="3.875" style="453" customWidth="1"/>
    <col min="15875" max="15875" width="17.625" style="453" customWidth="1"/>
    <col min="15876" max="16129" width="9" style="453"/>
    <col min="16130" max="16130" width="3.875" style="453" customWidth="1"/>
    <col min="16131" max="16131" width="17.625" style="453" customWidth="1"/>
    <col min="16132" max="16384" width="9" style="453"/>
  </cols>
  <sheetData>
    <row r="1" spans="1:9" ht="13.5" customHeight="1">
      <c r="A1" s="353" t="s">
        <v>45</v>
      </c>
      <c r="B1" s="451"/>
      <c r="C1" s="4" t="s">
        <v>331</v>
      </c>
      <c r="D1" s="452"/>
      <c r="E1" s="4"/>
      <c r="F1" s="4"/>
      <c r="G1" s="452"/>
      <c r="H1" s="452"/>
      <c r="I1" s="452"/>
    </row>
    <row r="2" spans="1:9" ht="13.5" customHeight="1">
      <c r="C2" s="4"/>
      <c r="D2" s="452"/>
      <c r="E2" s="4"/>
      <c r="F2" s="4"/>
      <c r="G2" s="452"/>
      <c r="H2" s="452"/>
      <c r="I2" s="452"/>
    </row>
    <row r="3" spans="1:9" ht="13.5" customHeight="1">
      <c r="A3" s="4"/>
      <c r="B3" s="4"/>
      <c r="C3" s="4"/>
      <c r="D3" s="452"/>
      <c r="E3" s="4"/>
      <c r="F3" s="454" t="s">
        <v>332</v>
      </c>
      <c r="G3" s="452"/>
      <c r="H3" s="452"/>
      <c r="I3" s="452"/>
    </row>
    <row r="4" spans="1:9" ht="21.75" customHeight="1">
      <c r="A4" s="455"/>
      <c r="B4" s="456"/>
      <c r="C4" s="457" t="s">
        <v>212</v>
      </c>
      <c r="D4" s="458" t="s">
        <v>333</v>
      </c>
      <c r="E4" s="459"/>
      <c r="F4" s="460"/>
      <c r="G4" s="452"/>
      <c r="H4" s="452"/>
      <c r="I4" s="452"/>
    </row>
    <row r="5" spans="1:9" ht="30.75" customHeight="1">
      <c r="A5" s="461" t="s">
        <v>334</v>
      </c>
      <c r="B5" s="462"/>
      <c r="C5" s="463"/>
      <c r="D5" s="464"/>
      <c r="E5" s="465" t="s">
        <v>335</v>
      </c>
      <c r="F5" s="465" t="s">
        <v>336</v>
      </c>
      <c r="G5" s="452"/>
      <c r="H5" s="452"/>
      <c r="I5" s="452"/>
    </row>
    <row r="6" spans="1:9" ht="18" customHeight="1">
      <c r="A6" s="466"/>
      <c r="B6" s="467" t="s">
        <v>337</v>
      </c>
      <c r="C6" s="468"/>
      <c r="D6" s="469">
        <v>0.1705152109129735</v>
      </c>
      <c r="E6" s="469">
        <v>0.27062104769005602</v>
      </c>
      <c r="F6" s="469">
        <v>0.1299181291789398</v>
      </c>
      <c r="G6" s="452"/>
      <c r="H6" s="452"/>
      <c r="I6" s="452"/>
    </row>
    <row r="7" spans="1:9" ht="18" customHeight="1">
      <c r="A7" s="470"/>
      <c r="B7" s="471" t="s">
        <v>338</v>
      </c>
      <c r="C7" s="472"/>
      <c r="D7" s="473">
        <v>0.12589440805724211</v>
      </c>
      <c r="E7" s="473">
        <v>0.21815370170933088</v>
      </c>
      <c r="F7" s="473">
        <v>8.847872590634695E-2</v>
      </c>
      <c r="G7" s="452"/>
      <c r="H7" s="452"/>
      <c r="I7" s="452"/>
    </row>
    <row r="8" spans="1:9" ht="18" customHeight="1">
      <c r="A8" s="470"/>
      <c r="B8" s="1337" t="s">
        <v>339</v>
      </c>
      <c r="C8" s="474" t="s">
        <v>340</v>
      </c>
      <c r="D8" s="469">
        <v>0.39202562508964006</v>
      </c>
      <c r="E8" s="469">
        <v>0.9803109380609174</v>
      </c>
      <c r="F8" s="469">
        <v>0.15343779049581688</v>
      </c>
      <c r="G8" s="452"/>
      <c r="H8" s="452"/>
      <c r="I8" s="452"/>
    </row>
    <row r="9" spans="1:9" ht="18" customHeight="1">
      <c r="A9" s="470"/>
      <c r="B9" s="1338"/>
      <c r="C9" s="475" t="s">
        <v>341</v>
      </c>
      <c r="D9" s="476">
        <v>0.10119360647639082</v>
      </c>
      <c r="E9" s="476">
        <v>0.2264380194957612</v>
      </c>
      <c r="F9" s="476">
        <v>5.0399274250450793E-2</v>
      </c>
      <c r="G9" s="452"/>
      <c r="H9" s="452"/>
      <c r="I9" s="452"/>
    </row>
    <row r="10" spans="1:9" ht="18" customHeight="1">
      <c r="A10" s="470"/>
      <c r="B10" s="1338"/>
      <c r="C10" s="475" t="s">
        <v>342</v>
      </c>
      <c r="D10" s="476">
        <v>3.8246402447769751E-2</v>
      </c>
      <c r="E10" s="476">
        <v>5.5228785242868582E-2</v>
      </c>
      <c r="F10" s="476">
        <v>3.1359548422502714E-2</v>
      </c>
      <c r="G10" s="452"/>
      <c r="H10" s="452"/>
      <c r="I10" s="452"/>
    </row>
    <row r="11" spans="1:9" ht="18" customHeight="1">
      <c r="A11" s="470"/>
      <c r="B11" s="1338"/>
      <c r="C11" s="475" t="s">
        <v>343</v>
      </c>
      <c r="D11" s="476">
        <v>0.25178881611448423</v>
      </c>
      <c r="E11" s="476">
        <v>0.58266368431226356</v>
      </c>
      <c r="F11" s="476">
        <v>0.11759830658438519</v>
      </c>
      <c r="G11" s="452"/>
      <c r="H11" s="452"/>
      <c r="I11" s="452"/>
    </row>
    <row r="12" spans="1:9" ht="18" customHeight="1">
      <c r="A12" s="470"/>
      <c r="B12" s="1339"/>
      <c r="C12" s="477" t="s">
        <v>344</v>
      </c>
      <c r="D12" s="473">
        <v>4.5417602906726591E-2</v>
      </c>
      <c r="E12" s="473">
        <v>7.4558860077872588E-2</v>
      </c>
      <c r="F12" s="473">
        <v>3.35995161669672E-2</v>
      </c>
      <c r="G12" s="452"/>
      <c r="H12" s="452"/>
      <c r="I12" s="452"/>
    </row>
    <row r="13" spans="1:9" ht="18" customHeight="1">
      <c r="A13" s="470"/>
      <c r="B13" s="467" t="s">
        <v>345</v>
      </c>
      <c r="C13" s="468"/>
      <c r="D13" s="469">
        <v>7.9680005099520331E-3</v>
      </c>
      <c r="E13" s="469">
        <v>0</v>
      </c>
      <c r="F13" s="469">
        <v>1.1199838722322398E-2</v>
      </c>
      <c r="G13" s="452"/>
      <c r="H13" s="452"/>
      <c r="I13" s="452"/>
    </row>
    <row r="14" spans="1:9" ht="18" customHeight="1">
      <c r="A14" s="470"/>
      <c r="B14" s="478" t="s">
        <v>346</v>
      </c>
      <c r="C14" s="479"/>
      <c r="D14" s="476">
        <v>7.9680005099520325E-4</v>
      </c>
      <c r="E14" s="476">
        <v>0</v>
      </c>
      <c r="F14" s="476">
        <v>1.11998387223224E-3</v>
      </c>
      <c r="G14" s="452"/>
      <c r="H14" s="452"/>
      <c r="I14" s="452"/>
    </row>
    <row r="15" spans="1:9" ht="18" customHeight="1">
      <c r="A15" s="470"/>
      <c r="B15" s="478" t="s">
        <v>347</v>
      </c>
      <c r="C15" s="479"/>
      <c r="D15" s="476">
        <v>9.3225605966438779E-2</v>
      </c>
      <c r="E15" s="476">
        <v>9.3888934912876587E-2</v>
      </c>
      <c r="F15" s="476">
        <v>9.2958661395275907E-2</v>
      </c>
      <c r="G15" s="452"/>
      <c r="H15" s="452"/>
      <c r="I15" s="452"/>
    </row>
    <row r="16" spans="1:9" ht="18" customHeight="1">
      <c r="A16" s="470"/>
      <c r="B16" s="478" t="s">
        <v>348</v>
      </c>
      <c r="C16" s="479"/>
      <c r="D16" s="476">
        <v>1.0358400662937643E-2</v>
      </c>
      <c r="E16" s="476">
        <v>0</v>
      </c>
      <c r="F16" s="476">
        <v>1.4559790339019118E-2</v>
      </c>
      <c r="G16" s="452"/>
      <c r="H16" s="452"/>
      <c r="I16" s="452"/>
    </row>
    <row r="17" spans="1:9" ht="18" customHeight="1">
      <c r="A17" s="470"/>
      <c r="B17" s="478" t="s">
        <v>349</v>
      </c>
      <c r="C17" s="479"/>
      <c r="D17" s="476">
        <v>3.6652802345779348E-2</v>
      </c>
      <c r="E17" s="476">
        <v>5.5228785242868582E-2</v>
      </c>
      <c r="F17" s="476">
        <v>2.9119580678038236E-2</v>
      </c>
      <c r="G17" s="452"/>
      <c r="H17" s="452"/>
      <c r="I17" s="452"/>
    </row>
    <row r="18" spans="1:9" ht="18" customHeight="1">
      <c r="A18" s="470"/>
      <c r="B18" s="478" t="s">
        <v>350</v>
      </c>
      <c r="C18" s="479"/>
      <c r="D18" s="476">
        <v>0.20079361285079123</v>
      </c>
      <c r="E18" s="476">
        <v>0.11598044901002402</v>
      </c>
      <c r="F18" s="476">
        <v>0.23519661316877039</v>
      </c>
      <c r="G18" s="452"/>
      <c r="H18" s="452"/>
      <c r="I18" s="452"/>
    </row>
    <row r="19" spans="1:9" ht="18" customHeight="1">
      <c r="A19" s="470"/>
      <c r="B19" s="478" t="s">
        <v>351</v>
      </c>
      <c r="C19" s="479"/>
      <c r="D19" s="476">
        <v>0.10836480693534765</v>
      </c>
      <c r="E19" s="476">
        <v>0.21539226244718748</v>
      </c>
      <c r="F19" s="476">
        <v>6.49590645894699E-2</v>
      </c>
      <c r="G19" s="452"/>
      <c r="H19" s="452"/>
      <c r="I19" s="452"/>
    </row>
    <row r="20" spans="1:9" ht="18" customHeight="1">
      <c r="A20" s="470"/>
      <c r="B20" s="478" t="s">
        <v>352</v>
      </c>
      <c r="C20" s="479"/>
      <c r="D20" s="473">
        <v>2.3107201478860896E-2</v>
      </c>
      <c r="E20" s="473">
        <v>4.4183028194294871E-2</v>
      </c>
      <c r="F20" s="473">
        <v>1.4559790339019118E-2</v>
      </c>
      <c r="G20" s="452"/>
      <c r="H20" s="452"/>
      <c r="I20" s="452"/>
    </row>
    <row r="21" spans="1:9" ht="18" customHeight="1">
      <c r="A21" s="470" t="s">
        <v>353</v>
      </c>
      <c r="B21" s="480"/>
      <c r="C21" s="481"/>
      <c r="D21" s="473">
        <v>1.6063489028063298</v>
      </c>
      <c r="E21" s="473">
        <v>2.9326484963963217</v>
      </c>
      <c r="F21" s="473">
        <v>1.0684646141095568</v>
      </c>
      <c r="G21" s="452"/>
      <c r="H21" s="452"/>
      <c r="I21" s="452"/>
    </row>
    <row r="22" spans="1:9" ht="18" customHeight="1">
      <c r="A22" s="482" t="s">
        <v>354</v>
      </c>
      <c r="B22" s="483"/>
      <c r="C22" s="481"/>
      <c r="D22" s="484">
        <v>3.5019362241239187</v>
      </c>
      <c r="E22" s="484">
        <v>7.4006572225443907</v>
      </c>
      <c r="F22" s="484">
        <v>1.9207723408782913</v>
      </c>
      <c r="G22" s="452"/>
      <c r="H22" s="452"/>
      <c r="I22" s="452"/>
    </row>
    <row r="23" spans="1:9" ht="18" customHeight="1">
      <c r="A23" s="1340" t="s">
        <v>322</v>
      </c>
      <c r="B23" s="1341"/>
      <c r="C23" s="1342"/>
      <c r="D23" s="484">
        <v>5.1082851269302481</v>
      </c>
      <c r="E23" s="484">
        <v>10.333305718940712</v>
      </c>
      <c r="F23" s="484">
        <v>2.9892369549878484</v>
      </c>
      <c r="G23" s="452"/>
      <c r="H23" s="452"/>
      <c r="I23" s="452"/>
    </row>
    <row r="24" spans="1:9">
      <c r="C24" s="4"/>
      <c r="E24" s="4"/>
      <c r="F24" s="4"/>
    </row>
    <row r="25" spans="1:9">
      <c r="A25" s="485" t="s">
        <v>355</v>
      </c>
      <c r="B25" s="4"/>
      <c r="C25" s="4"/>
      <c r="E25" s="4"/>
      <c r="F25" s="4"/>
    </row>
    <row r="26" spans="1:9">
      <c r="A26" s="453" t="s">
        <v>330</v>
      </c>
      <c r="B26" s="4"/>
      <c r="C26" s="452"/>
      <c r="E26" s="452"/>
      <c r="F26" s="452"/>
    </row>
    <row r="27" spans="1:9">
      <c r="A27" s="486" t="s">
        <v>356</v>
      </c>
      <c r="B27" s="452"/>
    </row>
    <row r="28" spans="1:9">
      <c r="A28" s="4" t="s">
        <v>357</v>
      </c>
    </row>
  </sheetData>
  <mergeCells count="2">
    <mergeCell ref="B8:B12"/>
    <mergeCell ref="A23:C23"/>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EECAD-9531-4EC6-BA2C-4D9A3D9E47B3}">
  <sheetPr codeName="Sheet71"/>
  <dimension ref="A1:I27"/>
  <sheetViews>
    <sheetView showGridLines="0" workbookViewId="0"/>
  </sheetViews>
  <sheetFormatPr defaultRowHeight="13.5"/>
  <cols>
    <col min="1" max="2" width="4" style="453" customWidth="1"/>
    <col min="3" max="3" width="19.5" style="453" customWidth="1"/>
    <col min="4" max="6" width="13.5" style="453" customWidth="1"/>
    <col min="7" max="257" width="9" style="453"/>
    <col min="258" max="258" width="3.875" style="453" customWidth="1"/>
    <col min="259" max="259" width="17.625" style="453" customWidth="1"/>
    <col min="260" max="513" width="9" style="453"/>
    <col min="514" max="514" width="3.875" style="453" customWidth="1"/>
    <col min="515" max="515" width="17.625" style="453" customWidth="1"/>
    <col min="516" max="769" width="9" style="453"/>
    <col min="770" max="770" width="3.875" style="453" customWidth="1"/>
    <col min="771" max="771" width="17.625" style="453" customWidth="1"/>
    <col min="772" max="1025" width="9" style="453"/>
    <col min="1026" max="1026" width="3.875" style="453" customWidth="1"/>
    <col min="1027" max="1027" width="17.625" style="453" customWidth="1"/>
    <col min="1028" max="1281" width="9" style="453"/>
    <col min="1282" max="1282" width="3.875" style="453" customWidth="1"/>
    <col min="1283" max="1283" width="17.625" style="453" customWidth="1"/>
    <col min="1284" max="1537" width="9" style="453"/>
    <col min="1538" max="1538" width="3.875" style="453" customWidth="1"/>
    <col min="1539" max="1539" width="17.625" style="453" customWidth="1"/>
    <col min="1540" max="1793" width="9" style="453"/>
    <col min="1794" max="1794" width="3.875" style="453" customWidth="1"/>
    <col min="1795" max="1795" width="17.625" style="453" customWidth="1"/>
    <col min="1796" max="2049" width="9" style="453"/>
    <col min="2050" max="2050" width="3.875" style="453" customWidth="1"/>
    <col min="2051" max="2051" width="17.625" style="453" customWidth="1"/>
    <col min="2052" max="2305" width="9" style="453"/>
    <col min="2306" max="2306" width="3.875" style="453" customWidth="1"/>
    <col min="2307" max="2307" width="17.625" style="453" customWidth="1"/>
    <col min="2308" max="2561" width="9" style="453"/>
    <col min="2562" max="2562" width="3.875" style="453" customWidth="1"/>
    <col min="2563" max="2563" width="17.625" style="453" customWidth="1"/>
    <col min="2564" max="2817" width="9" style="453"/>
    <col min="2818" max="2818" width="3.875" style="453" customWidth="1"/>
    <col min="2819" max="2819" width="17.625" style="453" customWidth="1"/>
    <col min="2820" max="3073" width="9" style="453"/>
    <col min="3074" max="3074" width="3.875" style="453" customWidth="1"/>
    <col min="3075" max="3075" width="17.625" style="453" customWidth="1"/>
    <col min="3076" max="3329" width="9" style="453"/>
    <col min="3330" max="3330" width="3.875" style="453" customWidth="1"/>
    <col min="3331" max="3331" width="17.625" style="453" customWidth="1"/>
    <col min="3332" max="3585" width="9" style="453"/>
    <col min="3586" max="3586" width="3.875" style="453" customWidth="1"/>
    <col min="3587" max="3587" width="17.625" style="453" customWidth="1"/>
    <col min="3588" max="3841" width="9" style="453"/>
    <col min="3842" max="3842" width="3.875" style="453" customWidth="1"/>
    <col min="3843" max="3843" width="17.625" style="453" customWidth="1"/>
    <col min="3844" max="4097" width="9" style="453"/>
    <col min="4098" max="4098" width="3.875" style="453" customWidth="1"/>
    <col min="4099" max="4099" width="17.625" style="453" customWidth="1"/>
    <col min="4100" max="4353" width="9" style="453"/>
    <col min="4354" max="4354" width="3.875" style="453" customWidth="1"/>
    <col min="4355" max="4355" width="17.625" style="453" customWidth="1"/>
    <col min="4356" max="4609" width="9" style="453"/>
    <col min="4610" max="4610" width="3.875" style="453" customWidth="1"/>
    <col min="4611" max="4611" width="17.625" style="453" customWidth="1"/>
    <col min="4612" max="4865" width="9" style="453"/>
    <col min="4866" max="4866" width="3.875" style="453" customWidth="1"/>
    <col min="4867" max="4867" width="17.625" style="453" customWidth="1"/>
    <col min="4868" max="5121" width="9" style="453"/>
    <col min="5122" max="5122" width="3.875" style="453" customWidth="1"/>
    <col min="5123" max="5123" width="17.625" style="453" customWidth="1"/>
    <col min="5124" max="5377" width="9" style="453"/>
    <col min="5378" max="5378" width="3.875" style="453" customWidth="1"/>
    <col min="5379" max="5379" width="17.625" style="453" customWidth="1"/>
    <col min="5380" max="5633" width="9" style="453"/>
    <col min="5634" max="5634" width="3.875" style="453" customWidth="1"/>
    <col min="5635" max="5635" width="17.625" style="453" customWidth="1"/>
    <col min="5636" max="5889" width="9" style="453"/>
    <col min="5890" max="5890" width="3.875" style="453" customWidth="1"/>
    <col min="5891" max="5891" width="17.625" style="453" customWidth="1"/>
    <col min="5892" max="6145" width="9" style="453"/>
    <col min="6146" max="6146" width="3.875" style="453" customWidth="1"/>
    <col min="6147" max="6147" width="17.625" style="453" customWidth="1"/>
    <col min="6148" max="6401" width="9" style="453"/>
    <col min="6402" max="6402" width="3.875" style="453" customWidth="1"/>
    <col min="6403" max="6403" width="17.625" style="453" customWidth="1"/>
    <col min="6404" max="6657" width="9" style="453"/>
    <col min="6658" max="6658" width="3.875" style="453" customWidth="1"/>
    <col min="6659" max="6659" width="17.625" style="453" customWidth="1"/>
    <col min="6660" max="6913" width="9" style="453"/>
    <col min="6914" max="6914" width="3.875" style="453" customWidth="1"/>
    <col min="6915" max="6915" width="17.625" style="453" customWidth="1"/>
    <col min="6916" max="7169" width="9" style="453"/>
    <col min="7170" max="7170" width="3.875" style="453" customWidth="1"/>
    <col min="7171" max="7171" width="17.625" style="453" customWidth="1"/>
    <col min="7172" max="7425" width="9" style="453"/>
    <col min="7426" max="7426" width="3.875" style="453" customWidth="1"/>
    <col min="7427" max="7427" width="17.625" style="453" customWidth="1"/>
    <col min="7428" max="7681" width="9" style="453"/>
    <col min="7682" max="7682" width="3.875" style="453" customWidth="1"/>
    <col min="7683" max="7683" width="17.625" style="453" customWidth="1"/>
    <col min="7684" max="7937" width="9" style="453"/>
    <col min="7938" max="7938" width="3.875" style="453" customWidth="1"/>
    <col min="7939" max="7939" width="17.625" style="453" customWidth="1"/>
    <col min="7940" max="8193" width="9" style="453"/>
    <col min="8194" max="8194" width="3.875" style="453" customWidth="1"/>
    <col min="8195" max="8195" width="17.625" style="453" customWidth="1"/>
    <col min="8196" max="8449" width="9" style="453"/>
    <col min="8450" max="8450" width="3.875" style="453" customWidth="1"/>
    <col min="8451" max="8451" width="17.625" style="453" customWidth="1"/>
    <col min="8452" max="8705" width="9" style="453"/>
    <col min="8706" max="8706" width="3.875" style="453" customWidth="1"/>
    <col min="8707" max="8707" width="17.625" style="453" customWidth="1"/>
    <col min="8708" max="8961" width="9" style="453"/>
    <col min="8962" max="8962" width="3.875" style="453" customWidth="1"/>
    <col min="8963" max="8963" width="17.625" style="453" customWidth="1"/>
    <col min="8964" max="9217" width="9" style="453"/>
    <col min="9218" max="9218" width="3.875" style="453" customWidth="1"/>
    <col min="9219" max="9219" width="17.625" style="453" customWidth="1"/>
    <col min="9220" max="9473" width="9" style="453"/>
    <col min="9474" max="9474" width="3.875" style="453" customWidth="1"/>
    <col min="9475" max="9475" width="17.625" style="453" customWidth="1"/>
    <col min="9476" max="9729" width="9" style="453"/>
    <col min="9730" max="9730" width="3.875" style="453" customWidth="1"/>
    <col min="9731" max="9731" width="17.625" style="453" customWidth="1"/>
    <col min="9732" max="9985" width="9" style="453"/>
    <col min="9986" max="9986" width="3.875" style="453" customWidth="1"/>
    <col min="9987" max="9987" width="17.625" style="453" customWidth="1"/>
    <col min="9988" max="10241" width="9" style="453"/>
    <col min="10242" max="10242" width="3.875" style="453" customWidth="1"/>
    <col min="10243" max="10243" width="17.625" style="453" customWidth="1"/>
    <col min="10244" max="10497" width="9" style="453"/>
    <col min="10498" max="10498" width="3.875" style="453" customWidth="1"/>
    <col min="10499" max="10499" width="17.625" style="453" customWidth="1"/>
    <col min="10500" max="10753" width="9" style="453"/>
    <col min="10754" max="10754" width="3.875" style="453" customWidth="1"/>
    <col min="10755" max="10755" width="17.625" style="453" customWidth="1"/>
    <col min="10756" max="11009" width="9" style="453"/>
    <col min="11010" max="11010" width="3.875" style="453" customWidth="1"/>
    <col min="11011" max="11011" width="17.625" style="453" customWidth="1"/>
    <col min="11012" max="11265" width="9" style="453"/>
    <col min="11266" max="11266" width="3.875" style="453" customWidth="1"/>
    <col min="11267" max="11267" width="17.625" style="453" customWidth="1"/>
    <col min="11268" max="11521" width="9" style="453"/>
    <col min="11522" max="11522" width="3.875" style="453" customWidth="1"/>
    <col min="11523" max="11523" width="17.625" style="453" customWidth="1"/>
    <col min="11524" max="11777" width="9" style="453"/>
    <col min="11778" max="11778" width="3.875" style="453" customWidth="1"/>
    <col min="11779" max="11779" width="17.625" style="453" customWidth="1"/>
    <col min="11780" max="12033" width="9" style="453"/>
    <col min="12034" max="12034" width="3.875" style="453" customWidth="1"/>
    <col min="12035" max="12035" width="17.625" style="453" customWidth="1"/>
    <col min="12036" max="12289" width="9" style="453"/>
    <col min="12290" max="12290" width="3.875" style="453" customWidth="1"/>
    <col min="12291" max="12291" width="17.625" style="453" customWidth="1"/>
    <col min="12292" max="12545" width="9" style="453"/>
    <col min="12546" max="12546" width="3.875" style="453" customWidth="1"/>
    <col min="12547" max="12547" width="17.625" style="453" customWidth="1"/>
    <col min="12548" max="12801" width="9" style="453"/>
    <col min="12802" max="12802" width="3.875" style="453" customWidth="1"/>
    <col min="12803" max="12803" width="17.625" style="453" customWidth="1"/>
    <col min="12804" max="13057" width="9" style="453"/>
    <col min="13058" max="13058" width="3.875" style="453" customWidth="1"/>
    <col min="13059" max="13059" width="17.625" style="453" customWidth="1"/>
    <col min="13060" max="13313" width="9" style="453"/>
    <col min="13314" max="13314" width="3.875" style="453" customWidth="1"/>
    <col min="13315" max="13315" width="17.625" style="453" customWidth="1"/>
    <col min="13316" max="13569" width="9" style="453"/>
    <col min="13570" max="13570" width="3.875" style="453" customWidth="1"/>
    <col min="13571" max="13571" width="17.625" style="453" customWidth="1"/>
    <col min="13572" max="13825" width="9" style="453"/>
    <col min="13826" max="13826" width="3.875" style="453" customWidth="1"/>
    <col min="13827" max="13827" width="17.625" style="453" customWidth="1"/>
    <col min="13828" max="14081" width="9" style="453"/>
    <col min="14082" max="14082" width="3.875" style="453" customWidth="1"/>
    <col min="14083" max="14083" width="17.625" style="453" customWidth="1"/>
    <col min="14084" max="14337" width="9" style="453"/>
    <col min="14338" max="14338" width="3.875" style="453" customWidth="1"/>
    <col min="14339" max="14339" width="17.625" style="453" customWidth="1"/>
    <col min="14340" max="14593" width="9" style="453"/>
    <col min="14594" max="14594" width="3.875" style="453" customWidth="1"/>
    <col min="14595" max="14595" width="17.625" style="453" customWidth="1"/>
    <col min="14596" max="14849" width="9" style="453"/>
    <col min="14850" max="14850" width="3.875" style="453" customWidth="1"/>
    <col min="14851" max="14851" width="17.625" style="453" customWidth="1"/>
    <col min="14852" max="15105" width="9" style="453"/>
    <col min="15106" max="15106" width="3.875" style="453" customWidth="1"/>
    <col min="15107" max="15107" width="17.625" style="453" customWidth="1"/>
    <col min="15108" max="15361" width="9" style="453"/>
    <col min="15362" max="15362" width="3.875" style="453" customWidth="1"/>
    <col min="15363" max="15363" width="17.625" style="453" customWidth="1"/>
    <col min="15364" max="15617" width="9" style="453"/>
    <col min="15618" max="15618" width="3.875" style="453" customWidth="1"/>
    <col min="15619" max="15619" width="17.625" style="453" customWidth="1"/>
    <col min="15620" max="15873" width="9" style="453"/>
    <col min="15874" max="15874" width="3.875" style="453" customWidth="1"/>
    <col min="15875" max="15875" width="17.625" style="453" customWidth="1"/>
    <col min="15876" max="16129" width="9" style="453"/>
    <col min="16130" max="16130" width="3.875" style="453" customWidth="1"/>
    <col min="16131" max="16131" width="17.625" style="453" customWidth="1"/>
    <col min="16132" max="16384" width="9" style="453"/>
  </cols>
  <sheetData>
    <row r="1" spans="1:9" ht="13.5" customHeight="1">
      <c r="A1" s="353" t="s">
        <v>47</v>
      </c>
      <c r="B1" s="451"/>
      <c r="C1" s="4" t="s">
        <v>359</v>
      </c>
      <c r="D1" s="452"/>
      <c r="E1" s="4"/>
      <c r="F1" s="4"/>
      <c r="G1" s="452"/>
      <c r="H1" s="452"/>
      <c r="I1" s="452"/>
    </row>
    <row r="2" spans="1:9" ht="13.5" customHeight="1">
      <c r="C2" s="4"/>
      <c r="D2" s="452"/>
      <c r="E2" s="4"/>
      <c r="F2" s="4"/>
      <c r="G2" s="452"/>
      <c r="H2" s="452"/>
      <c r="I2" s="452"/>
    </row>
    <row r="3" spans="1:9" ht="13.5" customHeight="1">
      <c r="A3" s="4"/>
      <c r="B3" s="4"/>
      <c r="C3" s="4"/>
      <c r="D3" s="452"/>
      <c r="E3" s="4"/>
      <c r="F3" s="454" t="s">
        <v>332</v>
      </c>
      <c r="G3" s="452"/>
      <c r="H3" s="452"/>
      <c r="I3" s="452"/>
    </row>
    <row r="4" spans="1:9" ht="21.75" customHeight="1">
      <c r="A4" s="455"/>
      <c r="B4" s="456"/>
      <c r="C4" s="457" t="s">
        <v>212</v>
      </c>
      <c r="D4" s="487" t="s">
        <v>156</v>
      </c>
      <c r="E4" s="459"/>
      <c r="F4" s="460"/>
      <c r="G4" s="452"/>
      <c r="H4" s="452"/>
      <c r="I4" s="452"/>
    </row>
    <row r="5" spans="1:9" ht="30.75" customHeight="1">
      <c r="A5" s="461" t="s">
        <v>334</v>
      </c>
      <c r="B5" s="462"/>
      <c r="C5" s="463"/>
      <c r="D5" s="464"/>
      <c r="E5" s="465" t="s">
        <v>335</v>
      </c>
      <c r="F5" s="465" t="s">
        <v>336</v>
      </c>
      <c r="G5" s="452"/>
      <c r="H5" s="452"/>
      <c r="I5" s="452"/>
    </row>
    <row r="6" spans="1:9" ht="18" customHeight="1">
      <c r="A6" s="466"/>
      <c r="B6" s="467" t="s">
        <v>337</v>
      </c>
      <c r="C6" s="468"/>
      <c r="D6" s="488">
        <v>214</v>
      </c>
      <c r="E6" s="488">
        <v>98</v>
      </c>
      <c r="F6" s="488">
        <v>116</v>
      </c>
      <c r="G6" s="452"/>
      <c r="H6" s="452"/>
      <c r="I6" s="452"/>
    </row>
    <row r="7" spans="1:9" ht="18" customHeight="1">
      <c r="A7" s="470"/>
      <c r="B7" s="471" t="s">
        <v>338</v>
      </c>
      <c r="C7" s="472"/>
      <c r="D7" s="489">
        <v>158</v>
      </c>
      <c r="E7" s="489">
        <v>79</v>
      </c>
      <c r="F7" s="489">
        <v>79</v>
      </c>
      <c r="G7" s="452"/>
      <c r="H7" s="452"/>
      <c r="I7" s="452"/>
    </row>
    <row r="8" spans="1:9" ht="18" customHeight="1">
      <c r="A8" s="470"/>
      <c r="B8" s="1337" t="s">
        <v>339</v>
      </c>
      <c r="C8" s="474" t="s">
        <v>340</v>
      </c>
      <c r="D8" s="488">
        <v>492</v>
      </c>
      <c r="E8" s="488">
        <v>355</v>
      </c>
      <c r="F8" s="488">
        <v>137</v>
      </c>
      <c r="G8" s="452"/>
      <c r="H8" s="452"/>
      <c r="I8" s="452"/>
    </row>
    <row r="9" spans="1:9" ht="18" customHeight="1">
      <c r="A9" s="470"/>
      <c r="B9" s="1338"/>
      <c r="C9" s="475" t="s">
        <v>341</v>
      </c>
      <c r="D9" s="490">
        <v>127</v>
      </c>
      <c r="E9" s="490">
        <v>82</v>
      </c>
      <c r="F9" s="490">
        <v>45</v>
      </c>
      <c r="G9" s="452"/>
      <c r="H9" s="452"/>
      <c r="I9" s="452"/>
    </row>
    <row r="10" spans="1:9" ht="18" customHeight="1">
      <c r="A10" s="470"/>
      <c r="B10" s="1338"/>
      <c r="C10" s="475" t="s">
        <v>342</v>
      </c>
      <c r="D10" s="490">
        <v>48</v>
      </c>
      <c r="E10" s="490">
        <v>20</v>
      </c>
      <c r="F10" s="490">
        <v>28</v>
      </c>
      <c r="G10" s="452"/>
      <c r="H10" s="452"/>
      <c r="I10" s="452"/>
    </row>
    <row r="11" spans="1:9" ht="18" customHeight="1">
      <c r="A11" s="470"/>
      <c r="B11" s="1338"/>
      <c r="C11" s="475" t="s">
        <v>343</v>
      </c>
      <c r="D11" s="490">
        <v>316</v>
      </c>
      <c r="E11" s="490">
        <v>211</v>
      </c>
      <c r="F11" s="490">
        <v>105</v>
      </c>
      <c r="G11" s="452"/>
      <c r="H11" s="452"/>
      <c r="I11" s="452"/>
    </row>
    <row r="12" spans="1:9" ht="18" customHeight="1">
      <c r="A12" s="470"/>
      <c r="B12" s="1339"/>
      <c r="C12" s="477" t="s">
        <v>344</v>
      </c>
      <c r="D12" s="489">
        <v>57</v>
      </c>
      <c r="E12" s="489">
        <v>27</v>
      </c>
      <c r="F12" s="489">
        <v>30</v>
      </c>
      <c r="G12" s="452"/>
      <c r="H12" s="452"/>
      <c r="I12" s="452"/>
    </row>
    <row r="13" spans="1:9" ht="18" customHeight="1">
      <c r="A13" s="470"/>
      <c r="B13" s="467" t="s">
        <v>345</v>
      </c>
      <c r="C13" s="468"/>
      <c r="D13" s="488">
        <v>10</v>
      </c>
      <c r="E13" s="488">
        <v>0</v>
      </c>
      <c r="F13" s="488">
        <v>10</v>
      </c>
      <c r="G13" s="452"/>
      <c r="H13" s="452"/>
      <c r="I13" s="452"/>
    </row>
    <row r="14" spans="1:9" ht="18" customHeight="1">
      <c r="A14" s="470"/>
      <c r="B14" s="478" t="s">
        <v>346</v>
      </c>
      <c r="C14" s="479"/>
      <c r="D14" s="490">
        <v>1</v>
      </c>
      <c r="E14" s="490">
        <v>0</v>
      </c>
      <c r="F14" s="490">
        <v>1</v>
      </c>
      <c r="G14" s="452"/>
      <c r="H14" s="452"/>
      <c r="I14" s="452"/>
    </row>
    <row r="15" spans="1:9" ht="18" customHeight="1">
      <c r="A15" s="470"/>
      <c r="B15" s="478" t="s">
        <v>347</v>
      </c>
      <c r="C15" s="479"/>
      <c r="D15" s="490">
        <v>117</v>
      </c>
      <c r="E15" s="490">
        <v>34</v>
      </c>
      <c r="F15" s="490">
        <v>83</v>
      </c>
      <c r="G15" s="452"/>
      <c r="H15" s="452"/>
      <c r="I15" s="452"/>
    </row>
    <row r="16" spans="1:9" ht="18" customHeight="1">
      <c r="A16" s="470"/>
      <c r="B16" s="478" t="s">
        <v>348</v>
      </c>
      <c r="C16" s="479"/>
      <c r="D16" s="490">
        <v>13</v>
      </c>
      <c r="E16" s="490">
        <v>0</v>
      </c>
      <c r="F16" s="490">
        <v>13</v>
      </c>
      <c r="G16" s="452"/>
      <c r="H16" s="452"/>
      <c r="I16" s="452"/>
    </row>
    <row r="17" spans="1:9" ht="18" customHeight="1">
      <c r="A17" s="470"/>
      <c r="B17" s="478" t="s">
        <v>349</v>
      </c>
      <c r="C17" s="479"/>
      <c r="D17" s="490">
        <v>46</v>
      </c>
      <c r="E17" s="490">
        <v>20</v>
      </c>
      <c r="F17" s="490">
        <v>26</v>
      </c>
      <c r="G17" s="452"/>
      <c r="H17" s="452"/>
      <c r="I17" s="452"/>
    </row>
    <row r="18" spans="1:9" ht="18" customHeight="1">
      <c r="A18" s="470"/>
      <c r="B18" s="478" t="s">
        <v>350</v>
      </c>
      <c r="C18" s="479"/>
      <c r="D18" s="490">
        <v>252</v>
      </c>
      <c r="E18" s="490">
        <v>42</v>
      </c>
      <c r="F18" s="490">
        <v>210</v>
      </c>
      <c r="G18" s="452"/>
      <c r="H18" s="452"/>
      <c r="I18" s="452"/>
    </row>
    <row r="19" spans="1:9" ht="18" customHeight="1">
      <c r="A19" s="470"/>
      <c r="B19" s="478" t="s">
        <v>351</v>
      </c>
      <c r="C19" s="479"/>
      <c r="D19" s="490">
        <v>136</v>
      </c>
      <c r="E19" s="490">
        <v>78</v>
      </c>
      <c r="F19" s="490">
        <v>58</v>
      </c>
      <c r="G19" s="452"/>
      <c r="H19" s="452"/>
      <c r="I19" s="452"/>
    </row>
    <row r="20" spans="1:9" ht="18" customHeight="1">
      <c r="A20" s="470"/>
      <c r="B20" s="478" t="s">
        <v>352</v>
      </c>
      <c r="C20" s="479"/>
      <c r="D20" s="489">
        <v>29</v>
      </c>
      <c r="E20" s="489">
        <v>16</v>
      </c>
      <c r="F20" s="489">
        <v>13</v>
      </c>
      <c r="G20" s="452"/>
      <c r="H20" s="452"/>
      <c r="I20" s="452"/>
    </row>
    <row r="21" spans="1:9" ht="18" customHeight="1">
      <c r="A21" s="470" t="s">
        <v>353</v>
      </c>
      <c r="B21" s="480"/>
      <c r="C21" s="481"/>
      <c r="D21" s="491">
        <v>2016</v>
      </c>
      <c r="E21" s="491">
        <v>1062</v>
      </c>
      <c r="F21" s="491">
        <v>954</v>
      </c>
      <c r="G21" s="452"/>
      <c r="H21" s="452"/>
      <c r="I21" s="452"/>
    </row>
    <row r="22" spans="1:9" ht="18" customHeight="1">
      <c r="A22" s="482" t="s">
        <v>354</v>
      </c>
      <c r="B22" s="483"/>
      <c r="C22" s="481"/>
      <c r="D22" s="491">
        <v>4395</v>
      </c>
      <c r="E22" s="491">
        <v>2680</v>
      </c>
      <c r="F22" s="491">
        <v>1715</v>
      </c>
      <c r="G22" s="452"/>
      <c r="H22" s="452"/>
      <c r="I22" s="452"/>
    </row>
    <row r="23" spans="1:9" ht="18" customHeight="1">
      <c r="A23" s="1340" t="s">
        <v>322</v>
      </c>
      <c r="B23" s="1341"/>
      <c r="C23" s="1342"/>
      <c r="D23" s="491">
        <v>6411</v>
      </c>
      <c r="E23" s="491">
        <v>3742</v>
      </c>
      <c r="F23" s="491">
        <v>2669</v>
      </c>
      <c r="G23" s="452"/>
      <c r="H23" s="452"/>
      <c r="I23" s="452"/>
    </row>
    <row r="24" spans="1:9">
      <c r="C24" s="4"/>
      <c r="E24" s="4"/>
      <c r="F24" s="4"/>
    </row>
    <row r="25" spans="1:9">
      <c r="A25" s="485" t="s">
        <v>360</v>
      </c>
      <c r="B25" s="4"/>
      <c r="C25" s="4"/>
      <c r="E25" s="4"/>
      <c r="F25" s="4"/>
    </row>
    <row r="26" spans="1:9">
      <c r="A26" s="486" t="s">
        <v>358</v>
      </c>
      <c r="B26" s="4"/>
      <c r="C26" s="452"/>
      <c r="E26" s="452"/>
      <c r="F26" s="452"/>
    </row>
    <row r="27" spans="1:9">
      <c r="A27" s="4"/>
      <c r="B27" s="452"/>
    </row>
  </sheetData>
  <mergeCells count="2">
    <mergeCell ref="B8:B12"/>
    <mergeCell ref="A23:C23"/>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53A91C-5F9B-43E2-919B-E47EACFCB58F}">
  <sheetPr codeName="Sheet72"/>
  <dimension ref="A1:I35"/>
  <sheetViews>
    <sheetView showGridLines="0" workbookViewId="0"/>
  </sheetViews>
  <sheetFormatPr defaultRowHeight="13.5"/>
  <cols>
    <col min="1" max="2" width="4" style="453" customWidth="1"/>
    <col min="3" max="3" width="19.5" style="453" customWidth="1"/>
    <col min="4" max="6" width="13.5" style="453" customWidth="1"/>
    <col min="7" max="257" width="9" style="453"/>
    <col min="258" max="258" width="3.875" style="453" customWidth="1"/>
    <col min="259" max="259" width="17.625" style="453" customWidth="1"/>
    <col min="260" max="513" width="9" style="453"/>
    <col min="514" max="514" width="3.875" style="453" customWidth="1"/>
    <col min="515" max="515" width="17.625" style="453" customWidth="1"/>
    <col min="516" max="769" width="9" style="453"/>
    <col min="770" max="770" width="3.875" style="453" customWidth="1"/>
    <col min="771" max="771" width="17.625" style="453" customWidth="1"/>
    <col min="772" max="1025" width="9" style="453"/>
    <col min="1026" max="1026" width="3.875" style="453" customWidth="1"/>
    <col min="1027" max="1027" width="17.625" style="453" customWidth="1"/>
    <col min="1028" max="1281" width="9" style="453"/>
    <col min="1282" max="1282" width="3.875" style="453" customWidth="1"/>
    <col min="1283" max="1283" width="17.625" style="453" customWidth="1"/>
    <col min="1284" max="1537" width="9" style="453"/>
    <col min="1538" max="1538" width="3.875" style="453" customWidth="1"/>
    <col min="1539" max="1539" width="17.625" style="453" customWidth="1"/>
    <col min="1540" max="1793" width="9" style="453"/>
    <col min="1794" max="1794" width="3.875" style="453" customWidth="1"/>
    <col min="1795" max="1795" width="17.625" style="453" customWidth="1"/>
    <col min="1796" max="2049" width="9" style="453"/>
    <col min="2050" max="2050" width="3.875" style="453" customWidth="1"/>
    <col min="2051" max="2051" width="17.625" style="453" customWidth="1"/>
    <col min="2052" max="2305" width="9" style="453"/>
    <col min="2306" max="2306" width="3.875" style="453" customWidth="1"/>
    <col min="2307" max="2307" width="17.625" style="453" customWidth="1"/>
    <col min="2308" max="2561" width="9" style="453"/>
    <col min="2562" max="2562" width="3.875" style="453" customWidth="1"/>
    <col min="2563" max="2563" width="17.625" style="453" customWidth="1"/>
    <col min="2564" max="2817" width="9" style="453"/>
    <col min="2818" max="2818" width="3.875" style="453" customWidth="1"/>
    <col min="2819" max="2819" width="17.625" style="453" customWidth="1"/>
    <col min="2820" max="3073" width="9" style="453"/>
    <col min="3074" max="3074" width="3.875" style="453" customWidth="1"/>
    <col min="3075" max="3075" width="17.625" style="453" customWidth="1"/>
    <col min="3076" max="3329" width="9" style="453"/>
    <col min="3330" max="3330" width="3.875" style="453" customWidth="1"/>
    <col min="3331" max="3331" width="17.625" style="453" customWidth="1"/>
    <col min="3332" max="3585" width="9" style="453"/>
    <col min="3586" max="3586" width="3.875" style="453" customWidth="1"/>
    <col min="3587" max="3587" width="17.625" style="453" customWidth="1"/>
    <col min="3588" max="3841" width="9" style="453"/>
    <col min="3842" max="3842" width="3.875" style="453" customWidth="1"/>
    <col min="3843" max="3843" width="17.625" style="453" customWidth="1"/>
    <col min="3844" max="4097" width="9" style="453"/>
    <col min="4098" max="4098" width="3.875" style="453" customWidth="1"/>
    <col min="4099" max="4099" width="17.625" style="453" customWidth="1"/>
    <col min="4100" max="4353" width="9" style="453"/>
    <col min="4354" max="4354" width="3.875" style="453" customWidth="1"/>
    <col min="4355" max="4355" width="17.625" style="453" customWidth="1"/>
    <col min="4356" max="4609" width="9" style="453"/>
    <col min="4610" max="4610" width="3.875" style="453" customWidth="1"/>
    <col min="4611" max="4611" width="17.625" style="453" customWidth="1"/>
    <col min="4612" max="4865" width="9" style="453"/>
    <col min="4866" max="4866" width="3.875" style="453" customWidth="1"/>
    <col min="4867" max="4867" width="17.625" style="453" customWidth="1"/>
    <col min="4868" max="5121" width="9" style="453"/>
    <col min="5122" max="5122" width="3.875" style="453" customWidth="1"/>
    <col min="5123" max="5123" width="17.625" style="453" customWidth="1"/>
    <col min="5124" max="5377" width="9" style="453"/>
    <col min="5378" max="5378" width="3.875" style="453" customWidth="1"/>
    <col min="5379" max="5379" width="17.625" style="453" customWidth="1"/>
    <col min="5380" max="5633" width="9" style="453"/>
    <col min="5634" max="5634" width="3.875" style="453" customWidth="1"/>
    <col min="5635" max="5635" width="17.625" style="453" customWidth="1"/>
    <col min="5636" max="5889" width="9" style="453"/>
    <col min="5890" max="5890" width="3.875" style="453" customWidth="1"/>
    <col min="5891" max="5891" width="17.625" style="453" customWidth="1"/>
    <col min="5892" max="6145" width="9" style="453"/>
    <col min="6146" max="6146" width="3.875" style="453" customWidth="1"/>
    <col min="6147" max="6147" width="17.625" style="453" customWidth="1"/>
    <col min="6148" max="6401" width="9" style="453"/>
    <col min="6402" max="6402" width="3.875" style="453" customWidth="1"/>
    <col min="6403" max="6403" width="17.625" style="453" customWidth="1"/>
    <col min="6404" max="6657" width="9" style="453"/>
    <col min="6658" max="6658" width="3.875" style="453" customWidth="1"/>
    <col min="6659" max="6659" width="17.625" style="453" customWidth="1"/>
    <col min="6660" max="6913" width="9" style="453"/>
    <col min="6914" max="6914" width="3.875" style="453" customWidth="1"/>
    <col min="6915" max="6915" width="17.625" style="453" customWidth="1"/>
    <col min="6916" max="7169" width="9" style="453"/>
    <col min="7170" max="7170" width="3.875" style="453" customWidth="1"/>
    <col min="7171" max="7171" width="17.625" style="453" customWidth="1"/>
    <col min="7172" max="7425" width="9" style="453"/>
    <col min="7426" max="7426" width="3.875" style="453" customWidth="1"/>
    <col min="7427" max="7427" width="17.625" style="453" customWidth="1"/>
    <col min="7428" max="7681" width="9" style="453"/>
    <col min="7682" max="7682" width="3.875" style="453" customWidth="1"/>
    <col min="7683" max="7683" width="17.625" style="453" customWidth="1"/>
    <col min="7684" max="7937" width="9" style="453"/>
    <col min="7938" max="7938" width="3.875" style="453" customWidth="1"/>
    <col min="7939" max="7939" width="17.625" style="453" customWidth="1"/>
    <col min="7940" max="8193" width="9" style="453"/>
    <col min="8194" max="8194" width="3.875" style="453" customWidth="1"/>
    <col min="8195" max="8195" width="17.625" style="453" customWidth="1"/>
    <col min="8196" max="8449" width="9" style="453"/>
    <col min="8450" max="8450" width="3.875" style="453" customWidth="1"/>
    <col min="8451" max="8451" width="17.625" style="453" customWidth="1"/>
    <col min="8452" max="8705" width="9" style="453"/>
    <col min="8706" max="8706" width="3.875" style="453" customWidth="1"/>
    <col min="8707" max="8707" width="17.625" style="453" customWidth="1"/>
    <col min="8708" max="8961" width="9" style="453"/>
    <col min="8962" max="8962" width="3.875" style="453" customWidth="1"/>
    <col min="8963" max="8963" width="17.625" style="453" customWidth="1"/>
    <col min="8964" max="9217" width="9" style="453"/>
    <col min="9218" max="9218" width="3.875" style="453" customWidth="1"/>
    <col min="9219" max="9219" width="17.625" style="453" customWidth="1"/>
    <col min="9220" max="9473" width="9" style="453"/>
    <col min="9474" max="9474" width="3.875" style="453" customWidth="1"/>
    <col min="9475" max="9475" width="17.625" style="453" customWidth="1"/>
    <col min="9476" max="9729" width="9" style="453"/>
    <col min="9730" max="9730" width="3.875" style="453" customWidth="1"/>
    <col min="9731" max="9731" width="17.625" style="453" customWidth="1"/>
    <col min="9732" max="9985" width="9" style="453"/>
    <col min="9986" max="9986" width="3.875" style="453" customWidth="1"/>
    <col min="9987" max="9987" width="17.625" style="453" customWidth="1"/>
    <col min="9988" max="10241" width="9" style="453"/>
    <col min="10242" max="10242" width="3.875" style="453" customWidth="1"/>
    <col min="10243" max="10243" width="17.625" style="453" customWidth="1"/>
    <col min="10244" max="10497" width="9" style="453"/>
    <col min="10498" max="10498" width="3.875" style="453" customWidth="1"/>
    <col min="10499" max="10499" width="17.625" style="453" customWidth="1"/>
    <col min="10500" max="10753" width="9" style="453"/>
    <col min="10754" max="10754" width="3.875" style="453" customWidth="1"/>
    <col min="10755" max="10755" width="17.625" style="453" customWidth="1"/>
    <col min="10756" max="11009" width="9" style="453"/>
    <col min="11010" max="11010" width="3.875" style="453" customWidth="1"/>
    <col min="11011" max="11011" width="17.625" style="453" customWidth="1"/>
    <col min="11012" max="11265" width="9" style="453"/>
    <col min="11266" max="11266" width="3.875" style="453" customWidth="1"/>
    <col min="11267" max="11267" width="17.625" style="453" customWidth="1"/>
    <col min="11268" max="11521" width="9" style="453"/>
    <col min="11522" max="11522" width="3.875" style="453" customWidth="1"/>
    <col min="11523" max="11523" width="17.625" style="453" customWidth="1"/>
    <col min="11524" max="11777" width="9" style="453"/>
    <col min="11778" max="11778" width="3.875" style="453" customWidth="1"/>
    <col min="11779" max="11779" width="17.625" style="453" customWidth="1"/>
    <col min="11780" max="12033" width="9" style="453"/>
    <col min="12034" max="12034" width="3.875" style="453" customWidth="1"/>
    <col min="12035" max="12035" width="17.625" style="453" customWidth="1"/>
    <col min="12036" max="12289" width="9" style="453"/>
    <col min="12290" max="12290" width="3.875" style="453" customWidth="1"/>
    <col min="12291" max="12291" width="17.625" style="453" customWidth="1"/>
    <col min="12292" max="12545" width="9" style="453"/>
    <col min="12546" max="12546" width="3.875" style="453" customWidth="1"/>
    <col min="12547" max="12547" width="17.625" style="453" customWidth="1"/>
    <col min="12548" max="12801" width="9" style="453"/>
    <col min="12802" max="12802" width="3.875" style="453" customWidth="1"/>
    <col min="12803" max="12803" width="17.625" style="453" customWidth="1"/>
    <col min="12804" max="13057" width="9" style="453"/>
    <col min="13058" max="13058" width="3.875" style="453" customWidth="1"/>
    <col min="13059" max="13059" width="17.625" style="453" customWidth="1"/>
    <col min="13060" max="13313" width="9" style="453"/>
    <col min="13314" max="13314" width="3.875" style="453" customWidth="1"/>
    <col min="13315" max="13315" width="17.625" style="453" customWidth="1"/>
    <col min="13316" max="13569" width="9" style="453"/>
    <col min="13570" max="13570" width="3.875" style="453" customWidth="1"/>
    <col min="13571" max="13571" width="17.625" style="453" customWidth="1"/>
    <col min="13572" max="13825" width="9" style="453"/>
    <col min="13826" max="13826" width="3.875" style="453" customWidth="1"/>
    <col min="13827" max="13827" width="17.625" style="453" customWidth="1"/>
    <col min="13828" max="14081" width="9" style="453"/>
    <col min="14082" max="14082" width="3.875" style="453" customWidth="1"/>
    <col min="14083" max="14083" width="17.625" style="453" customWidth="1"/>
    <col min="14084" max="14337" width="9" style="453"/>
    <col min="14338" max="14338" width="3.875" style="453" customWidth="1"/>
    <col min="14339" max="14339" width="17.625" style="453" customWidth="1"/>
    <col min="14340" max="14593" width="9" style="453"/>
    <col min="14594" max="14594" width="3.875" style="453" customWidth="1"/>
    <col min="14595" max="14595" width="17.625" style="453" customWidth="1"/>
    <col min="14596" max="14849" width="9" style="453"/>
    <col min="14850" max="14850" width="3.875" style="453" customWidth="1"/>
    <col min="14851" max="14851" width="17.625" style="453" customWidth="1"/>
    <col min="14852" max="15105" width="9" style="453"/>
    <col min="15106" max="15106" width="3.875" style="453" customWidth="1"/>
    <col min="15107" max="15107" width="17.625" style="453" customWidth="1"/>
    <col min="15108" max="15361" width="9" style="453"/>
    <col min="15362" max="15362" width="3.875" style="453" customWidth="1"/>
    <col min="15363" max="15363" width="17.625" style="453" customWidth="1"/>
    <col min="15364" max="15617" width="9" style="453"/>
    <col min="15618" max="15618" width="3.875" style="453" customWidth="1"/>
    <col min="15619" max="15619" width="17.625" style="453" customWidth="1"/>
    <col min="15620" max="15873" width="9" style="453"/>
    <col min="15874" max="15874" width="3.875" style="453" customWidth="1"/>
    <col min="15875" max="15875" width="17.625" style="453" customWidth="1"/>
    <col min="15876" max="16129" width="9" style="453"/>
    <col min="16130" max="16130" width="3.875" style="453" customWidth="1"/>
    <col min="16131" max="16131" width="17.625" style="453" customWidth="1"/>
    <col min="16132" max="16384" width="9" style="453"/>
  </cols>
  <sheetData>
    <row r="1" spans="1:9" ht="13.5" customHeight="1">
      <c r="A1" s="353" t="s">
        <v>49</v>
      </c>
      <c r="B1" s="451"/>
      <c r="C1" s="4" t="s">
        <v>361</v>
      </c>
      <c r="D1" s="452"/>
      <c r="E1" s="4"/>
      <c r="F1" s="4"/>
      <c r="G1" s="452"/>
      <c r="H1" s="452"/>
      <c r="I1" s="452"/>
    </row>
    <row r="2" spans="1:9" ht="13.5" customHeight="1">
      <c r="C2" s="4"/>
      <c r="D2" s="452"/>
      <c r="E2" s="4"/>
      <c r="F2" s="4"/>
      <c r="G2" s="452"/>
      <c r="H2" s="452"/>
      <c r="I2" s="452"/>
    </row>
    <row r="3" spans="1:9" ht="13.5" customHeight="1">
      <c r="A3" s="4"/>
      <c r="B3" s="4"/>
      <c r="C3" s="4"/>
      <c r="D3" s="452"/>
      <c r="E3" s="4"/>
      <c r="F3" s="454" t="s">
        <v>332</v>
      </c>
      <c r="G3" s="452"/>
      <c r="H3" s="452"/>
      <c r="I3" s="452"/>
    </row>
    <row r="4" spans="1:9" ht="21.75" customHeight="1">
      <c r="A4" s="455"/>
      <c r="B4" s="456"/>
      <c r="C4" s="457" t="s">
        <v>212</v>
      </c>
      <c r="D4" s="458" t="s">
        <v>333</v>
      </c>
      <c r="E4" s="459"/>
      <c r="F4" s="460"/>
      <c r="G4" s="452"/>
      <c r="H4" s="452"/>
      <c r="I4" s="452"/>
    </row>
    <row r="5" spans="1:9" ht="30.75" customHeight="1">
      <c r="A5" s="461" t="s">
        <v>334</v>
      </c>
      <c r="B5" s="462"/>
      <c r="C5" s="463"/>
      <c r="D5" s="464"/>
      <c r="E5" s="465" t="s">
        <v>335</v>
      </c>
      <c r="F5" s="465" t="s">
        <v>336</v>
      </c>
      <c r="G5" s="452"/>
      <c r="H5" s="452"/>
      <c r="I5" s="452"/>
    </row>
    <row r="6" spans="1:9" ht="17.25" customHeight="1">
      <c r="A6" s="492"/>
      <c r="B6" s="493" t="s">
        <v>337</v>
      </c>
      <c r="C6" s="494"/>
      <c r="D6" s="469">
        <v>0.16254721040302147</v>
      </c>
      <c r="E6" s="469">
        <v>0.22919945875790459</v>
      </c>
      <c r="F6" s="469">
        <v>0.13551804854010102</v>
      </c>
      <c r="G6" s="452"/>
      <c r="H6" s="452"/>
    </row>
    <row r="7" spans="1:9" ht="17.25" customHeight="1">
      <c r="A7" s="470"/>
      <c r="B7" s="470" t="s">
        <v>338</v>
      </c>
      <c r="C7" s="495"/>
      <c r="D7" s="476">
        <v>6.9321604436582682E-2</v>
      </c>
      <c r="E7" s="476">
        <v>5.7990224505012011E-2</v>
      </c>
      <c r="F7" s="476">
        <v>7.3918935567327829E-2</v>
      </c>
      <c r="G7" s="452"/>
      <c r="H7" s="452"/>
    </row>
    <row r="8" spans="1:9" ht="17.25" customHeight="1">
      <c r="A8" s="470"/>
      <c r="B8" s="470" t="s">
        <v>362</v>
      </c>
      <c r="C8" s="495"/>
      <c r="D8" s="476">
        <v>6.4540804130611459E-2</v>
      </c>
      <c r="E8" s="476">
        <v>0.11874188827216746</v>
      </c>
      <c r="F8" s="476">
        <v>4.2559387144825114E-2</v>
      </c>
      <c r="G8" s="452"/>
      <c r="H8" s="452"/>
    </row>
    <row r="9" spans="1:9" ht="17.25" customHeight="1">
      <c r="A9" s="470"/>
      <c r="B9" s="496" t="s">
        <v>363</v>
      </c>
      <c r="C9" s="497"/>
      <c r="D9" s="476">
        <v>0</v>
      </c>
      <c r="E9" s="476">
        <v>0</v>
      </c>
      <c r="F9" s="476">
        <v>0</v>
      </c>
      <c r="G9" s="452"/>
      <c r="H9" s="452"/>
    </row>
    <row r="10" spans="1:9" ht="17.25" customHeight="1">
      <c r="A10" s="470"/>
      <c r="B10" s="470" t="s">
        <v>364</v>
      </c>
      <c r="C10" s="495"/>
      <c r="D10" s="476">
        <v>8.4460805405491543E-2</v>
      </c>
      <c r="E10" s="476">
        <v>0.12426476679645432</v>
      </c>
      <c r="F10" s="476">
        <v>6.8319016206166636E-2</v>
      </c>
      <c r="G10" s="452"/>
      <c r="H10" s="452"/>
    </row>
    <row r="11" spans="1:9" ht="17.25" customHeight="1">
      <c r="A11" s="470"/>
      <c r="B11" s="470" t="s">
        <v>365</v>
      </c>
      <c r="C11" s="495"/>
      <c r="D11" s="476">
        <v>0.69401284441682209</v>
      </c>
      <c r="E11" s="476">
        <v>0.9057520779830448</v>
      </c>
      <c r="F11" s="476">
        <v>0.60815124262210629</v>
      </c>
      <c r="G11" s="452"/>
      <c r="H11" s="452"/>
    </row>
    <row r="12" spans="1:9" ht="17.25" customHeight="1">
      <c r="A12" s="470"/>
      <c r="B12" s="470" t="s">
        <v>366</v>
      </c>
      <c r="C12" s="495"/>
      <c r="D12" s="476">
        <v>7.4899204793549112E-2</v>
      </c>
      <c r="E12" s="476">
        <v>5.7990224505012011E-2</v>
      </c>
      <c r="F12" s="476">
        <v>8.1758822672953507E-2</v>
      </c>
      <c r="G12" s="452"/>
      <c r="H12" s="452"/>
    </row>
    <row r="13" spans="1:9" ht="17.25" customHeight="1">
      <c r="A13" s="470"/>
      <c r="B13" s="470" t="s">
        <v>367</v>
      </c>
      <c r="C13" s="495"/>
      <c r="D13" s="476">
        <v>0.39919682554859687</v>
      </c>
      <c r="E13" s="476">
        <v>0.45839891751580919</v>
      </c>
      <c r="F13" s="476">
        <v>0.37519459719780035</v>
      </c>
      <c r="G13" s="452"/>
      <c r="H13" s="452"/>
    </row>
    <row r="14" spans="1:9" ht="17.25" customHeight="1">
      <c r="A14" s="470"/>
      <c r="B14" s="470" t="s">
        <v>368</v>
      </c>
      <c r="C14" s="495"/>
      <c r="D14" s="473">
        <v>1.3545600866918457E-2</v>
      </c>
      <c r="E14" s="473">
        <v>3.3137271145721146E-2</v>
      </c>
      <c r="F14" s="473">
        <v>5.5999193611611991E-3</v>
      </c>
      <c r="G14" s="452"/>
      <c r="H14" s="452"/>
    </row>
    <row r="15" spans="1:9" ht="17.25" customHeight="1">
      <c r="A15" s="470"/>
      <c r="B15" s="1343" t="s">
        <v>369</v>
      </c>
      <c r="C15" s="492" t="s">
        <v>370</v>
      </c>
      <c r="D15" s="469">
        <v>0.21274561361571925</v>
      </c>
      <c r="E15" s="469">
        <v>0.41973876784580122</v>
      </c>
      <c r="F15" s="469">
        <v>0.12879814530670761</v>
      </c>
      <c r="G15" s="452"/>
      <c r="H15" s="452"/>
    </row>
    <row r="16" spans="1:9" ht="17.25" customHeight="1">
      <c r="A16" s="470"/>
      <c r="B16" s="1344"/>
      <c r="C16" s="466" t="s">
        <v>371</v>
      </c>
      <c r="D16" s="476">
        <v>3.5059202243788945E-2</v>
      </c>
      <c r="E16" s="476">
        <v>3.8660149670008005E-2</v>
      </c>
      <c r="F16" s="476">
        <v>3.35995161669672E-2</v>
      </c>
      <c r="G16" s="452"/>
      <c r="H16" s="452"/>
    </row>
    <row r="17" spans="1:9" ht="17.25" customHeight="1">
      <c r="A17" s="470"/>
      <c r="B17" s="1344"/>
      <c r="C17" s="466" t="s">
        <v>372</v>
      </c>
      <c r="D17" s="476">
        <v>7.5696004844544307E-2</v>
      </c>
      <c r="E17" s="476">
        <v>4.4183028194294871E-2</v>
      </c>
      <c r="F17" s="476">
        <v>8.847872590634695E-2</v>
      </c>
      <c r="G17" s="452"/>
      <c r="H17" s="452"/>
    </row>
    <row r="18" spans="1:9" ht="17.25" customHeight="1">
      <c r="A18" s="470"/>
      <c r="B18" s="1344"/>
      <c r="C18" s="466" t="s">
        <v>373</v>
      </c>
      <c r="D18" s="476">
        <v>0.37688642412073114</v>
      </c>
      <c r="E18" s="476">
        <v>0.48877474939938698</v>
      </c>
      <c r="F18" s="476">
        <v>0.33151522618074297</v>
      </c>
      <c r="G18" s="452"/>
      <c r="H18" s="452"/>
    </row>
    <row r="19" spans="1:9" ht="17.25" customHeight="1">
      <c r="A19" s="470"/>
      <c r="B19" s="1344"/>
      <c r="C19" s="466" t="s">
        <v>374</v>
      </c>
      <c r="D19" s="476">
        <v>0.9896256633360424</v>
      </c>
      <c r="E19" s="476">
        <v>1.4773700052467345</v>
      </c>
      <c r="F19" s="476">
        <v>0.79182859766819358</v>
      </c>
      <c r="G19" s="452"/>
      <c r="H19" s="452"/>
    </row>
    <row r="20" spans="1:9" ht="17.25" customHeight="1">
      <c r="A20" s="470"/>
      <c r="B20" s="1344"/>
      <c r="C20" s="466" t="s">
        <v>375</v>
      </c>
      <c r="D20" s="476">
        <v>1.6732801070899268E-2</v>
      </c>
      <c r="E20" s="476">
        <v>8.2843177864302866E-3</v>
      </c>
      <c r="F20" s="476">
        <v>2.0159709700180318E-2</v>
      </c>
      <c r="G20" s="452"/>
      <c r="H20" s="452"/>
    </row>
    <row r="21" spans="1:9" ht="17.25" customHeight="1">
      <c r="A21" s="475"/>
      <c r="B21" s="1344"/>
      <c r="C21" s="498" t="s">
        <v>253</v>
      </c>
      <c r="D21" s="473">
        <v>0.11075520708833325</v>
      </c>
      <c r="E21" s="473">
        <v>0.16844779499074919</v>
      </c>
      <c r="F21" s="473">
        <v>8.7358742034114714E-2</v>
      </c>
      <c r="G21" s="452"/>
      <c r="H21" s="452"/>
    </row>
    <row r="22" spans="1:9" ht="17.25" customHeight="1">
      <c r="A22" s="478"/>
      <c r="B22" s="499"/>
      <c r="C22" s="495" t="s">
        <v>322</v>
      </c>
      <c r="D22" s="476">
        <v>1.8175009163200588</v>
      </c>
      <c r="E22" s="476">
        <v>2.6454588131334051</v>
      </c>
      <c r="F22" s="476">
        <v>1.4817386629632534</v>
      </c>
      <c r="G22" s="452"/>
      <c r="H22" s="452"/>
    </row>
    <row r="23" spans="1:9" ht="17.25" customHeight="1">
      <c r="A23" s="500"/>
      <c r="B23" s="493" t="s">
        <v>351</v>
      </c>
      <c r="C23" s="494"/>
      <c r="D23" s="469">
        <v>7.7289604946534723E-2</v>
      </c>
      <c r="E23" s="469">
        <v>0.1215033275343109</v>
      </c>
      <c r="F23" s="469">
        <v>5.9359145228308714E-2</v>
      </c>
      <c r="G23" s="452"/>
      <c r="H23" s="452"/>
    </row>
    <row r="24" spans="1:9" ht="17.25" customHeight="1">
      <c r="A24" s="501"/>
      <c r="B24" s="498" t="s">
        <v>352</v>
      </c>
      <c r="C24" s="498"/>
      <c r="D24" s="473">
        <v>3.8246402447769751E-2</v>
      </c>
      <c r="E24" s="473">
        <v>9.1127495650733151E-2</v>
      </c>
      <c r="F24" s="473">
        <v>1.67997580834836E-2</v>
      </c>
      <c r="G24" s="452"/>
      <c r="H24" s="452"/>
    </row>
    <row r="25" spans="1:9" ht="17.25" customHeight="1">
      <c r="A25" s="502" t="s">
        <v>353</v>
      </c>
      <c r="B25" s="503"/>
      <c r="C25" s="504"/>
      <c r="D25" s="505">
        <v>3.4955618237159571</v>
      </c>
      <c r="E25" s="484">
        <v>4.8435644657995747</v>
      </c>
      <c r="F25" s="506">
        <v>2.9489175355874875</v>
      </c>
      <c r="G25" s="452"/>
      <c r="H25" s="452"/>
    </row>
    <row r="26" spans="1:9" ht="17.25" customHeight="1">
      <c r="A26" s="507" t="s">
        <v>354</v>
      </c>
      <c r="B26" s="483"/>
      <c r="C26" s="460"/>
      <c r="D26" s="484">
        <v>1.5426048987267136</v>
      </c>
      <c r="E26" s="484">
        <v>2.0986938392290062</v>
      </c>
      <c r="F26" s="484">
        <v>1.3171010337451141</v>
      </c>
      <c r="G26" s="452"/>
      <c r="H26" s="452"/>
    </row>
    <row r="27" spans="1:9" ht="17.25" customHeight="1">
      <c r="A27" s="507" t="s">
        <v>322</v>
      </c>
      <c r="B27" s="483"/>
      <c r="C27" s="460"/>
      <c r="D27" s="484">
        <v>5.0381667224426705</v>
      </c>
      <c r="E27" s="484">
        <v>6.9422583050285809</v>
      </c>
      <c r="F27" s="484">
        <v>4.2660185693326014</v>
      </c>
      <c r="G27" s="452"/>
      <c r="H27" s="452"/>
    </row>
    <row r="28" spans="1:9" ht="13.5" customHeight="1">
      <c r="A28" s="508"/>
      <c r="B28" s="508"/>
      <c r="C28" s="508"/>
      <c r="D28" s="509"/>
      <c r="E28" s="509"/>
      <c r="F28" s="509"/>
      <c r="G28" s="452"/>
      <c r="H28" s="452"/>
      <c r="I28" s="452"/>
    </row>
    <row r="29" spans="1:9">
      <c r="A29" s="485" t="s">
        <v>355</v>
      </c>
      <c r="B29" s="4"/>
      <c r="C29" s="4"/>
      <c r="D29" s="509"/>
      <c r="E29" s="509"/>
      <c r="F29" s="509"/>
      <c r="G29" s="452"/>
      <c r="H29" s="452"/>
      <c r="I29" s="452"/>
    </row>
    <row r="30" spans="1:9">
      <c r="A30" s="453" t="s">
        <v>330</v>
      </c>
      <c r="B30" s="4"/>
      <c r="C30" s="4"/>
      <c r="D30" s="509"/>
      <c r="E30" s="509"/>
      <c r="F30" s="509"/>
      <c r="G30" s="452"/>
      <c r="H30" s="452"/>
      <c r="I30" s="452"/>
    </row>
    <row r="31" spans="1:9">
      <c r="A31" s="486" t="s">
        <v>356</v>
      </c>
      <c r="B31" s="452"/>
      <c r="C31" s="452"/>
      <c r="D31" s="509"/>
      <c r="E31" s="509"/>
      <c r="F31" s="509"/>
      <c r="G31" s="452"/>
      <c r="H31" s="452"/>
      <c r="I31" s="452"/>
    </row>
    <row r="32" spans="1:9">
      <c r="A32" s="4" t="s">
        <v>357</v>
      </c>
      <c r="B32" s="508"/>
      <c r="C32" s="508"/>
      <c r="D32" s="509"/>
      <c r="E32" s="509"/>
      <c r="F32" s="509"/>
      <c r="G32" s="452"/>
      <c r="H32" s="452"/>
      <c r="I32" s="452"/>
    </row>
    <row r="33" spans="5:6">
      <c r="E33" s="4"/>
      <c r="F33" s="4"/>
    </row>
    <row r="34" spans="5:6">
      <c r="E34" s="4"/>
      <c r="F34" s="4"/>
    </row>
    <row r="35" spans="5:6">
      <c r="E35" s="452"/>
      <c r="F35" s="452"/>
    </row>
  </sheetData>
  <mergeCells count="1">
    <mergeCell ref="B15:B21"/>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3CAB2C-BDA8-4E9F-91D8-AFB4B066A20E}">
  <sheetPr codeName="Sheet73"/>
  <dimension ref="A1:I35"/>
  <sheetViews>
    <sheetView showGridLines="0" workbookViewId="0"/>
  </sheetViews>
  <sheetFormatPr defaultRowHeight="13.5"/>
  <cols>
    <col min="1" max="2" width="4" style="453" customWidth="1"/>
    <col min="3" max="3" width="19.5" style="453" customWidth="1"/>
    <col min="4" max="6" width="13.5" style="453" customWidth="1"/>
    <col min="7" max="257" width="9" style="453"/>
    <col min="258" max="258" width="3.875" style="453" customWidth="1"/>
    <col min="259" max="259" width="17.625" style="453" customWidth="1"/>
    <col min="260" max="513" width="9" style="453"/>
    <col min="514" max="514" width="3.875" style="453" customWidth="1"/>
    <col min="515" max="515" width="17.625" style="453" customWidth="1"/>
    <col min="516" max="769" width="9" style="453"/>
    <col min="770" max="770" width="3.875" style="453" customWidth="1"/>
    <col min="771" max="771" width="17.625" style="453" customWidth="1"/>
    <col min="772" max="1025" width="9" style="453"/>
    <col min="1026" max="1026" width="3.875" style="453" customWidth="1"/>
    <col min="1027" max="1027" width="17.625" style="453" customWidth="1"/>
    <col min="1028" max="1281" width="9" style="453"/>
    <col min="1282" max="1282" width="3.875" style="453" customWidth="1"/>
    <col min="1283" max="1283" width="17.625" style="453" customWidth="1"/>
    <col min="1284" max="1537" width="9" style="453"/>
    <col min="1538" max="1538" width="3.875" style="453" customWidth="1"/>
    <col min="1539" max="1539" width="17.625" style="453" customWidth="1"/>
    <col min="1540" max="1793" width="9" style="453"/>
    <col min="1794" max="1794" width="3.875" style="453" customWidth="1"/>
    <col min="1795" max="1795" width="17.625" style="453" customWidth="1"/>
    <col min="1796" max="2049" width="9" style="453"/>
    <col min="2050" max="2050" width="3.875" style="453" customWidth="1"/>
    <col min="2051" max="2051" width="17.625" style="453" customWidth="1"/>
    <col min="2052" max="2305" width="9" style="453"/>
    <col min="2306" max="2306" width="3.875" style="453" customWidth="1"/>
    <col min="2307" max="2307" width="17.625" style="453" customWidth="1"/>
    <col min="2308" max="2561" width="9" style="453"/>
    <col min="2562" max="2562" width="3.875" style="453" customWidth="1"/>
    <col min="2563" max="2563" width="17.625" style="453" customWidth="1"/>
    <col min="2564" max="2817" width="9" style="453"/>
    <col min="2818" max="2818" width="3.875" style="453" customWidth="1"/>
    <col min="2819" max="2819" width="17.625" style="453" customWidth="1"/>
    <col min="2820" max="3073" width="9" style="453"/>
    <col min="3074" max="3074" width="3.875" style="453" customWidth="1"/>
    <col min="3075" max="3075" width="17.625" style="453" customWidth="1"/>
    <col min="3076" max="3329" width="9" style="453"/>
    <col min="3330" max="3330" width="3.875" style="453" customWidth="1"/>
    <col min="3331" max="3331" width="17.625" style="453" customWidth="1"/>
    <col min="3332" max="3585" width="9" style="453"/>
    <col min="3586" max="3586" width="3.875" style="453" customWidth="1"/>
    <col min="3587" max="3587" width="17.625" style="453" customWidth="1"/>
    <col min="3588" max="3841" width="9" style="453"/>
    <col min="3842" max="3842" width="3.875" style="453" customWidth="1"/>
    <col min="3843" max="3843" width="17.625" style="453" customWidth="1"/>
    <col min="3844" max="4097" width="9" style="453"/>
    <col min="4098" max="4098" width="3.875" style="453" customWidth="1"/>
    <col min="4099" max="4099" width="17.625" style="453" customWidth="1"/>
    <col min="4100" max="4353" width="9" style="453"/>
    <col min="4354" max="4354" width="3.875" style="453" customWidth="1"/>
    <col min="4355" max="4355" width="17.625" style="453" customWidth="1"/>
    <col min="4356" max="4609" width="9" style="453"/>
    <col min="4610" max="4610" width="3.875" style="453" customWidth="1"/>
    <col min="4611" max="4611" width="17.625" style="453" customWidth="1"/>
    <col min="4612" max="4865" width="9" style="453"/>
    <col min="4866" max="4866" width="3.875" style="453" customWidth="1"/>
    <col min="4867" max="4867" width="17.625" style="453" customWidth="1"/>
    <col min="4868" max="5121" width="9" style="453"/>
    <col min="5122" max="5122" width="3.875" style="453" customWidth="1"/>
    <col min="5123" max="5123" width="17.625" style="453" customWidth="1"/>
    <col min="5124" max="5377" width="9" style="453"/>
    <col min="5378" max="5378" width="3.875" style="453" customWidth="1"/>
    <col min="5379" max="5379" width="17.625" style="453" customWidth="1"/>
    <col min="5380" max="5633" width="9" style="453"/>
    <col min="5634" max="5634" width="3.875" style="453" customWidth="1"/>
    <col min="5635" max="5635" width="17.625" style="453" customWidth="1"/>
    <col min="5636" max="5889" width="9" style="453"/>
    <col min="5890" max="5890" width="3.875" style="453" customWidth="1"/>
    <col min="5891" max="5891" width="17.625" style="453" customWidth="1"/>
    <col min="5892" max="6145" width="9" style="453"/>
    <col min="6146" max="6146" width="3.875" style="453" customWidth="1"/>
    <col min="6147" max="6147" width="17.625" style="453" customWidth="1"/>
    <col min="6148" max="6401" width="9" style="453"/>
    <col min="6402" max="6402" width="3.875" style="453" customWidth="1"/>
    <col min="6403" max="6403" width="17.625" style="453" customWidth="1"/>
    <col min="6404" max="6657" width="9" style="453"/>
    <col min="6658" max="6658" width="3.875" style="453" customWidth="1"/>
    <col min="6659" max="6659" width="17.625" style="453" customWidth="1"/>
    <col min="6660" max="6913" width="9" style="453"/>
    <col min="6914" max="6914" width="3.875" style="453" customWidth="1"/>
    <col min="6915" max="6915" width="17.625" style="453" customWidth="1"/>
    <col min="6916" max="7169" width="9" style="453"/>
    <col min="7170" max="7170" width="3.875" style="453" customWidth="1"/>
    <col min="7171" max="7171" width="17.625" style="453" customWidth="1"/>
    <col min="7172" max="7425" width="9" style="453"/>
    <col min="7426" max="7426" width="3.875" style="453" customWidth="1"/>
    <col min="7427" max="7427" width="17.625" style="453" customWidth="1"/>
    <col min="7428" max="7681" width="9" style="453"/>
    <col min="7682" max="7682" width="3.875" style="453" customWidth="1"/>
    <col min="7683" max="7683" width="17.625" style="453" customWidth="1"/>
    <col min="7684" max="7937" width="9" style="453"/>
    <col min="7938" max="7938" width="3.875" style="453" customWidth="1"/>
    <col min="7939" max="7939" width="17.625" style="453" customWidth="1"/>
    <col min="7940" max="8193" width="9" style="453"/>
    <col min="8194" max="8194" width="3.875" style="453" customWidth="1"/>
    <col min="8195" max="8195" width="17.625" style="453" customWidth="1"/>
    <col min="8196" max="8449" width="9" style="453"/>
    <col min="8450" max="8450" width="3.875" style="453" customWidth="1"/>
    <col min="8451" max="8451" width="17.625" style="453" customWidth="1"/>
    <col min="8452" max="8705" width="9" style="453"/>
    <col min="8706" max="8706" width="3.875" style="453" customWidth="1"/>
    <col min="8707" max="8707" width="17.625" style="453" customWidth="1"/>
    <col min="8708" max="8961" width="9" style="453"/>
    <col min="8962" max="8962" width="3.875" style="453" customWidth="1"/>
    <col min="8963" max="8963" width="17.625" style="453" customWidth="1"/>
    <col min="8964" max="9217" width="9" style="453"/>
    <col min="9218" max="9218" width="3.875" style="453" customWidth="1"/>
    <col min="9219" max="9219" width="17.625" style="453" customWidth="1"/>
    <col min="9220" max="9473" width="9" style="453"/>
    <col min="9474" max="9474" width="3.875" style="453" customWidth="1"/>
    <col min="9475" max="9475" width="17.625" style="453" customWidth="1"/>
    <col min="9476" max="9729" width="9" style="453"/>
    <col min="9730" max="9730" width="3.875" style="453" customWidth="1"/>
    <col min="9731" max="9731" width="17.625" style="453" customWidth="1"/>
    <col min="9732" max="9985" width="9" style="453"/>
    <col min="9986" max="9986" width="3.875" style="453" customWidth="1"/>
    <col min="9987" max="9987" width="17.625" style="453" customWidth="1"/>
    <col min="9988" max="10241" width="9" style="453"/>
    <col min="10242" max="10242" width="3.875" style="453" customWidth="1"/>
    <col min="10243" max="10243" width="17.625" style="453" customWidth="1"/>
    <col min="10244" max="10497" width="9" style="453"/>
    <col min="10498" max="10498" width="3.875" style="453" customWidth="1"/>
    <col min="10499" max="10499" width="17.625" style="453" customWidth="1"/>
    <col min="10500" max="10753" width="9" style="453"/>
    <col min="10754" max="10754" width="3.875" style="453" customWidth="1"/>
    <col min="10755" max="10755" width="17.625" style="453" customWidth="1"/>
    <col min="10756" max="11009" width="9" style="453"/>
    <col min="11010" max="11010" width="3.875" style="453" customWidth="1"/>
    <col min="11011" max="11011" width="17.625" style="453" customWidth="1"/>
    <col min="11012" max="11265" width="9" style="453"/>
    <col min="11266" max="11266" width="3.875" style="453" customWidth="1"/>
    <col min="11267" max="11267" width="17.625" style="453" customWidth="1"/>
    <col min="11268" max="11521" width="9" style="453"/>
    <col min="11522" max="11522" width="3.875" style="453" customWidth="1"/>
    <col min="11523" max="11523" width="17.625" style="453" customWidth="1"/>
    <col min="11524" max="11777" width="9" style="453"/>
    <col min="11778" max="11778" width="3.875" style="453" customWidth="1"/>
    <col min="11779" max="11779" width="17.625" style="453" customWidth="1"/>
    <col min="11780" max="12033" width="9" style="453"/>
    <col min="12034" max="12034" width="3.875" style="453" customWidth="1"/>
    <col min="12035" max="12035" width="17.625" style="453" customWidth="1"/>
    <col min="12036" max="12289" width="9" style="453"/>
    <col min="12290" max="12290" width="3.875" style="453" customWidth="1"/>
    <col min="12291" max="12291" width="17.625" style="453" customWidth="1"/>
    <col min="12292" max="12545" width="9" style="453"/>
    <col min="12546" max="12546" width="3.875" style="453" customWidth="1"/>
    <col min="12547" max="12547" width="17.625" style="453" customWidth="1"/>
    <col min="12548" max="12801" width="9" style="453"/>
    <col min="12802" max="12802" width="3.875" style="453" customWidth="1"/>
    <col min="12803" max="12803" width="17.625" style="453" customWidth="1"/>
    <col min="12804" max="13057" width="9" style="453"/>
    <col min="13058" max="13058" width="3.875" style="453" customWidth="1"/>
    <col min="13059" max="13059" width="17.625" style="453" customWidth="1"/>
    <col min="13060" max="13313" width="9" style="453"/>
    <col min="13314" max="13314" width="3.875" style="453" customWidth="1"/>
    <col min="13315" max="13315" width="17.625" style="453" customWidth="1"/>
    <col min="13316" max="13569" width="9" style="453"/>
    <col min="13570" max="13570" width="3.875" style="453" customWidth="1"/>
    <col min="13571" max="13571" width="17.625" style="453" customWidth="1"/>
    <col min="13572" max="13825" width="9" style="453"/>
    <col min="13826" max="13826" width="3.875" style="453" customWidth="1"/>
    <col min="13827" max="13827" width="17.625" style="453" customWidth="1"/>
    <col min="13828" max="14081" width="9" style="453"/>
    <col min="14082" max="14082" width="3.875" style="453" customWidth="1"/>
    <col min="14083" max="14083" width="17.625" style="453" customWidth="1"/>
    <col min="14084" max="14337" width="9" style="453"/>
    <col min="14338" max="14338" width="3.875" style="453" customWidth="1"/>
    <col min="14339" max="14339" width="17.625" style="453" customWidth="1"/>
    <col min="14340" max="14593" width="9" style="453"/>
    <col min="14594" max="14594" width="3.875" style="453" customWidth="1"/>
    <col min="14595" max="14595" width="17.625" style="453" customWidth="1"/>
    <col min="14596" max="14849" width="9" style="453"/>
    <col min="14850" max="14850" width="3.875" style="453" customWidth="1"/>
    <col min="14851" max="14851" width="17.625" style="453" customWidth="1"/>
    <col min="14852" max="15105" width="9" style="453"/>
    <col min="15106" max="15106" width="3.875" style="453" customWidth="1"/>
    <col min="15107" max="15107" width="17.625" style="453" customWidth="1"/>
    <col min="15108" max="15361" width="9" style="453"/>
    <col min="15362" max="15362" width="3.875" style="453" customWidth="1"/>
    <col min="15363" max="15363" width="17.625" style="453" customWidth="1"/>
    <col min="15364" max="15617" width="9" style="453"/>
    <col min="15618" max="15618" width="3.875" style="453" customWidth="1"/>
    <col min="15619" max="15619" width="17.625" style="453" customWidth="1"/>
    <col min="15620" max="15873" width="9" style="453"/>
    <col min="15874" max="15874" width="3.875" style="453" customWidth="1"/>
    <col min="15875" max="15875" width="17.625" style="453" customWidth="1"/>
    <col min="15876" max="16129" width="9" style="453"/>
    <col min="16130" max="16130" width="3.875" style="453" customWidth="1"/>
    <col min="16131" max="16131" width="17.625" style="453" customWidth="1"/>
    <col min="16132" max="16384" width="9" style="453"/>
  </cols>
  <sheetData>
    <row r="1" spans="1:9" ht="13.5" customHeight="1">
      <c r="A1" s="353" t="s">
        <v>51</v>
      </c>
      <c r="B1" s="451"/>
      <c r="C1" s="4" t="s">
        <v>376</v>
      </c>
      <c r="D1" s="452"/>
      <c r="E1" s="4"/>
      <c r="F1" s="4"/>
      <c r="G1" s="452"/>
      <c r="H1" s="452"/>
      <c r="I1" s="452"/>
    </row>
    <row r="2" spans="1:9" ht="13.5" customHeight="1">
      <c r="C2" s="4"/>
      <c r="D2" s="452"/>
      <c r="E2" s="4"/>
      <c r="F2" s="4"/>
      <c r="G2" s="452"/>
      <c r="H2" s="452"/>
      <c r="I2" s="452"/>
    </row>
    <row r="3" spans="1:9" ht="13.5" customHeight="1">
      <c r="A3" s="4"/>
      <c r="B3" s="4"/>
      <c r="C3" s="4"/>
      <c r="D3" s="452"/>
      <c r="E3" s="4"/>
      <c r="F3" s="454" t="s">
        <v>332</v>
      </c>
      <c r="G3" s="452"/>
      <c r="H3" s="452"/>
      <c r="I3" s="452"/>
    </row>
    <row r="4" spans="1:9" ht="21.75" customHeight="1">
      <c r="A4" s="455"/>
      <c r="B4" s="456"/>
      <c r="C4" s="457" t="s">
        <v>212</v>
      </c>
      <c r="D4" s="487" t="s">
        <v>156</v>
      </c>
      <c r="E4" s="459"/>
      <c r="F4" s="460"/>
      <c r="G4" s="452"/>
      <c r="H4" s="452"/>
      <c r="I4" s="452"/>
    </row>
    <row r="5" spans="1:9" ht="30.75" customHeight="1">
      <c r="A5" s="461" t="s">
        <v>334</v>
      </c>
      <c r="B5" s="462"/>
      <c r="C5" s="463"/>
      <c r="D5" s="464"/>
      <c r="E5" s="465" t="s">
        <v>335</v>
      </c>
      <c r="F5" s="465" t="s">
        <v>336</v>
      </c>
      <c r="G5" s="452"/>
      <c r="H5" s="452"/>
      <c r="I5" s="452"/>
    </row>
    <row r="6" spans="1:9" ht="17.25" customHeight="1">
      <c r="A6" s="492"/>
      <c r="B6" s="493" t="s">
        <v>337</v>
      </c>
      <c r="C6" s="494"/>
      <c r="D6" s="488">
        <v>204</v>
      </c>
      <c r="E6" s="488">
        <v>83</v>
      </c>
      <c r="F6" s="488">
        <v>121</v>
      </c>
      <c r="G6" s="452"/>
      <c r="H6" s="452"/>
    </row>
    <row r="7" spans="1:9" ht="17.25" customHeight="1">
      <c r="A7" s="470"/>
      <c r="B7" s="470" t="s">
        <v>338</v>
      </c>
      <c r="C7" s="495"/>
      <c r="D7" s="490">
        <v>87</v>
      </c>
      <c r="E7" s="490">
        <v>21</v>
      </c>
      <c r="F7" s="490">
        <v>66</v>
      </c>
      <c r="G7" s="452"/>
      <c r="H7" s="452"/>
    </row>
    <row r="8" spans="1:9" ht="17.25" customHeight="1">
      <c r="A8" s="470"/>
      <c r="B8" s="470" t="s">
        <v>362</v>
      </c>
      <c r="C8" s="495"/>
      <c r="D8" s="490">
        <v>81</v>
      </c>
      <c r="E8" s="490">
        <v>43</v>
      </c>
      <c r="F8" s="490">
        <v>38</v>
      </c>
      <c r="G8" s="452"/>
      <c r="H8" s="452"/>
    </row>
    <row r="9" spans="1:9" ht="17.25" customHeight="1">
      <c r="A9" s="470"/>
      <c r="B9" s="496" t="s">
        <v>363</v>
      </c>
      <c r="C9" s="497"/>
      <c r="D9" s="490">
        <v>0</v>
      </c>
      <c r="E9" s="490">
        <v>0</v>
      </c>
      <c r="F9" s="490">
        <v>0</v>
      </c>
      <c r="G9" s="452"/>
      <c r="H9" s="452"/>
    </row>
    <row r="10" spans="1:9" ht="17.25" customHeight="1">
      <c r="A10" s="470"/>
      <c r="B10" s="470" t="s">
        <v>364</v>
      </c>
      <c r="C10" s="495"/>
      <c r="D10" s="490">
        <v>106</v>
      </c>
      <c r="E10" s="490">
        <v>45</v>
      </c>
      <c r="F10" s="490">
        <v>61</v>
      </c>
      <c r="G10" s="452"/>
      <c r="H10" s="452"/>
    </row>
    <row r="11" spans="1:9" ht="17.25" customHeight="1">
      <c r="A11" s="470"/>
      <c r="B11" s="470" t="s">
        <v>365</v>
      </c>
      <c r="C11" s="495"/>
      <c r="D11" s="490">
        <v>871</v>
      </c>
      <c r="E11" s="490">
        <v>328</v>
      </c>
      <c r="F11" s="490">
        <v>543</v>
      </c>
      <c r="G11" s="452"/>
      <c r="H11" s="452"/>
    </row>
    <row r="12" spans="1:9" ht="17.25" customHeight="1">
      <c r="A12" s="470"/>
      <c r="B12" s="470" t="s">
        <v>366</v>
      </c>
      <c r="C12" s="495"/>
      <c r="D12" s="490">
        <v>94</v>
      </c>
      <c r="E12" s="490">
        <v>21</v>
      </c>
      <c r="F12" s="490">
        <v>73</v>
      </c>
      <c r="G12" s="452"/>
      <c r="H12" s="452"/>
    </row>
    <row r="13" spans="1:9" ht="17.25" customHeight="1">
      <c r="A13" s="470"/>
      <c r="B13" s="470" t="s">
        <v>367</v>
      </c>
      <c r="C13" s="495"/>
      <c r="D13" s="490">
        <v>501</v>
      </c>
      <c r="E13" s="490">
        <v>166</v>
      </c>
      <c r="F13" s="490">
        <v>335</v>
      </c>
      <c r="G13" s="452"/>
      <c r="H13" s="452"/>
    </row>
    <row r="14" spans="1:9" ht="17.25" customHeight="1">
      <c r="A14" s="470"/>
      <c r="B14" s="470" t="s">
        <v>368</v>
      </c>
      <c r="C14" s="495"/>
      <c r="D14" s="489">
        <v>17</v>
      </c>
      <c r="E14" s="489">
        <v>12</v>
      </c>
      <c r="F14" s="489">
        <v>5</v>
      </c>
      <c r="G14" s="452"/>
      <c r="H14" s="452"/>
    </row>
    <row r="15" spans="1:9" ht="17.25" customHeight="1">
      <c r="A15" s="470"/>
      <c r="B15" s="1343" t="s">
        <v>369</v>
      </c>
      <c r="C15" s="492" t="s">
        <v>370</v>
      </c>
      <c r="D15" s="488">
        <v>267</v>
      </c>
      <c r="E15" s="488">
        <v>152</v>
      </c>
      <c r="F15" s="488">
        <v>115</v>
      </c>
      <c r="G15" s="452"/>
      <c r="H15" s="452"/>
    </row>
    <row r="16" spans="1:9" ht="17.25" customHeight="1">
      <c r="A16" s="470"/>
      <c r="B16" s="1344"/>
      <c r="C16" s="466" t="s">
        <v>371</v>
      </c>
      <c r="D16" s="490">
        <v>44</v>
      </c>
      <c r="E16" s="490">
        <v>14</v>
      </c>
      <c r="F16" s="490">
        <v>30</v>
      </c>
      <c r="G16" s="452"/>
      <c r="H16" s="452"/>
    </row>
    <row r="17" spans="1:9" ht="17.25" customHeight="1">
      <c r="A17" s="470"/>
      <c r="B17" s="1344"/>
      <c r="C17" s="466" t="s">
        <v>372</v>
      </c>
      <c r="D17" s="490">
        <v>95</v>
      </c>
      <c r="E17" s="490">
        <v>16</v>
      </c>
      <c r="F17" s="490">
        <v>79</v>
      </c>
      <c r="G17" s="452"/>
      <c r="H17" s="452"/>
    </row>
    <row r="18" spans="1:9" ht="17.25" customHeight="1">
      <c r="A18" s="470"/>
      <c r="B18" s="1344"/>
      <c r="C18" s="466" t="s">
        <v>373</v>
      </c>
      <c r="D18" s="490">
        <v>473</v>
      </c>
      <c r="E18" s="490">
        <v>177</v>
      </c>
      <c r="F18" s="490">
        <v>296</v>
      </c>
      <c r="G18" s="452"/>
      <c r="H18" s="452"/>
    </row>
    <row r="19" spans="1:9" ht="17.25" customHeight="1">
      <c r="A19" s="470"/>
      <c r="B19" s="1344"/>
      <c r="C19" s="466" t="s">
        <v>374</v>
      </c>
      <c r="D19" s="490">
        <v>1242</v>
      </c>
      <c r="E19" s="490">
        <v>535</v>
      </c>
      <c r="F19" s="490">
        <v>707</v>
      </c>
      <c r="G19" s="452"/>
      <c r="H19" s="452"/>
    </row>
    <row r="20" spans="1:9" ht="17.25" customHeight="1">
      <c r="A20" s="470"/>
      <c r="B20" s="1344"/>
      <c r="C20" s="466" t="s">
        <v>375</v>
      </c>
      <c r="D20" s="490">
        <v>21</v>
      </c>
      <c r="E20" s="490">
        <v>3</v>
      </c>
      <c r="F20" s="490">
        <v>18</v>
      </c>
      <c r="G20" s="452"/>
      <c r="H20" s="452"/>
    </row>
    <row r="21" spans="1:9" ht="17.25" customHeight="1">
      <c r="A21" s="475"/>
      <c r="B21" s="1344"/>
      <c r="C21" s="498" t="s">
        <v>253</v>
      </c>
      <c r="D21" s="489">
        <v>139</v>
      </c>
      <c r="E21" s="489">
        <v>61</v>
      </c>
      <c r="F21" s="489">
        <v>78</v>
      </c>
      <c r="G21" s="452"/>
      <c r="H21" s="452"/>
    </row>
    <row r="22" spans="1:9" ht="17.25" customHeight="1">
      <c r="A22" s="478"/>
      <c r="B22" s="499"/>
      <c r="C22" s="495" t="s">
        <v>322</v>
      </c>
      <c r="D22" s="490">
        <v>2281</v>
      </c>
      <c r="E22" s="490">
        <v>958</v>
      </c>
      <c r="F22" s="490">
        <v>1323</v>
      </c>
      <c r="G22" s="452"/>
      <c r="H22" s="452"/>
    </row>
    <row r="23" spans="1:9" ht="17.25" customHeight="1">
      <c r="A23" s="500"/>
      <c r="B23" s="493" t="s">
        <v>351</v>
      </c>
      <c r="C23" s="494"/>
      <c r="D23" s="488">
        <v>97</v>
      </c>
      <c r="E23" s="488">
        <v>44</v>
      </c>
      <c r="F23" s="488">
        <v>53</v>
      </c>
      <c r="G23" s="452"/>
      <c r="H23" s="452"/>
    </row>
    <row r="24" spans="1:9" ht="17.25" customHeight="1">
      <c r="A24" s="501"/>
      <c r="B24" s="498" t="s">
        <v>352</v>
      </c>
      <c r="C24" s="498"/>
      <c r="D24" s="489">
        <v>48</v>
      </c>
      <c r="E24" s="489">
        <v>33</v>
      </c>
      <c r="F24" s="489">
        <v>15</v>
      </c>
      <c r="G24" s="452"/>
      <c r="H24" s="452"/>
    </row>
    <row r="25" spans="1:9" ht="17.25" customHeight="1">
      <c r="A25" s="502" t="s">
        <v>353</v>
      </c>
      <c r="B25" s="503"/>
      <c r="C25" s="504"/>
      <c r="D25" s="491">
        <v>4387</v>
      </c>
      <c r="E25" s="491">
        <v>1754</v>
      </c>
      <c r="F25" s="491">
        <v>2633</v>
      </c>
      <c r="G25" s="452"/>
      <c r="H25" s="452"/>
    </row>
    <row r="26" spans="1:9" ht="17.25" customHeight="1">
      <c r="A26" s="507" t="s">
        <v>354</v>
      </c>
      <c r="B26" s="483"/>
      <c r="C26" s="460"/>
      <c r="D26" s="491">
        <v>1936</v>
      </c>
      <c r="E26" s="491">
        <v>760</v>
      </c>
      <c r="F26" s="491">
        <v>1176</v>
      </c>
      <c r="G26" s="452"/>
      <c r="H26" s="452"/>
    </row>
    <row r="27" spans="1:9" ht="17.25" customHeight="1">
      <c r="A27" s="507" t="s">
        <v>322</v>
      </c>
      <c r="B27" s="483"/>
      <c r="C27" s="460"/>
      <c r="D27" s="491">
        <v>6323</v>
      </c>
      <c r="E27" s="491">
        <v>2514</v>
      </c>
      <c r="F27" s="491">
        <v>3809</v>
      </c>
      <c r="G27" s="452"/>
      <c r="H27" s="452"/>
    </row>
    <row r="28" spans="1:9" ht="13.5" customHeight="1">
      <c r="A28" s="508"/>
      <c r="B28" s="508"/>
      <c r="C28" s="508"/>
      <c r="D28" s="509"/>
      <c r="E28" s="509"/>
      <c r="F28" s="509"/>
      <c r="G28" s="452"/>
      <c r="H28" s="452"/>
      <c r="I28" s="452"/>
    </row>
    <row r="29" spans="1:9">
      <c r="A29" s="485" t="s">
        <v>360</v>
      </c>
      <c r="B29" s="4"/>
      <c r="C29" s="4"/>
      <c r="D29" s="509"/>
      <c r="E29" s="509"/>
      <c r="F29" s="509"/>
      <c r="G29" s="452"/>
      <c r="H29" s="452"/>
      <c r="I29" s="452"/>
    </row>
    <row r="30" spans="1:9">
      <c r="A30" s="486" t="s">
        <v>358</v>
      </c>
      <c r="B30" s="4"/>
      <c r="C30" s="4"/>
      <c r="D30" s="509"/>
      <c r="E30" s="509"/>
      <c r="F30" s="509"/>
      <c r="G30" s="452"/>
      <c r="H30" s="452"/>
      <c r="I30" s="452"/>
    </row>
    <row r="31" spans="1:9">
      <c r="A31" s="4"/>
      <c r="B31" s="452"/>
      <c r="C31" s="452"/>
      <c r="D31" s="509"/>
      <c r="E31" s="509"/>
      <c r="F31" s="509"/>
      <c r="G31" s="452"/>
      <c r="H31" s="452"/>
      <c r="I31" s="452"/>
    </row>
    <row r="32" spans="1:9">
      <c r="A32" s="508"/>
      <c r="B32" s="508"/>
      <c r="C32" s="508"/>
      <c r="D32" s="509"/>
      <c r="E32" s="509"/>
      <c r="F32" s="509"/>
      <c r="G32" s="452"/>
      <c r="H32" s="452"/>
      <c r="I32" s="452"/>
    </row>
    <row r="33" spans="5:6">
      <c r="E33" s="4"/>
      <c r="F33" s="4"/>
    </row>
    <row r="34" spans="5:6">
      <c r="E34" s="4"/>
      <c r="F34" s="4"/>
    </row>
    <row r="35" spans="5:6">
      <c r="E35" s="452"/>
      <c r="F35" s="452"/>
    </row>
  </sheetData>
  <mergeCells count="1">
    <mergeCell ref="B15:B21"/>
  </mergeCells>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EEB45-CCFF-4D36-9071-498D6A8288BA}">
  <sheetPr codeName="Sheet75"/>
  <dimension ref="A1:Q45"/>
  <sheetViews>
    <sheetView showGridLines="0" zoomScaleNormal="100" workbookViewId="0">
      <pane xSplit="2" ySplit="6" topLeftCell="C7" activePane="bottomRight" state="frozen"/>
      <selection activeCell="C106" sqref="C106"/>
      <selection pane="topRight" activeCell="C106" sqref="C106"/>
      <selection pane="bottomLeft" activeCell="C106" sqref="C106"/>
      <selection pane="bottomRight"/>
    </sheetView>
  </sheetViews>
  <sheetFormatPr defaultRowHeight="13.5"/>
  <cols>
    <col min="1" max="1" width="7" style="510" customWidth="1"/>
    <col min="2" max="2" width="6.625" style="510" customWidth="1"/>
    <col min="3" max="13" width="8.75" style="510" customWidth="1"/>
    <col min="14" max="14" width="8.25" style="510" customWidth="1"/>
    <col min="15" max="16" width="6.5" style="510" customWidth="1"/>
    <col min="17" max="17" width="5.375" style="510" customWidth="1"/>
    <col min="18" max="256" width="9" style="510"/>
    <col min="257" max="257" width="7" style="510" customWidth="1"/>
    <col min="258" max="258" width="6.625" style="510" customWidth="1"/>
    <col min="259" max="269" width="8.75" style="510" customWidth="1"/>
    <col min="270" max="270" width="8.25" style="510" customWidth="1"/>
    <col min="271" max="272" width="6.5" style="510" customWidth="1"/>
    <col min="273" max="273" width="5.375" style="510" customWidth="1"/>
    <col min="274" max="512" width="9" style="510"/>
    <col min="513" max="513" width="7" style="510" customWidth="1"/>
    <col min="514" max="514" width="6.625" style="510" customWidth="1"/>
    <col min="515" max="525" width="8.75" style="510" customWidth="1"/>
    <col min="526" max="526" width="8.25" style="510" customWidth="1"/>
    <col min="527" max="528" width="6.5" style="510" customWidth="1"/>
    <col min="529" max="529" width="5.375" style="510" customWidth="1"/>
    <col min="530" max="768" width="9" style="510"/>
    <col min="769" max="769" width="7" style="510" customWidth="1"/>
    <col min="770" max="770" width="6.625" style="510" customWidth="1"/>
    <col min="771" max="781" width="8.75" style="510" customWidth="1"/>
    <col min="782" max="782" width="8.25" style="510" customWidth="1"/>
    <col min="783" max="784" width="6.5" style="510" customWidth="1"/>
    <col min="785" max="785" width="5.375" style="510" customWidth="1"/>
    <col min="786" max="1024" width="9" style="510"/>
    <col min="1025" max="1025" width="7" style="510" customWidth="1"/>
    <col min="1026" max="1026" width="6.625" style="510" customWidth="1"/>
    <col min="1027" max="1037" width="8.75" style="510" customWidth="1"/>
    <col min="1038" max="1038" width="8.25" style="510" customWidth="1"/>
    <col min="1039" max="1040" width="6.5" style="510" customWidth="1"/>
    <col min="1041" max="1041" width="5.375" style="510" customWidth="1"/>
    <col min="1042" max="1280" width="9" style="510"/>
    <col min="1281" max="1281" width="7" style="510" customWidth="1"/>
    <col min="1282" max="1282" width="6.625" style="510" customWidth="1"/>
    <col min="1283" max="1293" width="8.75" style="510" customWidth="1"/>
    <col min="1294" max="1294" width="8.25" style="510" customWidth="1"/>
    <col min="1295" max="1296" width="6.5" style="510" customWidth="1"/>
    <col min="1297" max="1297" width="5.375" style="510" customWidth="1"/>
    <col min="1298" max="1536" width="9" style="510"/>
    <col min="1537" max="1537" width="7" style="510" customWidth="1"/>
    <col min="1538" max="1538" width="6.625" style="510" customWidth="1"/>
    <col min="1539" max="1549" width="8.75" style="510" customWidth="1"/>
    <col min="1550" max="1550" width="8.25" style="510" customWidth="1"/>
    <col min="1551" max="1552" width="6.5" style="510" customWidth="1"/>
    <col min="1553" max="1553" width="5.375" style="510" customWidth="1"/>
    <col min="1554" max="1792" width="9" style="510"/>
    <col min="1793" max="1793" width="7" style="510" customWidth="1"/>
    <col min="1794" max="1794" width="6.625" style="510" customWidth="1"/>
    <col min="1795" max="1805" width="8.75" style="510" customWidth="1"/>
    <col min="1806" max="1806" width="8.25" style="510" customWidth="1"/>
    <col min="1807" max="1808" width="6.5" style="510" customWidth="1"/>
    <col min="1809" max="1809" width="5.375" style="510" customWidth="1"/>
    <col min="1810" max="2048" width="9" style="510"/>
    <col min="2049" max="2049" width="7" style="510" customWidth="1"/>
    <col min="2050" max="2050" width="6.625" style="510" customWidth="1"/>
    <col min="2051" max="2061" width="8.75" style="510" customWidth="1"/>
    <col min="2062" max="2062" width="8.25" style="510" customWidth="1"/>
    <col min="2063" max="2064" width="6.5" style="510" customWidth="1"/>
    <col min="2065" max="2065" width="5.375" style="510" customWidth="1"/>
    <col min="2066" max="2304" width="9" style="510"/>
    <col min="2305" max="2305" width="7" style="510" customWidth="1"/>
    <col min="2306" max="2306" width="6.625" style="510" customWidth="1"/>
    <col min="2307" max="2317" width="8.75" style="510" customWidth="1"/>
    <col min="2318" max="2318" width="8.25" style="510" customWidth="1"/>
    <col min="2319" max="2320" width="6.5" style="510" customWidth="1"/>
    <col min="2321" max="2321" width="5.375" style="510" customWidth="1"/>
    <col min="2322" max="2560" width="9" style="510"/>
    <col min="2561" max="2561" width="7" style="510" customWidth="1"/>
    <col min="2562" max="2562" width="6.625" style="510" customWidth="1"/>
    <col min="2563" max="2573" width="8.75" style="510" customWidth="1"/>
    <col min="2574" max="2574" width="8.25" style="510" customWidth="1"/>
    <col min="2575" max="2576" width="6.5" style="510" customWidth="1"/>
    <col min="2577" max="2577" width="5.375" style="510" customWidth="1"/>
    <col min="2578" max="2816" width="9" style="510"/>
    <col min="2817" max="2817" width="7" style="510" customWidth="1"/>
    <col min="2818" max="2818" width="6.625" style="510" customWidth="1"/>
    <col min="2819" max="2829" width="8.75" style="510" customWidth="1"/>
    <col min="2830" max="2830" width="8.25" style="510" customWidth="1"/>
    <col min="2831" max="2832" width="6.5" style="510" customWidth="1"/>
    <col min="2833" max="2833" width="5.375" style="510" customWidth="1"/>
    <col min="2834" max="3072" width="9" style="510"/>
    <col min="3073" max="3073" width="7" style="510" customWidth="1"/>
    <col min="3074" max="3074" width="6.625" style="510" customWidth="1"/>
    <col min="3075" max="3085" width="8.75" style="510" customWidth="1"/>
    <col min="3086" max="3086" width="8.25" style="510" customWidth="1"/>
    <col min="3087" max="3088" width="6.5" style="510" customWidth="1"/>
    <col min="3089" max="3089" width="5.375" style="510" customWidth="1"/>
    <col min="3090" max="3328" width="9" style="510"/>
    <col min="3329" max="3329" width="7" style="510" customWidth="1"/>
    <col min="3330" max="3330" width="6.625" style="510" customWidth="1"/>
    <col min="3331" max="3341" width="8.75" style="510" customWidth="1"/>
    <col min="3342" max="3342" width="8.25" style="510" customWidth="1"/>
    <col min="3343" max="3344" width="6.5" style="510" customWidth="1"/>
    <col min="3345" max="3345" width="5.375" style="510" customWidth="1"/>
    <col min="3346" max="3584" width="9" style="510"/>
    <col min="3585" max="3585" width="7" style="510" customWidth="1"/>
    <col min="3586" max="3586" width="6.625" style="510" customWidth="1"/>
    <col min="3587" max="3597" width="8.75" style="510" customWidth="1"/>
    <col min="3598" max="3598" width="8.25" style="510" customWidth="1"/>
    <col min="3599" max="3600" width="6.5" style="510" customWidth="1"/>
    <col min="3601" max="3601" width="5.375" style="510" customWidth="1"/>
    <col min="3602" max="3840" width="9" style="510"/>
    <col min="3841" max="3841" width="7" style="510" customWidth="1"/>
    <col min="3842" max="3842" width="6.625" style="510" customWidth="1"/>
    <col min="3843" max="3853" width="8.75" style="510" customWidth="1"/>
    <col min="3854" max="3854" width="8.25" style="510" customWidth="1"/>
    <col min="3855" max="3856" width="6.5" style="510" customWidth="1"/>
    <col min="3857" max="3857" width="5.375" style="510" customWidth="1"/>
    <col min="3858" max="4096" width="9" style="510"/>
    <col min="4097" max="4097" width="7" style="510" customWidth="1"/>
    <col min="4098" max="4098" width="6.625" style="510" customWidth="1"/>
    <col min="4099" max="4109" width="8.75" style="510" customWidth="1"/>
    <col min="4110" max="4110" width="8.25" style="510" customWidth="1"/>
    <col min="4111" max="4112" width="6.5" style="510" customWidth="1"/>
    <col min="4113" max="4113" width="5.375" style="510" customWidth="1"/>
    <col min="4114" max="4352" width="9" style="510"/>
    <col min="4353" max="4353" width="7" style="510" customWidth="1"/>
    <col min="4354" max="4354" width="6.625" style="510" customWidth="1"/>
    <col min="4355" max="4365" width="8.75" style="510" customWidth="1"/>
    <col min="4366" max="4366" width="8.25" style="510" customWidth="1"/>
    <col min="4367" max="4368" width="6.5" style="510" customWidth="1"/>
    <col min="4369" max="4369" width="5.375" style="510" customWidth="1"/>
    <col min="4370" max="4608" width="9" style="510"/>
    <col min="4609" max="4609" width="7" style="510" customWidth="1"/>
    <col min="4610" max="4610" width="6.625" style="510" customWidth="1"/>
    <col min="4611" max="4621" width="8.75" style="510" customWidth="1"/>
    <col min="4622" max="4622" width="8.25" style="510" customWidth="1"/>
    <col min="4623" max="4624" width="6.5" style="510" customWidth="1"/>
    <col min="4625" max="4625" width="5.375" style="510" customWidth="1"/>
    <col min="4626" max="4864" width="9" style="510"/>
    <col min="4865" max="4865" width="7" style="510" customWidth="1"/>
    <col min="4866" max="4866" width="6.625" style="510" customWidth="1"/>
    <col min="4867" max="4877" width="8.75" style="510" customWidth="1"/>
    <col min="4878" max="4878" width="8.25" style="510" customWidth="1"/>
    <col min="4879" max="4880" width="6.5" style="510" customWidth="1"/>
    <col min="4881" max="4881" width="5.375" style="510" customWidth="1"/>
    <col min="4882" max="5120" width="9" style="510"/>
    <col min="5121" max="5121" width="7" style="510" customWidth="1"/>
    <col min="5122" max="5122" width="6.625" style="510" customWidth="1"/>
    <col min="5123" max="5133" width="8.75" style="510" customWidth="1"/>
    <col min="5134" max="5134" width="8.25" style="510" customWidth="1"/>
    <col min="5135" max="5136" width="6.5" style="510" customWidth="1"/>
    <col min="5137" max="5137" width="5.375" style="510" customWidth="1"/>
    <col min="5138" max="5376" width="9" style="510"/>
    <col min="5377" max="5377" width="7" style="510" customWidth="1"/>
    <col min="5378" max="5378" width="6.625" style="510" customWidth="1"/>
    <col min="5379" max="5389" width="8.75" style="510" customWidth="1"/>
    <col min="5390" max="5390" width="8.25" style="510" customWidth="1"/>
    <col min="5391" max="5392" width="6.5" style="510" customWidth="1"/>
    <col min="5393" max="5393" width="5.375" style="510" customWidth="1"/>
    <col min="5394" max="5632" width="9" style="510"/>
    <col min="5633" max="5633" width="7" style="510" customWidth="1"/>
    <col min="5634" max="5634" width="6.625" style="510" customWidth="1"/>
    <col min="5635" max="5645" width="8.75" style="510" customWidth="1"/>
    <col min="5646" max="5646" width="8.25" style="510" customWidth="1"/>
    <col min="5647" max="5648" width="6.5" style="510" customWidth="1"/>
    <col min="5649" max="5649" width="5.375" style="510" customWidth="1"/>
    <col min="5650" max="5888" width="9" style="510"/>
    <col min="5889" max="5889" width="7" style="510" customWidth="1"/>
    <col min="5890" max="5890" width="6.625" style="510" customWidth="1"/>
    <col min="5891" max="5901" width="8.75" style="510" customWidth="1"/>
    <col min="5902" max="5902" width="8.25" style="510" customWidth="1"/>
    <col min="5903" max="5904" width="6.5" style="510" customWidth="1"/>
    <col min="5905" max="5905" width="5.375" style="510" customWidth="1"/>
    <col min="5906" max="6144" width="9" style="510"/>
    <col min="6145" max="6145" width="7" style="510" customWidth="1"/>
    <col min="6146" max="6146" width="6.625" style="510" customWidth="1"/>
    <col min="6147" max="6157" width="8.75" style="510" customWidth="1"/>
    <col min="6158" max="6158" width="8.25" style="510" customWidth="1"/>
    <col min="6159" max="6160" width="6.5" style="510" customWidth="1"/>
    <col min="6161" max="6161" width="5.375" style="510" customWidth="1"/>
    <col min="6162" max="6400" width="9" style="510"/>
    <col min="6401" max="6401" width="7" style="510" customWidth="1"/>
    <col min="6402" max="6402" width="6.625" style="510" customWidth="1"/>
    <col min="6403" max="6413" width="8.75" style="510" customWidth="1"/>
    <col min="6414" max="6414" width="8.25" style="510" customWidth="1"/>
    <col min="6415" max="6416" width="6.5" style="510" customWidth="1"/>
    <col min="6417" max="6417" width="5.375" style="510" customWidth="1"/>
    <col min="6418" max="6656" width="9" style="510"/>
    <col min="6657" max="6657" width="7" style="510" customWidth="1"/>
    <col min="6658" max="6658" width="6.625" style="510" customWidth="1"/>
    <col min="6659" max="6669" width="8.75" style="510" customWidth="1"/>
    <col min="6670" max="6670" width="8.25" style="510" customWidth="1"/>
    <col min="6671" max="6672" width="6.5" style="510" customWidth="1"/>
    <col min="6673" max="6673" width="5.375" style="510" customWidth="1"/>
    <col min="6674" max="6912" width="9" style="510"/>
    <col min="6913" max="6913" width="7" style="510" customWidth="1"/>
    <col min="6914" max="6914" width="6.625" style="510" customWidth="1"/>
    <col min="6915" max="6925" width="8.75" style="510" customWidth="1"/>
    <col min="6926" max="6926" width="8.25" style="510" customWidth="1"/>
    <col min="6927" max="6928" width="6.5" style="510" customWidth="1"/>
    <col min="6929" max="6929" width="5.375" style="510" customWidth="1"/>
    <col min="6930" max="7168" width="9" style="510"/>
    <col min="7169" max="7169" width="7" style="510" customWidth="1"/>
    <col min="7170" max="7170" width="6.625" style="510" customWidth="1"/>
    <col min="7171" max="7181" width="8.75" style="510" customWidth="1"/>
    <col min="7182" max="7182" width="8.25" style="510" customWidth="1"/>
    <col min="7183" max="7184" width="6.5" style="510" customWidth="1"/>
    <col min="7185" max="7185" width="5.375" style="510" customWidth="1"/>
    <col min="7186" max="7424" width="9" style="510"/>
    <col min="7425" max="7425" width="7" style="510" customWidth="1"/>
    <col min="7426" max="7426" width="6.625" style="510" customWidth="1"/>
    <col min="7427" max="7437" width="8.75" style="510" customWidth="1"/>
    <col min="7438" max="7438" width="8.25" style="510" customWidth="1"/>
    <col min="7439" max="7440" width="6.5" style="510" customWidth="1"/>
    <col min="7441" max="7441" width="5.375" style="510" customWidth="1"/>
    <col min="7442" max="7680" width="9" style="510"/>
    <col min="7681" max="7681" width="7" style="510" customWidth="1"/>
    <col min="7682" max="7682" width="6.625" style="510" customWidth="1"/>
    <col min="7683" max="7693" width="8.75" style="510" customWidth="1"/>
    <col min="7694" max="7694" width="8.25" style="510" customWidth="1"/>
    <col min="7695" max="7696" width="6.5" style="510" customWidth="1"/>
    <col min="7697" max="7697" width="5.375" style="510" customWidth="1"/>
    <col min="7698" max="7936" width="9" style="510"/>
    <col min="7937" max="7937" width="7" style="510" customWidth="1"/>
    <col min="7938" max="7938" width="6.625" style="510" customWidth="1"/>
    <col min="7939" max="7949" width="8.75" style="510" customWidth="1"/>
    <col min="7950" max="7950" width="8.25" style="510" customWidth="1"/>
    <col min="7951" max="7952" width="6.5" style="510" customWidth="1"/>
    <col min="7953" max="7953" width="5.375" style="510" customWidth="1"/>
    <col min="7954" max="8192" width="9" style="510"/>
    <col min="8193" max="8193" width="7" style="510" customWidth="1"/>
    <col min="8194" max="8194" width="6.625" style="510" customWidth="1"/>
    <col min="8195" max="8205" width="8.75" style="510" customWidth="1"/>
    <col min="8206" max="8206" width="8.25" style="510" customWidth="1"/>
    <col min="8207" max="8208" width="6.5" style="510" customWidth="1"/>
    <col min="8209" max="8209" width="5.375" style="510" customWidth="1"/>
    <col min="8210" max="8448" width="9" style="510"/>
    <col min="8449" max="8449" width="7" style="510" customWidth="1"/>
    <col min="8450" max="8450" width="6.625" style="510" customWidth="1"/>
    <col min="8451" max="8461" width="8.75" style="510" customWidth="1"/>
    <col min="8462" max="8462" width="8.25" style="510" customWidth="1"/>
    <col min="8463" max="8464" width="6.5" style="510" customWidth="1"/>
    <col min="8465" max="8465" width="5.375" style="510" customWidth="1"/>
    <col min="8466" max="8704" width="9" style="510"/>
    <col min="8705" max="8705" width="7" style="510" customWidth="1"/>
    <col min="8706" max="8706" width="6.625" style="510" customWidth="1"/>
    <col min="8707" max="8717" width="8.75" style="510" customWidth="1"/>
    <col min="8718" max="8718" width="8.25" style="510" customWidth="1"/>
    <col min="8719" max="8720" width="6.5" style="510" customWidth="1"/>
    <col min="8721" max="8721" width="5.375" style="510" customWidth="1"/>
    <col min="8722" max="8960" width="9" style="510"/>
    <col min="8961" max="8961" width="7" style="510" customWidth="1"/>
    <col min="8962" max="8962" width="6.625" style="510" customWidth="1"/>
    <col min="8963" max="8973" width="8.75" style="510" customWidth="1"/>
    <col min="8974" max="8974" width="8.25" style="510" customWidth="1"/>
    <col min="8975" max="8976" width="6.5" style="510" customWidth="1"/>
    <col min="8977" max="8977" width="5.375" style="510" customWidth="1"/>
    <col min="8978" max="9216" width="9" style="510"/>
    <col min="9217" max="9217" width="7" style="510" customWidth="1"/>
    <col min="9218" max="9218" width="6.625" style="510" customWidth="1"/>
    <col min="9219" max="9229" width="8.75" style="510" customWidth="1"/>
    <col min="9230" max="9230" width="8.25" style="510" customWidth="1"/>
    <col min="9231" max="9232" width="6.5" style="510" customWidth="1"/>
    <col min="9233" max="9233" width="5.375" style="510" customWidth="1"/>
    <col min="9234" max="9472" width="9" style="510"/>
    <col min="9473" max="9473" width="7" style="510" customWidth="1"/>
    <col min="9474" max="9474" width="6.625" style="510" customWidth="1"/>
    <col min="9475" max="9485" width="8.75" style="510" customWidth="1"/>
    <col min="9486" max="9486" width="8.25" style="510" customWidth="1"/>
    <col min="9487" max="9488" width="6.5" style="510" customWidth="1"/>
    <col min="9489" max="9489" width="5.375" style="510" customWidth="1"/>
    <col min="9490" max="9728" width="9" style="510"/>
    <col min="9729" max="9729" width="7" style="510" customWidth="1"/>
    <col min="9730" max="9730" width="6.625" style="510" customWidth="1"/>
    <col min="9731" max="9741" width="8.75" style="510" customWidth="1"/>
    <col min="9742" max="9742" width="8.25" style="510" customWidth="1"/>
    <col min="9743" max="9744" width="6.5" style="510" customWidth="1"/>
    <col min="9745" max="9745" width="5.375" style="510" customWidth="1"/>
    <col min="9746" max="9984" width="9" style="510"/>
    <col min="9985" max="9985" width="7" style="510" customWidth="1"/>
    <col min="9986" max="9986" width="6.625" style="510" customWidth="1"/>
    <col min="9987" max="9997" width="8.75" style="510" customWidth="1"/>
    <col min="9998" max="9998" width="8.25" style="510" customWidth="1"/>
    <col min="9999" max="10000" width="6.5" style="510" customWidth="1"/>
    <col min="10001" max="10001" width="5.375" style="510" customWidth="1"/>
    <col min="10002" max="10240" width="9" style="510"/>
    <col min="10241" max="10241" width="7" style="510" customWidth="1"/>
    <col min="10242" max="10242" width="6.625" style="510" customWidth="1"/>
    <col min="10243" max="10253" width="8.75" style="510" customWidth="1"/>
    <col min="10254" max="10254" width="8.25" style="510" customWidth="1"/>
    <col min="10255" max="10256" width="6.5" style="510" customWidth="1"/>
    <col min="10257" max="10257" width="5.375" style="510" customWidth="1"/>
    <col min="10258" max="10496" width="9" style="510"/>
    <col min="10497" max="10497" width="7" style="510" customWidth="1"/>
    <col min="10498" max="10498" width="6.625" style="510" customWidth="1"/>
    <col min="10499" max="10509" width="8.75" style="510" customWidth="1"/>
    <col min="10510" max="10510" width="8.25" style="510" customWidth="1"/>
    <col min="10511" max="10512" width="6.5" style="510" customWidth="1"/>
    <col min="10513" max="10513" width="5.375" style="510" customWidth="1"/>
    <col min="10514" max="10752" width="9" style="510"/>
    <col min="10753" max="10753" width="7" style="510" customWidth="1"/>
    <col min="10754" max="10754" width="6.625" style="510" customWidth="1"/>
    <col min="10755" max="10765" width="8.75" style="510" customWidth="1"/>
    <col min="10766" max="10766" width="8.25" style="510" customWidth="1"/>
    <col min="10767" max="10768" width="6.5" style="510" customWidth="1"/>
    <col min="10769" max="10769" width="5.375" style="510" customWidth="1"/>
    <col min="10770" max="11008" width="9" style="510"/>
    <col min="11009" max="11009" width="7" style="510" customWidth="1"/>
    <col min="11010" max="11010" width="6.625" style="510" customWidth="1"/>
    <col min="11011" max="11021" width="8.75" style="510" customWidth="1"/>
    <col min="11022" max="11022" width="8.25" style="510" customWidth="1"/>
    <col min="11023" max="11024" width="6.5" style="510" customWidth="1"/>
    <col min="11025" max="11025" width="5.375" style="510" customWidth="1"/>
    <col min="11026" max="11264" width="9" style="510"/>
    <col min="11265" max="11265" width="7" style="510" customWidth="1"/>
    <col min="11266" max="11266" width="6.625" style="510" customWidth="1"/>
    <col min="11267" max="11277" width="8.75" style="510" customWidth="1"/>
    <col min="11278" max="11278" width="8.25" style="510" customWidth="1"/>
    <col min="11279" max="11280" width="6.5" style="510" customWidth="1"/>
    <col min="11281" max="11281" width="5.375" style="510" customWidth="1"/>
    <col min="11282" max="11520" width="9" style="510"/>
    <col min="11521" max="11521" width="7" style="510" customWidth="1"/>
    <col min="11522" max="11522" width="6.625" style="510" customWidth="1"/>
    <col min="11523" max="11533" width="8.75" style="510" customWidth="1"/>
    <col min="11534" max="11534" width="8.25" style="510" customWidth="1"/>
    <col min="11535" max="11536" width="6.5" style="510" customWidth="1"/>
    <col min="11537" max="11537" width="5.375" style="510" customWidth="1"/>
    <col min="11538" max="11776" width="9" style="510"/>
    <col min="11777" max="11777" width="7" style="510" customWidth="1"/>
    <col min="11778" max="11778" width="6.625" style="510" customWidth="1"/>
    <col min="11779" max="11789" width="8.75" style="510" customWidth="1"/>
    <col min="11790" max="11790" width="8.25" style="510" customWidth="1"/>
    <col min="11791" max="11792" width="6.5" style="510" customWidth="1"/>
    <col min="11793" max="11793" width="5.375" style="510" customWidth="1"/>
    <col min="11794" max="12032" width="9" style="510"/>
    <col min="12033" max="12033" width="7" style="510" customWidth="1"/>
    <col min="12034" max="12034" width="6.625" style="510" customWidth="1"/>
    <col min="12035" max="12045" width="8.75" style="510" customWidth="1"/>
    <col min="12046" max="12046" width="8.25" style="510" customWidth="1"/>
    <col min="12047" max="12048" width="6.5" style="510" customWidth="1"/>
    <col min="12049" max="12049" width="5.375" style="510" customWidth="1"/>
    <col min="12050" max="12288" width="9" style="510"/>
    <col min="12289" max="12289" width="7" style="510" customWidth="1"/>
    <col min="12290" max="12290" width="6.625" style="510" customWidth="1"/>
    <col min="12291" max="12301" width="8.75" style="510" customWidth="1"/>
    <col min="12302" max="12302" width="8.25" style="510" customWidth="1"/>
    <col min="12303" max="12304" width="6.5" style="510" customWidth="1"/>
    <col min="12305" max="12305" width="5.375" style="510" customWidth="1"/>
    <col min="12306" max="12544" width="9" style="510"/>
    <col min="12545" max="12545" width="7" style="510" customWidth="1"/>
    <col min="12546" max="12546" width="6.625" style="510" customWidth="1"/>
    <col min="12547" max="12557" width="8.75" style="510" customWidth="1"/>
    <col min="12558" max="12558" width="8.25" style="510" customWidth="1"/>
    <col min="12559" max="12560" width="6.5" style="510" customWidth="1"/>
    <col min="12561" max="12561" width="5.375" style="510" customWidth="1"/>
    <col min="12562" max="12800" width="9" style="510"/>
    <col min="12801" max="12801" width="7" style="510" customWidth="1"/>
    <col min="12802" max="12802" width="6.625" style="510" customWidth="1"/>
    <col min="12803" max="12813" width="8.75" style="510" customWidth="1"/>
    <col min="12814" max="12814" width="8.25" style="510" customWidth="1"/>
    <col min="12815" max="12816" width="6.5" style="510" customWidth="1"/>
    <col min="12817" max="12817" width="5.375" style="510" customWidth="1"/>
    <col min="12818" max="13056" width="9" style="510"/>
    <col min="13057" max="13057" width="7" style="510" customWidth="1"/>
    <col min="13058" max="13058" width="6.625" style="510" customWidth="1"/>
    <col min="13059" max="13069" width="8.75" style="510" customWidth="1"/>
    <col min="13070" max="13070" width="8.25" style="510" customWidth="1"/>
    <col min="13071" max="13072" width="6.5" style="510" customWidth="1"/>
    <col min="13073" max="13073" width="5.375" style="510" customWidth="1"/>
    <col min="13074" max="13312" width="9" style="510"/>
    <col min="13313" max="13313" width="7" style="510" customWidth="1"/>
    <col min="13314" max="13314" width="6.625" style="510" customWidth="1"/>
    <col min="13315" max="13325" width="8.75" style="510" customWidth="1"/>
    <col min="13326" max="13326" width="8.25" style="510" customWidth="1"/>
    <col min="13327" max="13328" width="6.5" style="510" customWidth="1"/>
    <col min="13329" max="13329" width="5.375" style="510" customWidth="1"/>
    <col min="13330" max="13568" width="9" style="510"/>
    <col min="13569" max="13569" width="7" style="510" customWidth="1"/>
    <col min="13570" max="13570" width="6.625" style="510" customWidth="1"/>
    <col min="13571" max="13581" width="8.75" style="510" customWidth="1"/>
    <col min="13582" max="13582" width="8.25" style="510" customWidth="1"/>
    <col min="13583" max="13584" width="6.5" style="510" customWidth="1"/>
    <col min="13585" max="13585" width="5.375" style="510" customWidth="1"/>
    <col min="13586" max="13824" width="9" style="510"/>
    <col min="13825" max="13825" width="7" style="510" customWidth="1"/>
    <col min="13826" max="13826" width="6.625" style="510" customWidth="1"/>
    <col min="13827" max="13837" width="8.75" style="510" customWidth="1"/>
    <col min="13838" max="13838" width="8.25" style="510" customWidth="1"/>
    <col min="13839" max="13840" width="6.5" style="510" customWidth="1"/>
    <col min="13841" max="13841" width="5.375" style="510" customWidth="1"/>
    <col min="13842" max="14080" width="9" style="510"/>
    <col min="14081" max="14081" width="7" style="510" customWidth="1"/>
    <col min="14082" max="14082" width="6.625" style="510" customWidth="1"/>
    <col min="14083" max="14093" width="8.75" style="510" customWidth="1"/>
    <col min="14094" max="14094" width="8.25" style="510" customWidth="1"/>
    <col min="14095" max="14096" width="6.5" style="510" customWidth="1"/>
    <col min="14097" max="14097" width="5.375" style="510" customWidth="1"/>
    <col min="14098" max="14336" width="9" style="510"/>
    <col min="14337" max="14337" width="7" style="510" customWidth="1"/>
    <col min="14338" max="14338" width="6.625" style="510" customWidth="1"/>
    <col min="14339" max="14349" width="8.75" style="510" customWidth="1"/>
    <col min="14350" max="14350" width="8.25" style="510" customWidth="1"/>
    <col min="14351" max="14352" width="6.5" style="510" customWidth="1"/>
    <col min="14353" max="14353" width="5.375" style="510" customWidth="1"/>
    <col min="14354" max="14592" width="9" style="510"/>
    <col min="14593" max="14593" width="7" style="510" customWidth="1"/>
    <col min="14594" max="14594" width="6.625" style="510" customWidth="1"/>
    <col min="14595" max="14605" width="8.75" style="510" customWidth="1"/>
    <col min="14606" max="14606" width="8.25" style="510" customWidth="1"/>
    <col min="14607" max="14608" width="6.5" style="510" customWidth="1"/>
    <col min="14609" max="14609" width="5.375" style="510" customWidth="1"/>
    <col min="14610" max="14848" width="9" style="510"/>
    <col min="14849" max="14849" width="7" style="510" customWidth="1"/>
    <col min="14850" max="14850" width="6.625" style="510" customWidth="1"/>
    <col min="14851" max="14861" width="8.75" style="510" customWidth="1"/>
    <col min="14862" max="14862" width="8.25" style="510" customWidth="1"/>
    <col min="14863" max="14864" width="6.5" style="510" customWidth="1"/>
    <col min="14865" max="14865" width="5.375" style="510" customWidth="1"/>
    <col min="14866" max="15104" width="9" style="510"/>
    <col min="15105" max="15105" width="7" style="510" customWidth="1"/>
    <col min="15106" max="15106" width="6.625" style="510" customWidth="1"/>
    <col min="15107" max="15117" width="8.75" style="510" customWidth="1"/>
    <col min="15118" max="15118" width="8.25" style="510" customWidth="1"/>
    <col min="15119" max="15120" width="6.5" style="510" customWidth="1"/>
    <col min="15121" max="15121" width="5.375" style="510" customWidth="1"/>
    <col min="15122" max="15360" width="9" style="510"/>
    <col min="15361" max="15361" width="7" style="510" customWidth="1"/>
    <col min="15362" max="15362" width="6.625" style="510" customWidth="1"/>
    <col min="15363" max="15373" width="8.75" style="510" customWidth="1"/>
    <col min="15374" max="15374" width="8.25" style="510" customWidth="1"/>
    <col min="15375" max="15376" width="6.5" style="510" customWidth="1"/>
    <col min="15377" max="15377" width="5.375" style="510" customWidth="1"/>
    <col min="15378" max="15616" width="9" style="510"/>
    <col min="15617" max="15617" width="7" style="510" customWidth="1"/>
    <col min="15618" max="15618" width="6.625" style="510" customWidth="1"/>
    <col min="15619" max="15629" width="8.75" style="510" customWidth="1"/>
    <col min="15630" max="15630" width="8.25" style="510" customWidth="1"/>
    <col min="15631" max="15632" width="6.5" style="510" customWidth="1"/>
    <col min="15633" max="15633" width="5.375" style="510" customWidth="1"/>
    <col min="15634" max="15872" width="9" style="510"/>
    <col min="15873" max="15873" width="7" style="510" customWidth="1"/>
    <col min="15874" max="15874" width="6.625" style="510" customWidth="1"/>
    <col min="15875" max="15885" width="8.75" style="510" customWidth="1"/>
    <col min="15886" max="15886" width="8.25" style="510" customWidth="1"/>
    <col min="15887" max="15888" width="6.5" style="510" customWidth="1"/>
    <col min="15889" max="15889" width="5.375" style="510" customWidth="1"/>
    <col min="15890" max="16128" width="9" style="510"/>
    <col min="16129" max="16129" width="7" style="510" customWidth="1"/>
    <col min="16130" max="16130" width="6.625" style="510" customWidth="1"/>
    <col min="16131" max="16141" width="8.75" style="510" customWidth="1"/>
    <col min="16142" max="16142" width="8.25" style="510" customWidth="1"/>
    <col min="16143" max="16144" width="6.5" style="510" customWidth="1"/>
    <col min="16145" max="16145" width="5.375" style="510" customWidth="1"/>
    <col min="16146" max="16384" width="9" style="510"/>
  </cols>
  <sheetData>
    <row r="1" spans="1:17" ht="13.5" customHeight="1">
      <c r="A1" s="79" t="s">
        <v>378</v>
      </c>
      <c r="B1" s="6"/>
      <c r="C1" s="6"/>
      <c r="D1" s="6"/>
      <c r="E1" s="6"/>
      <c r="F1" s="6"/>
      <c r="G1" s="6"/>
      <c r="H1" s="6"/>
      <c r="I1" s="6"/>
      <c r="J1" s="6"/>
      <c r="K1" s="6"/>
      <c r="L1" s="6"/>
      <c r="M1" s="6"/>
      <c r="N1" s="6"/>
      <c r="O1" s="6"/>
      <c r="P1" s="6"/>
      <c r="Q1" s="6"/>
    </row>
    <row r="2" spans="1:17" ht="13.5" customHeight="1">
      <c r="A2" s="6"/>
      <c r="B2" s="6"/>
      <c r="C2" s="6"/>
      <c r="D2" s="6"/>
      <c r="E2" s="6"/>
      <c r="F2" s="6"/>
      <c r="G2" s="6"/>
      <c r="H2" s="6"/>
      <c r="I2" s="6"/>
      <c r="J2" s="6"/>
      <c r="K2" s="6"/>
      <c r="L2" s="6"/>
      <c r="M2" s="6"/>
      <c r="N2" s="6"/>
      <c r="O2" s="6"/>
      <c r="P2" s="6"/>
      <c r="Q2" s="6"/>
    </row>
    <row r="3" spans="1:17" ht="13.5" customHeight="1">
      <c r="A3" s="6"/>
      <c r="B3" s="6"/>
      <c r="C3" s="6"/>
      <c r="D3" s="6"/>
      <c r="E3" s="6"/>
      <c r="F3" s="6"/>
      <c r="G3" s="6"/>
      <c r="H3" s="6"/>
      <c r="I3" s="6"/>
      <c r="J3" s="6"/>
      <c r="K3" s="6"/>
      <c r="L3" s="6"/>
      <c r="M3" s="6"/>
      <c r="N3" s="6"/>
      <c r="O3" s="6"/>
      <c r="P3" s="6"/>
      <c r="Q3" s="50" t="s">
        <v>270</v>
      </c>
    </row>
    <row r="4" spans="1:17">
      <c r="A4" s="511"/>
      <c r="B4" s="512" t="s">
        <v>271</v>
      </c>
      <c r="C4" s="52" t="s">
        <v>272</v>
      </c>
      <c r="D4" s="52" t="s">
        <v>272</v>
      </c>
      <c r="E4" s="52" t="s">
        <v>272</v>
      </c>
      <c r="F4" s="52" t="s">
        <v>272</v>
      </c>
      <c r="G4" s="52" t="s">
        <v>272</v>
      </c>
      <c r="H4" s="52" t="s">
        <v>272</v>
      </c>
      <c r="I4" s="52" t="s">
        <v>272</v>
      </c>
      <c r="J4" s="52" t="s">
        <v>273</v>
      </c>
      <c r="K4" s="52" t="s">
        <v>273</v>
      </c>
      <c r="L4" s="52" t="s">
        <v>273</v>
      </c>
      <c r="M4" s="52" t="s">
        <v>273</v>
      </c>
      <c r="N4" s="358"/>
      <c r="O4" s="83"/>
      <c r="P4" s="83"/>
      <c r="Q4" s="84"/>
    </row>
    <row r="5" spans="1:17">
      <c r="A5" s="513"/>
      <c r="B5" s="514"/>
      <c r="C5" s="55" t="s">
        <v>274</v>
      </c>
      <c r="D5" s="55" t="s">
        <v>275</v>
      </c>
      <c r="E5" s="55" t="s">
        <v>276</v>
      </c>
      <c r="F5" s="55" t="s">
        <v>277</v>
      </c>
      <c r="G5" s="55" t="s">
        <v>278</v>
      </c>
      <c r="H5" s="55" t="s">
        <v>279</v>
      </c>
      <c r="I5" s="55" t="s">
        <v>280</v>
      </c>
      <c r="J5" s="55" t="s">
        <v>281</v>
      </c>
      <c r="K5" s="55" t="s">
        <v>282</v>
      </c>
      <c r="L5" s="55" t="s">
        <v>283</v>
      </c>
      <c r="M5" s="55" t="s">
        <v>284</v>
      </c>
      <c r="N5" s="364"/>
      <c r="O5" s="97"/>
      <c r="P5" s="97"/>
      <c r="Q5" s="92"/>
    </row>
    <row r="6" spans="1:17">
      <c r="A6" s="96" t="s">
        <v>379</v>
      </c>
      <c r="B6" s="97"/>
      <c r="C6" s="58" t="s">
        <v>286</v>
      </c>
      <c r="D6" s="58" t="s">
        <v>287</v>
      </c>
      <c r="E6" s="58" t="s">
        <v>288</v>
      </c>
      <c r="F6" s="58" t="s">
        <v>289</v>
      </c>
      <c r="G6" s="58" t="s">
        <v>290</v>
      </c>
      <c r="H6" s="58" t="s">
        <v>291</v>
      </c>
      <c r="I6" s="58" t="s">
        <v>292</v>
      </c>
      <c r="J6" s="58" t="s">
        <v>293</v>
      </c>
      <c r="K6" s="58" t="s">
        <v>294</v>
      </c>
      <c r="L6" s="58" t="s">
        <v>295</v>
      </c>
      <c r="M6" s="59" t="s">
        <v>296</v>
      </c>
      <c r="N6" s="515" t="s">
        <v>297</v>
      </c>
      <c r="O6" s="516" t="s">
        <v>298</v>
      </c>
      <c r="P6" s="516" t="s">
        <v>299</v>
      </c>
      <c r="Q6" s="517" t="s">
        <v>300</v>
      </c>
    </row>
    <row r="7" spans="1:17">
      <c r="A7" s="82" t="s">
        <v>302</v>
      </c>
      <c r="B7" s="518" t="s">
        <v>380</v>
      </c>
      <c r="C7" s="372">
        <v>340</v>
      </c>
      <c r="D7" s="372">
        <v>317</v>
      </c>
      <c r="E7" s="372">
        <v>239</v>
      </c>
      <c r="F7" s="372">
        <v>287</v>
      </c>
      <c r="G7" s="372">
        <v>286</v>
      </c>
      <c r="H7" s="372">
        <v>263</v>
      </c>
      <c r="I7" s="372">
        <v>277</v>
      </c>
      <c r="J7" s="372">
        <v>289</v>
      </c>
      <c r="K7" s="372">
        <v>198</v>
      </c>
      <c r="L7" s="372">
        <v>197</v>
      </c>
      <c r="M7" s="372">
        <v>234</v>
      </c>
      <c r="N7" s="519">
        <v>37</v>
      </c>
      <c r="O7" s="520">
        <v>18.781725888324875</v>
      </c>
      <c r="P7" s="521">
        <v>8.9655172413793096</v>
      </c>
      <c r="Q7" s="522">
        <v>68.82352941176471</v>
      </c>
    </row>
    <row r="8" spans="1:17">
      <c r="A8" s="89"/>
      <c r="B8" s="523" t="s">
        <v>381</v>
      </c>
      <c r="C8" s="524">
        <v>1999</v>
      </c>
      <c r="D8" s="524">
        <v>2045</v>
      </c>
      <c r="E8" s="524">
        <v>1866</v>
      </c>
      <c r="F8" s="524">
        <v>1820</v>
      </c>
      <c r="G8" s="524">
        <v>1694</v>
      </c>
      <c r="H8" s="524">
        <v>1551</v>
      </c>
      <c r="I8" s="524">
        <v>1501</v>
      </c>
      <c r="J8" s="524">
        <v>1307</v>
      </c>
      <c r="K8" s="524">
        <v>1221</v>
      </c>
      <c r="L8" s="524">
        <v>1094</v>
      </c>
      <c r="M8" s="524">
        <v>1037</v>
      </c>
      <c r="N8" s="525">
        <v>-57</v>
      </c>
      <c r="O8" s="526">
        <v>-5.210237659963437</v>
      </c>
      <c r="P8" s="527">
        <v>39.731800766283527</v>
      </c>
      <c r="Q8" s="528">
        <v>51.875937968984488</v>
      </c>
    </row>
    <row r="9" spans="1:17">
      <c r="A9" s="89"/>
      <c r="B9" s="523" t="s">
        <v>382</v>
      </c>
      <c r="C9" s="524">
        <v>53</v>
      </c>
      <c r="D9" s="524">
        <v>41</v>
      </c>
      <c r="E9" s="524">
        <v>45</v>
      </c>
      <c r="F9" s="524">
        <v>44</v>
      </c>
      <c r="G9" s="524">
        <v>34</v>
      </c>
      <c r="H9" s="524">
        <v>40</v>
      </c>
      <c r="I9" s="524">
        <v>41</v>
      </c>
      <c r="J9" s="524">
        <v>39</v>
      </c>
      <c r="K9" s="524">
        <v>41</v>
      </c>
      <c r="L9" s="524">
        <v>34</v>
      </c>
      <c r="M9" s="524">
        <v>30</v>
      </c>
      <c r="N9" s="525">
        <v>-4</v>
      </c>
      <c r="O9" s="526">
        <v>-11.76470588235294</v>
      </c>
      <c r="P9" s="527">
        <v>1.1494252873563218</v>
      </c>
      <c r="Q9" s="528">
        <v>56.60377358490566</v>
      </c>
    </row>
    <row r="10" spans="1:17">
      <c r="A10" s="89"/>
      <c r="B10" s="523" t="s">
        <v>383</v>
      </c>
      <c r="C10" s="524">
        <v>224</v>
      </c>
      <c r="D10" s="524">
        <v>203</v>
      </c>
      <c r="E10" s="524">
        <v>229</v>
      </c>
      <c r="F10" s="524">
        <v>223</v>
      </c>
      <c r="G10" s="524">
        <v>215</v>
      </c>
      <c r="H10" s="524">
        <v>209</v>
      </c>
      <c r="I10" s="524">
        <v>222</v>
      </c>
      <c r="J10" s="524">
        <v>184</v>
      </c>
      <c r="K10" s="524">
        <v>159</v>
      </c>
      <c r="L10" s="524">
        <v>166</v>
      </c>
      <c r="M10" s="524">
        <v>166</v>
      </c>
      <c r="N10" s="525">
        <v>0</v>
      </c>
      <c r="O10" s="526">
        <v>0</v>
      </c>
      <c r="P10" s="527">
        <v>6.3601532567049812</v>
      </c>
      <c r="Q10" s="528">
        <v>74.107142857142861</v>
      </c>
    </row>
    <row r="11" spans="1:17">
      <c r="A11" s="89"/>
      <c r="B11" s="523" t="s">
        <v>384</v>
      </c>
      <c r="C11" s="524">
        <v>1035</v>
      </c>
      <c r="D11" s="524">
        <v>1045</v>
      </c>
      <c r="E11" s="524">
        <v>1016</v>
      </c>
      <c r="F11" s="524">
        <v>1028</v>
      </c>
      <c r="G11" s="524">
        <v>988</v>
      </c>
      <c r="H11" s="524">
        <v>963</v>
      </c>
      <c r="I11" s="524">
        <v>886</v>
      </c>
      <c r="J11" s="524">
        <v>810</v>
      </c>
      <c r="K11" s="524">
        <v>691</v>
      </c>
      <c r="L11" s="524">
        <v>663</v>
      </c>
      <c r="M11" s="524">
        <v>638</v>
      </c>
      <c r="N11" s="525">
        <v>-25</v>
      </c>
      <c r="O11" s="526">
        <v>-3.7707390648567118</v>
      </c>
      <c r="P11" s="527">
        <v>24.444444444444443</v>
      </c>
      <c r="Q11" s="528">
        <v>61.64251207729469</v>
      </c>
    </row>
    <row r="12" spans="1:17">
      <c r="A12" s="89"/>
      <c r="B12" s="523" t="s">
        <v>385</v>
      </c>
      <c r="C12" s="524">
        <v>315</v>
      </c>
      <c r="D12" s="524">
        <v>309</v>
      </c>
      <c r="E12" s="524">
        <v>293</v>
      </c>
      <c r="F12" s="524">
        <v>265</v>
      </c>
      <c r="G12" s="524">
        <v>268</v>
      </c>
      <c r="H12" s="524">
        <v>264</v>
      </c>
      <c r="I12" s="524">
        <v>222</v>
      </c>
      <c r="J12" s="524">
        <v>203</v>
      </c>
      <c r="K12" s="524">
        <v>174</v>
      </c>
      <c r="L12" s="524">
        <v>152</v>
      </c>
      <c r="M12" s="524">
        <v>151</v>
      </c>
      <c r="N12" s="525">
        <v>-1</v>
      </c>
      <c r="O12" s="526">
        <v>-0.6578947368421052</v>
      </c>
      <c r="P12" s="527">
        <v>5.7854406130268199</v>
      </c>
      <c r="Q12" s="528">
        <v>47.936507936507937</v>
      </c>
    </row>
    <row r="13" spans="1:17">
      <c r="A13" s="89"/>
      <c r="B13" s="523" t="s">
        <v>386</v>
      </c>
      <c r="C13" s="524">
        <v>11</v>
      </c>
      <c r="D13" s="524">
        <v>19</v>
      </c>
      <c r="E13" s="524">
        <v>7</v>
      </c>
      <c r="F13" s="524">
        <v>11</v>
      </c>
      <c r="G13" s="524">
        <v>8</v>
      </c>
      <c r="H13" s="524">
        <v>13</v>
      </c>
      <c r="I13" s="524">
        <v>16</v>
      </c>
      <c r="J13" s="524">
        <v>17</v>
      </c>
      <c r="K13" s="524">
        <v>8</v>
      </c>
      <c r="L13" s="524">
        <v>10</v>
      </c>
      <c r="M13" s="524">
        <v>15</v>
      </c>
      <c r="N13" s="525">
        <v>5</v>
      </c>
      <c r="O13" s="526">
        <v>50</v>
      </c>
      <c r="P13" s="527">
        <v>0.57471264367816088</v>
      </c>
      <c r="Q13" s="528">
        <v>136.36363636363635</v>
      </c>
    </row>
    <row r="14" spans="1:17">
      <c r="A14" s="89"/>
      <c r="B14" s="523" t="s">
        <v>387</v>
      </c>
      <c r="C14" s="524">
        <v>315</v>
      </c>
      <c r="D14" s="524">
        <v>260</v>
      </c>
      <c r="E14" s="524">
        <v>239</v>
      </c>
      <c r="F14" s="524">
        <v>272</v>
      </c>
      <c r="G14" s="524">
        <v>218</v>
      </c>
      <c r="H14" s="524">
        <v>204</v>
      </c>
      <c r="I14" s="524">
        <v>192</v>
      </c>
      <c r="J14" s="524">
        <v>166</v>
      </c>
      <c r="K14" s="524">
        <v>151</v>
      </c>
      <c r="L14" s="524">
        <v>162</v>
      </c>
      <c r="M14" s="524">
        <v>146</v>
      </c>
      <c r="N14" s="525">
        <v>-16</v>
      </c>
      <c r="O14" s="526">
        <v>-9.8765432098765427</v>
      </c>
      <c r="P14" s="527">
        <v>5.5938697318007664</v>
      </c>
      <c r="Q14" s="528">
        <v>46.349206349206348</v>
      </c>
    </row>
    <row r="15" spans="1:17">
      <c r="A15" s="89"/>
      <c r="B15" s="523" t="s">
        <v>388</v>
      </c>
      <c r="C15" s="524">
        <v>10</v>
      </c>
      <c r="D15" s="524">
        <v>5</v>
      </c>
      <c r="E15" s="524">
        <v>8</v>
      </c>
      <c r="F15" s="524">
        <v>8</v>
      </c>
      <c r="G15" s="524">
        <v>13</v>
      </c>
      <c r="H15" s="524">
        <v>9</v>
      </c>
      <c r="I15" s="524">
        <v>10</v>
      </c>
      <c r="J15" s="524">
        <v>7</v>
      </c>
      <c r="K15" s="524">
        <v>6</v>
      </c>
      <c r="L15" s="524">
        <v>8</v>
      </c>
      <c r="M15" s="524">
        <v>8</v>
      </c>
      <c r="N15" s="525">
        <v>0</v>
      </c>
      <c r="O15" s="526">
        <v>0</v>
      </c>
      <c r="P15" s="527">
        <v>0.30651340996168586</v>
      </c>
      <c r="Q15" s="528">
        <v>80</v>
      </c>
    </row>
    <row r="16" spans="1:17">
      <c r="A16" s="89"/>
      <c r="B16" s="523" t="s">
        <v>389</v>
      </c>
      <c r="C16" s="524">
        <v>75</v>
      </c>
      <c r="D16" s="524">
        <v>63</v>
      </c>
      <c r="E16" s="524">
        <v>70</v>
      </c>
      <c r="F16" s="524">
        <v>49</v>
      </c>
      <c r="G16" s="524">
        <v>57</v>
      </c>
      <c r="H16" s="524">
        <v>66</v>
      </c>
      <c r="I16" s="524">
        <v>59</v>
      </c>
      <c r="J16" s="524">
        <v>60</v>
      </c>
      <c r="K16" s="524">
        <v>55</v>
      </c>
      <c r="L16" s="524">
        <v>40</v>
      </c>
      <c r="M16" s="524">
        <v>58</v>
      </c>
      <c r="N16" s="525">
        <v>18</v>
      </c>
      <c r="O16" s="526">
        <v>45</v>
      </c>
      <c r="P16" s="527">
        <v>2.2222222222222223</v>
      </c>
      <c r="Q16" s="528">
        <v>77.333333333333329</v>
      </c>
    </row>
    <row r="17" spans="1:17">
      <c r="A17" s="89"/>
      <c r="B17" s="529" t="s">
        <v>311</v>
      </c>
      <c r="C17" s="530">
        <v>61</v>
      </c>
      <c r="D17" s="530">
        <v>81</v>
      </c>
      <c r="E17" s="530">
        <v>101</v>
      </c>
      <c r="F17" s="530">
        <v>110</v>
      </c>
      <c r="G17" s="530">
        <v>123</v>
      </c>
      <c r="H17" s="530">
        <v>112</v>
      </c>
      <c r="I17" s="530">
        <v>106</v>
      </c>
      <c r="J17" s="530">
        <v>133</v>
      </c>
      <c r="K17" s="530">
        <v>135</v>
      </c>
      <c r="L17" s="530">
        <v>110</v>
      </c>
      <c r="M17" s="530">
        <v>127</v>
      </c>
      <c r="N17" s="531">
        <v>17</v>
      </c>
      <c r="O17" s="532">
        <v>15.454545454545453</v>
      </c>
      <c r="P17" s="533">
        <v>4.8659003831417618</v>
      </c>
      <c r="Q17" s="534">
        <v>208.19672131147539</v>
      </c>
    </row>
    <row r="18" spans="1:17">
      <c r="A18" s="96"/>
      <c r="B18" s="87" t="s">
        <v>377</v>
      </c>
      <c r="C18" s="530">
        <v>4438</v>
      </c>
      <c r="D18" s="530">
        <v>4388</v>
      </c>
      <c r="E18" s="530">
        <v>4113</v>
      </c>
      <c r="F18" s="530">
        <v>4117</v>
      </c>
      <c r="G18" s="530">
        <v>3904</v>
      </c>
      <c r="H18" s="530">
        <v>3694</v>
      </c>
      <c r="I18" s="530">
        <v>3532</v>
      </c>
      <c r="J18" s="530">
        <v>3215</v>
      </c>
      <c r="K18" s="530">
        <v>2839</v>
      </c>
      <c r="L18" s="530">
        <v>2636</v>
      </c>
      <c r="M18" s="530">
        <v>2610</v>
      </c>
      <c r="N18" s="531">
        <v>-26</v>
      </c>
      <c r="O18" s="532">
        <v>-0.98634294385432464</v>
      </c>
      <c r="P18" s="533">
        <v>100</v>
      </c>
      <c r="Q18" s="534">
        <v>58.810274898602977</v>
      </c>
    </row>
    <row r="19" spans="1:17">
      <c r="A19" s="82" t="s">
        <v>303</v>
      </c>
      <c r="B19" s="518" t="s">
        <v>381</v>
      </c>
      <c r="C19" s="372">
        <v>6136</v>
      </c>
      <c r="D19" s="372">
        <v>5908</v>
      </c>
      <c r="E19" s="372">
        <v>5461</v>
      </c>
      <c r="F19" s="372">
        <v>5245</v>
      </c>
      <c r="G19" s="372">
        <v>5003</v>
      </c>
      <c r="H19" s="372">
        <v>4871</v>
      </c>
      <c r="I19" s="372">
        <v>4788</v>
      </c>
      <c r="J19" s="372">
        <v>4417</v>
      </c>
      <c r="K19" s="372">
        <v>3691</v>
      </c>
      <c r="L19" s="372">
        <v>3701</v>
      </c>
      <c r="M19" s="372">
        <v>3556</v>
      </c>
      <c r="N19" s="519">
        <v>-145</v>
      </c>
      <c r="O19" s="520">
        <v>-3.9178600378276141</v>
      </c>
      <c r="P19" s="521">
        <v>13.662734852268798</v>
      </c>
      <c r="Q19" s="522">
        <v>57.953063885267277</v>
      </c>
    </row>
    <row r="20" spans="1:17">
      <c r="A20" s="89"/>
      <c r="B20" s="523" t="s">
        <v>382</v>
      </c>
      <c r="C20" s="524">
        <v>1996</v>
      </c>
      <c r="D20" s="524">
        <v>1878</v>
      </c>
      <c r="E20" s="524">
        <v>1764</v>
      </c>
      <c r="F20" s="524">
        <v>1602</v>
      </c>
      <c r="G20" s="524">
        <v>1571</v>
      </c>
      <c r="H20" s="524">
        <v>1566</v>
      </c>
      <c r="I20" s="524">
        <v>1463</v>
      </c>
      <c r="J20" s="524">
        <v>1340</v>
      </c>
      <c r="K20" s="524">
        <v>1094</v>
      </c>
      <c r="L20" s="524">
        <v>1035</v>
      </c>
      <c r="M20" s="524">
        <v>1116</v>
      </c>
      <c r="N20" s="525">
        <v>81</v>
      </c>
      <c r="O20" s="526">
        <v>7.8260869565217401</v>
      </c>
      <c r="P20" s="527">
        <v>4.2878549198908829</v>
      </c>
      <c r="Q20" s="528">
        <v>55.91182364729459</v>
      </c>
    </row>
    <row r="21" spans="1:17">
      <c r="A21" s="89"/>
      <c r="B21" s="523" t="s">
        <v>383</v>
      </c>
      <c r="C21" s="524">
        <v>3710</v>
      </c>
      <c r="D21" s="524">
        <v>3798</v>
      </c>
      <c r="E21" s="524">
        <v>3416</v>
      </c>
      <c r="F21" s="524">
        <v>3342</v>
      </c>
      <c r="G21" s="524">
        <v>3275</v>
      </c>
      <c r="H21" s="524">
        <v>3192</v>
      </c>
      <c r="I21" s="524">
        <v>3066</v>
      </c>
      <c r="J21" s="524">
        <v>2769</v>
      </c>
      <c r="K21" s="524">
        <v>2319</v>
      </c>
      <c r="L21" s="524">
        <v>2366</v>
      </c>
      <c r="M21" s="524">
        <v>2277</v>
      </c>
      <c r="N21" s="525">
        <v>-89</v>
      </c>
      <c r="O21" s="526">
        <v>-3.7616229923922231</v>
      </c>
      <c r="P21" s="527">
        <v>8.7486072155838173</v>
      </c>
      <c r="Q21" s="528">
        <v>61.374663072776279</v>
      </c>
    </row>
    <row r="22" spans="1:17">
      <c r="A22" s="89"/>
      <c r="B22" s="523" t="s">
        <v>384</v>
      </c>
      <c r="C22" s="524">
        <v>7573</v>
      </c>
      <c r="D22" s="524">
        <v>7190</v>
      </c>
      <c r="E22" s="524">
        <v>6994</v>
      </c>
      <c r="F22" s="524">
        <v>6436</v>
      </c>
      <c r="G22" s="524">
        <v>6234</v>
      </c>
      <c r="H22" s="524">
        <v>6201</v>
      </c>
      <c r="I22" s="524">
        <v>5804</v>
      </c>
      <c r="J22" s="524">
        <v>5392</v>
      </c>
      <c r="K22" s="524">
        <v>4715</v>
      </c>
      <c r="L22" s="524">
        <v>4562</v>
      </c>
      <c r="M22" s="524">
        <v>4471</v>
      </c>
      <c r="N22" s="525">
        <v>-91</v>
      </c>
      <c r="O22" s="526">
        <v>-1.9947391494958351</v>
      </c>
      <c r="P22" s="527">
        <v>17.178314826910515</v>
      </c>
      <c r="Q22" s="528">
        <v>59.038690083190282</v>
      </c>
    </row>
    <row r="23" spans="1:17">
      <c r="A23" s="89"/>
      <c r="B23" s="523" t="s">
        <v>385</v>
      </c>
      <c r="C23" s="524">
        <v>1116</v>
      </c>
      <c r="D23" s="524">
        <v>1032</v>
      </c>
      <c r="E23" s="524">
        <v>979</v>
      </c>
      <c r="F23" s="524">
        <v>906</v>
      </c>
      <c r="G23" s="524">
        <v>919</v>
      </c>
      <c r="H23" s="524">
        <v>987</v>
      </c>
      <c r="I23" s="524">
        <v>862</v>
      </c>
      <c r="J23" s="524">
        <v>880</v>
      </c>
      <c r="K23" s="524">
        <v>722</v>
      </c>
      <c r="L23" s="524">
        <v>654</v>
      </c>
      <c r="M23" s="524">
        <v>634</v>
      </c>
      <c r="N23" s="525">
        <v>-20</v>
      </c>
      <c r="O23" s="526">
        <v>-3.0581039755351682</v>
      </c>
      <c r="P23" s="527">
        <v>2.4359319168555729</v>
      </c>
      <c r="Q23" s="528">
        <v>56.810035842293907</v>
      </c>
    </row>
    <row r="24" spans="1:17">
      <c r="A24" s="89"/>
      <c r="B24" s="523" t="s">
        <v>386</v>
      </c>
      <c r="C24" s="524">
        <v>478</v>
      </c>
      <c r="D24" s="524">
        <v>497</v>
      </c>
      <c r="E24" s="524">
        <v>457</v>
      </c>
      <c r="F24" s="524">
        <v>501</v>
      </c>
      <c r="G24" s="524">
        <v>463</v>
      </c>
      <c r="H24" s="524">
        <v>485</v>
      </c>
      <c r="I24" s="524">
        <v>449</v>
      </c>
      <c r="J24" s="524">
        <v>395</v>
      </c>
      <c r="K24" s="524">
        <v>379</v>
      </c>
      <c r="L24" s="524">
        <v>367</v>
      </c>
      <c r="M24" s="524">
        <v>337</v>
      </c>
      <c r="N24" s="525">
        <v>-30</v>
      </c>
      <c r="O24" s="526">
        <v>-8.1743869209809272</v>
      </c>
      <c r="P24" s="527">
        <v>1.2948092365620316</v>
      </c>
      <c r="Q24" s="528">
        <v>70.502092050209214</v>
      </c>
    </row>
    <row r="25" spans="1:17">
      <c r="A25" s="89"/>
      <c r="B25" s="523" t="s">
        <v>387</v>
      </c>
      <c r="C25" s="524">
        <v>3933</v>
      </c>
      <c r="D25" s="524">
        <v>3870</v>
      </c>
      <c r="E25" s="524">
        <v>3721</v>
      </c>
      <c r="F25" s="524">
        <v>3519</v>
      </c>
      <c r="G25" s="524">
        <v>3522</v>
      </c>
      <c r="H25" s="524">
        <v>3417</v>
      </c>
      <c r="I25" s="524">
        <v>3205</v>
      </c>
      <c r="J25" s="524">
        <v>3102</v>
      </c>
      <c r="K25" s="524">
        <v>2814</v>
      </c>
      <c r="L25" s="524">
        <v>2690</v>
      </c>
      <c r="M25" s="524">
        <v>2671</v>
      </c>
      <c r="N25" s="525">
        <v>-19</v>
      </c>
      <c r="O25" s="526">
        <v>-0.70631970260223054</v>
      </c>
      <c r="P25" s="527">
        <v>10.262419794828448</v>
      </c>
      <c r="Q25" s="528">
        <v>67.91253496058988</v>
      </c>
    </row>
    <row r="26" spans="1:17">
      <c r="A26" s="89"/>
      <c r="B26" s="523" t="s">
        <v>388</v>
      </c>
      <c r="C26" s="524">
        <v>8088</v>
      </c>
      <c r="D26" s="524">
        <v>7645</v>
      </c>
      <c r="E26" s="524">
        <v>7133</v>
      </c>
      <c r="F26" s="524">
        <v>6461</v>
      </c>
      <c r="G26" s="524">
        <v>6074</v>
      </c>
      <c r="H26" s="524">
        <v>6006</v>
      </c>
      <c r="I26" s="524">
        <v>5543</v>
      </c>
      <c r="J26" s="524">
        <v>5107</v>
      </c>
      <c r="K26" s="524">
        <v>4509</v>
      </c>
      <c r="L26" s="524">
        <v>4450</v>
      </c>
      <c r="M26" s="524">
        <v>4153</v>
      </c>
      <c r="N26" s="525">
        <v>-297</v>
      </c>
      <c r="O26" s="526">
        <v>-6.6741573033707873</v>
      </c>
      <c r="P26" s="527">
        <v>15.956506704576018</v>
      </c>
      <c r="Q26" s="528">
        <v>51.347675568743824</v>
      </c>
    </row>
    <row r="27" spans="1:17">
      <c r="A27" s="89"/>
      <c r="B27" s="523" t="s">
        <v>389</v>
      </c>
      <c r="C27" s="524">
        <v>13622</v>
      </c>
      <c r="D27" s="524">
        <v>12723</v>
      </c>
      <c r="E27" s="524">
        <v>11727</v>
      </c>
      <c r="F27" s="524">
        <v>10940</v>
      </c>
      <c r="G27" s="524">
        <v>10292</v>
      </c>
      <c r="H27" s="524">
        <v>10163</v>
      </c>
      <c r="I27" s="524">
        <v>9372</v>
      </c>
      <c r="J27" s="524">
        <v>8611</v>
      </c>
      <c r="K27" s="524">
        <v>7525</v>
      </c>
      <c r="L27" s="524">
        <v>7373</v>
      </c>
      <c r="M27" s="524">
        <v>6805</v>
      </c>
      <c r="N27" s="525">
        <v>-568</v>
      </c>
      <c r="O27" s="526">
        <v>-7.7037840770378407</v>
      </c>
      <c r="P27" s="527">
        <v>26.145925385176934</v>
      </c>
      <c r="Q27" s="528">
        <v>49.955953604463367</v>
      </c>
    </row>
    <row r="28" spans="1:17">
      <c r="A28" s="89"/>
      <c r="B28" s="529" t="s">
        <v>311</v>
      </c>
      <c r="C28" s="530">
        <v>11</v>
      </c>
      <c r="D28" s="530">
        <v>5</v>
      </c>
      <c r="E28" s="530">
        <v>6</v>
      </c>
      <c r="F28" s="530">
        <v>7</v>
      </c>
      <c r="G28" s="530">
        <v>3</v>
      </c>
      <c r="H28" s="530">
        <v>7</v>
      </c>
      <c r="I28" s="530">
        <v>6</v>
      </c>
      <c r="J28" s="530">
        <v>12</v>
      </c>
      <c r="K28" s="530">
        <v>7</v>
      </c>
      <c r="L28" s="530">
        <v>6</v>
      </c>
      <c r="M28" s="530">
        <v>7</v>
      </c>
      <c r="N28" s="531">
        <v>1</v>
      </c>
      <c r="O28" s="532">
        <v>16.666666666666664</v>
      </c>
      <c r="P28" s="533">
        <v>2.6895147346985823E-2</v>
      </c>
      <c r="Q28" s="534">
        <v>63.636363636363633</v>
      </c>
    </row>
    <row r="29" spans="1:17">
      <c r="A29" s="96"/>
      <c r="B29" s="87" t="s">
        <v>377</v>
      </c>
      <c r="C29" s="535">
        <v>46663</v>
      </c>
      <c r="D29" s="535">
        <v>44546</v>
      </c>
      <c r="E29" s="535">
        <v>41658</v>
      </c>
      <c r="F29" s="535">
        <v>38959</v>
      </c>
      <c r="G29" s="535">
        <v>37356</v>
      </c>
      <c r="H29" s="535">
        <v>36895</v>
      </c>
      <c r="I29" s="535">
        <v>34558</v>
      </c>
      <c r="J29" s="535">
        <v>32025</v>
      </c>
      <c r="K29" s="535">
        <v>27775</v>
      </c>
      <c r="L29" s="535">
        <v>27204</v>
      </c>
      <c r="M29" s="535">
        <v>26027</v>
      </c>
      <c r="N29" s="536">
        <v>-1177</v>
      </c>
      <c r="O29" s="537">
        <v>-4.3265696221143948</v>
      </c>
      <c r="P29" s="538">
        <v>100</v>
      </c>
      <c r="Q29" s="539">
        <v>55.776525298416303</v>
      </c>
    </row>
    <row r="30" spans="1:17">
      <c r="A30" s="82" t="s">
        <v>304</v>
      </c>
      <c r="B30" s="518" t="s">
        <v>381</v>
      </c>
      <c r="C30" s="372">
        <v>42204</v>
      </c>
      <c r="D30" s="372">
        <v>37998</v>
      </c>
      <c r="E30" s="372">
        <v>33935</v>
      </c>
      <c r="F30" s="372">
        <v>30319</v>
      </c>
      <c r="G30" s="372">
        <v>27125</v>
      </c>
      <c r="H30" s="372">
        <v>25368</v>
      </c>
      <c r="I30" s="372">
        <v>22683</v>
      </c>
      <c r="J30" s="372">
        <v>20350</v>
      </c>
      <c r="K30" s="372">
        <v>17128</v>
      </c>
      <c r="L30" s="372">
        <v>16437</v>
      </c>
      <c r="M30" s="372">
        <v>16395</v>
      </c>
      <c r="N30" s="519">
        <v>-42</v>
      </c>
      <c r="O30" s="520">
        <v>-0.25552108048914035</v>
      </c>
      <c r="P30" s="521">
        <v>4.9595551979284513</v>
      </c>
      <c r="Q30" s="522">
        <v>38.847028717657096</v>
      </c>
    </row>
    <row r="31" spans="1:17">
      <c r="A31" s="89"/>
      <c r="B31" s="523" t="s">
        <v>382</v>
      </c>
      <c r="C31" s="524">
        <v>17742</v>
      </c>
      <c r="D31" s="524">
        <v>16008</v>
      </c>
      <c r="E31" s="524">
        <v>13922</v>
      </c>
      <c r="F31" s="524">
        <v>12277</v>
      </c>
      <c r="G31" s="524">
        <v>11338</v>
      </c>
      <c r="H31" s="524">
        <v>10846</v>
      </c>
      <c r="I31" s="524">
        <v>9945</v>
      </c>
      <c r="J31" s="524">
        <v>8924</v>
      </c>
      <c r="K31" s="524">
        <v>7285</v>
      </c>
      <c r="L31" s="524">
        <v>7168</v>
      </c>
      <c r="M31" s="524">
        <v>7518</v>
      </c>
      <c r="N31" s="525">
        <v>350</v>
      </c>
      <c r="O31" s="526">
        <v>4.8828125</v>
      </c>
      <c r="P31" s="527">
        <v>2.2742260431854895</v>
      </c>
      <c r="Q31" s="528">
        <v>42.374027730808251</v>
      </c>
    </row>
    <row r="32" spans="1:17">
      <c r="A32" s="89"/>
      <c r="B32" s="523" t="s">
        <v>383</v>
      </c>
      <c r="C32" s="524">
        <v>457942</v>
      </c>
      <c r="D32" s="524">
        <v>442284</v>
      </c>
      <c r="E32" s="524">
        <v>403846</v>
      </c>
      <c r="F32" s="524">
        <v>382812</v>
      </c>
      <c r="G32" s="524">
        <v>355675</v>
      </c>
      <c r="H32" s="524">
        <v>325724</v>
      </c>
      <c r="I32" s="524">
        <v>288153</v>
      </c>
      <c r="J32" s="524">
        <v>244607</v>
      </c>
      <c r="K32" s="524">
        <v>187804</v>
      </c>
      <c r="L32" s="524">
        <v>181580</v>
      </c>
      <c r="M32" s="524">
        <v>177192</v>
      </c>
      <c r="N32" s="525">
        <v>-4388</v>
      </c>
      <c r="O32" s="526">
        <v>-2.4165657010683996</v>
      </c>
      <c r="P32" s="527">
        <v>53.601311657904127</v>
      </c>
      <c r="Q32" s="528">
        <v>38.693109607766921</v>
      </c>
    </row>
    <row r="33" spans="1:17">
      <c r="A33" s="89"/>
      <c r="B33" s="523" t="s">
        <v>384</v>
      </c>
      <c r="C33" s="524">
        <v>29758</v>
      </c>
      <c r="D33" s="524">
        <v>27033</v>
      </c>
      <c r="E33" s="524">
        <v>24660</v>
      </c>
      <c r="F33" s="524">
        <v>22835</v>
      </c>
      <c r="G33" s="524">
        <v>20927</v>
      </c>
      <c r="H33" s="524">
        <v>19886</v>
      </c>
      <c r="I33" s="524">
        <v>18236</v>
      </c>
      <c r="J33" s="524">
        <v>16638</v>
      </c>
      <c r="K33" s="524">
        <v>14093</v>
      </c>
      <c r="L33" s="524">
        <v>13599</v>
      </c>
      <c r="M33" s="524">
        <v>13431</v>
      </c>
      <c r="N33" s="525">
        <v>-168</v>
      </c>
      <c r="O33" s="526">
        <v>-1.2353849547760865</v>
      </c>
      <c r="P33" s="527">
        <v>4.0629329590348906</v>
      </c>
      <c r="Q33" s="528">
        <v>45.134081591504803</v>
      </c>
    </row>
    <row r="34" spans="1:17">
      <c r="A34" s="89"/>
      <c r="B34" s="523" t="s">
        <v>385</v>
      </c>
      <c r="C34" s="524">
        <v>4628</v>
      </c>
      <c r="D34" s="524">
        <v>4421</v>
      </c>
      <c r="E34" s="524">
        <v>4117</v>
      </c>
      <c r="F34" s="524">
        <v>3729</v>
      </c>
      <c r="G34" s="524">
        <v>3559</v>
      </c>
      <c r="H34" s="524">
        <v>3302</v>
      </c>
      <c r="I34" s="524">
        <v>3167</v>
      </c>
      <c r="J34" s="524">
        <v>3015</v>
      </c>
      <c r="K34" s="524">
        <v>2472</v>
      </c>
      <c r="L34" s="524">
        <v>2390</v>
      </c>
      <c r="M34" s="524">
        <v>2433</v>
      </c>
      <c r="N34" s="525">
        <v>43</v>
      </c>
      <c r="O34" s="526">
        <v>1.7991631799163181</v>
      </c>
      <c r="P34" s="527">
        <v>0.73599254629825694</v>
      </c>
      <c r="Q34" s="528">
        <v>52.571305099394984</v>
      </c>
    </row>
    <row r="35" spans="1:17">
      <c r="A35" s="89"/>
      <c r="B35" s="523" t="s">
        <v>386</v>
      </c>
      <c r="C35" s="524">
        <v>6015</v>
      </c>
      <c r="D35" s="524">
        <v>5538</v>
      </c>
      <c r="E35" s="524">
        <v>5183</v>
      </c>
      <c r="F35" s="524">
        <v>4832</v>
      </c>
      <c r="G35" s="524">
        <v>4855</v>
      </c>
      <c r="H35" s="524">
        <v>4592</v>
      </c>
      <c r="I35" s="524">
        <v>4222</v>
      </c>
      <c r="J35" s="524">
        <v>3784</v>
      </c>
      <c r="K35" s="524">
        <v>3228</v>
      </c>
      <c r="L35" s="524">
        <v>3166</v>
      </c>
      <c r="M35" s="524">
        <v>3195</v>
      </c>
      <c r="N35" s="525">
        <v>29</v>
      </c>
      <c r="O35" s="526">
        <v>0.91598231206569802</v>
      </c>
      <c r="P35" s="527">
        <v>0.96650069273445594</v>
      </c>
      <c r="Q35" s="528">
        <v>53.117206982543642</v>
      </c>
    </row>
    <row r="36" spans="1:17">
      <c r="A36" s="89"/>
      <c r="B36" s="523" t="s">
        <v>387</v>
      </c>
      <c r="C36" s="524">
        <v>49424</v>
      </c>
      <c r="D36" s="524">
        <v>47218</v>
      </c>
      <c r="E36" s="524">
        <v>44429</v>
      </c>
      <c r="F36" s="524">
        <v>42030</v>
      </c>
      <c r="G36" s="524">
        <v>40209</v>
      </c>
      <c r="H36" s="524">
        <v>39467</v>
      </c>
      <c r="I36" s="524">
        <v>37202</v>
      </c>
      <c r="J36" s="524">
        <v>34475</v>
      </c>
      <c r="K36" s="524">
        <v>28553</v>
      </c>
      <c r="L36" s="524">
        <v>29029</v>
      </c>
      <c r="M36" s="524">
        <v>29589</v>
      </c>
      <c r="N36" s="525">
        <v>560</v>
      </c>
      <c r="O36" s="526">
        <v>1.9291053773812394</v>
      </c>
      <c r="P36" s="527">
        <v>8.9507946783473589</v>
      </c>
      <c r="Q36" s="528">
        <v>59.867675623179018</v>
      </c>
    </row>
    <row r="37" spans="1:17">
      <c r="A37" s="89"/>
      <c r="B37" s="523" t="s">
        <v>388</v>
      </c>
      <c r="C37" s="524">
        <v>64027</v>
      </c>
      <c r="D37" s="524">
        <v>59807</v>
      </c>
      <c r="E37" s="524">
        <v>53896</v>
      </c>
      <c r="F37" s="524">
        <v>50400</v>
      </c>
      <c r="G37" s="524">
        <v>46795</v>
      </c>
      <c r="H37" s="524">
        <v>46049</v>
      </c>
      <c r="I37" s="524">
        <v>43766</v>
      </c>
      <c r="J37" s="524">
        <v>40162</v>
      </c>
      <c r="K37" s="524">
        <v>34258</v>
      </c>
      <c r="L37" s="524">
        <v>34952</v>
      </c>
      <c r="M37" s="524">
        <v>34574</v>
      </c>
      <c r="N37" s="525">
        <v>-378</v>
      </c>
      <c r="O37" s="526">
        <v>-1.0814831769283588</v>
      </c>
      <c r="P37" s="527">
        <v>10.458777762316455</v>
      </c>
      <c r="Q37" s="528">
        <v>53.999094132162995</v>
      </c>
    </row>
    <row r="38" spans="1:17">
      <c r="A38" s="89"/>
      <c r="B38" s="523" t="s">
        <v>389</v>
      </c>
      <c r="C38" s="524">
        <v>106866</v>
      </c>
      <c r="D38" s="524">
        <v>96528</v>
      </c>
      <c r="E38" s="524">
        <v>85637</v>
      </c>
      <c r="F38" s="524">
        <v>77741</v>
      </c>
      <c r="G38" s="524">
        <v>70981</v>
      </c>
      <c r="H38" s="524">
        <v>68698</v>
      </c>
      <c r="I38" s="524">
        <v>63904</v>
      </c>
      <c r="J38" s="524">
        <v>57779</v>
      </c>
      <c r="K38" s="524">
        <v>46872</v>
      </c>
      <c r="L38" s="524">
        <v>46596</v>
      </c>
      <c r="M38" s="524">
        <v>46237</v>
      </c>
      <c r="N38" s="525">
        <v>-359</v>
      </c>
      <c r="O38" s="526">
        <v>-0.77045239934758347</v>
      </c>
      <c r="P38" s="527">
        <v>13.986883420958696</v>
      </c>
      <c r="Q38" s="528">
        <v>43.266333539198619</v>
      </c>
    </row>
    <row r="39" spans="1:17">
      <c r="A39" s="89"/>
      <c r="B39" s="529" t="s">
        <v>311</v>
      </c>
      <c r="C39" s="530">
        <v>123</v>
      </c>
      <c r="D39" s="530">
        <v>111</v>
      </c>
      <c r="E39" s="530">
        <v>91</v>
      </c>
      <c r="F39" s="530">
        <v>89</v>
      </c>
      <c r="G39" s="530">
        <v>33</v>
      </c>
      <c r="H39" s="530">
        <v>23</v>
      </c>
      <c r="I39" s="530">
        <v>10</v>
      </c>
      <c r="J39" s="530">
        <v>16</v>
      </c>
      <c r="K39" s="530">
        <v>8</v>
      </c>
      <c r="L39" s="530">
        <v>10</v>
      </c>
      <c r="M39" s="530">
        <v>10</v>
      </c>
      <c r="N39" s="531">
        <v>0</v>
      </c>
      <c r="O39" s="532">
        <v>0</v>
      </c>
      <c r="P39" s="533">
        <v>3.0250412918136332E-3</v>
      </c>
      <c r="Q39" s="534">
        <v>8.1300813008130071</v>
      </c>
    </row>
    <row r="40" spans="1:17">
      <c r="A40" s="96"/>
      <c r="B40" s="87" t="s">
        <v>377</v>
      </c>
      <c r="C40" s="535">
        <v>778729</v>
      </c>
      <c r="D40" s="535">
        <v>736946</v>
      </c>
      <c r="E40" s="535">
        <v>669716</v>
      </c>
      <c r="F40" s="535">
        <v>627064</v>
      </c>
      <c r="G40" s="535">
        <v>581497</v>
      </c>
      <c r="H40" s="535">
        <v>543955</v>
      </c>
      <c r="I40" s="535">
        <v>491288</v>
      </c>
      <c r="J40" s="535">
        <v>429750</v>
      </c>
      <c r="K40" s="535">
        <v>341701</v>
      </c>
      <c r="L40" s="535">
        <v>334927</v>
      </c>
      <c r="M40" s="535">
        <v>330574</v>
      </c>
      <c r="N40" s="536">
        <v>-4353</v>
      </c>
      <c r="O40" s="537">
        <v>-1.2996862002764782</v>
      </c>
      <c r="P40" s="538">
        <v>100</v>
      </c>
      <c r="Q40" s="539">
        <v>42.45045452269018</v>
      </c>
    </row>
    <row r="41" spans="1:17">
      <c r="B41" s="6"/>
      <c r="C41" s="6"/>
      <c r="D41" s="6"/>
      <c r="E41" s="6"/>
      <c r="F41" s="6"/>
      <c r="G41" s="6"/>
      <c r="H41" s="6"/>
      <c r="I41" s="6"/>
      <c r="J41" s="6"/>
      <c r="K41" s="6"/>
      <c r="L41" s="6"/>
      <c r="M41" s="6"/>
      <c r="N41" s="6"/>
      <c r="O41" s="6"/>
      <c r="P41" s="6"/>
      <c r="Q41" s="6"/>
    </row>
    <row r="42" spans="1:17">
      <c r="A42" s="6" t="s">
        <v>390</v>
      </c>
      <c r="B42" s="6"/>
      <c r="C42" s="6"/>
      <c r="D42" s="6"/>
      <c r="E42" s="6"/>
      <c r="F42" s="6"/>
      <c r="G42" s="6"/>
      <c r="H42" s="6"/>
      <c r="I42" s="6"/>
      <c r="J42" s="6"/>
      <c r="K42" s="6"/>
      <c r="L42" s="6"/>
      <c r="M42" s="6"/>
      <c r="N42" s="6"/>
      <c r="O42" s="6"/>
      <c r="P42" s="6"/>
      <c r="Q42" s="6"/>
    </row>
    <row r="43" spans="1:17">
      <c r="A43" s="6" t="s">
        <v>391</v>
      </c>
      <c r="B43" s="6"/>
      <c r="C43" s="6"/>
      <c r="D43" s="6"/>
      <c r="E43" s="6"/>
      <c r="F43" s="6"/>
      <c r="G43" s="6"/>
      <c r="H43" s="6"/>
      <c r="I43" s="6"/>
      <c r="J43" s="6"/>
      <c r="K43" s="6"/>
      <c r="L43" s="6"/>
      <c r="M43" s="6"/>
      <c r="N43" s="6"/>
      <c r="O43" s="6"/>
      <c r="P43" s="6"/>
      <c r="Q43" s="6"/>
    </row>
    <row r="44" spans="1:17">
      <c r="A44" s="6" t="s">
        <v>392</v>
      </c>
    </row>
    <row r="45" spans="1:17">
      <c r="A45" s="510" t="s">
        <v>393</v>
      </c>
    </row>
  </sheetData>
  <phoneticPr fontId="3"/>
  <pageMargins left="0.7" right="0.7" top="0.75" bottom="0.75" header="0.3" footer="0.3"/>
  <pageSetup paperSize="9" scale="96"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C00FC8-891F-4966-A3B1-E806C9103656}">
  <sheetPr codeName="Sheet77"/>
  <dimension ref="A1:N42"/>
  <sheetViews>
    <sheetView showGridLines="0" workbookViewId="0">
      <pane xSplit="2" ySplit="5" topLeftCell="C6" activePane="bottomRight" state="frozen"/>
      <selection activeCell="C106" sqref="C106"/>
      <selection pane="topRight" activeCell="C106" sqref="C106"/>
      <selection pane="bottomLeft" activeCell="C106" sqref="C106"/>
      <selection pane="bottomRight"/>
    </sheetView>
  </sheetViews>
  <sheetFormatPr defaultRowHeight="13.5"/>
  <cols>
    <col min="1" max="1" width="7.5" style="510" customWidth="1"/>
    <col min="2" max="2" width="9" style="510"/>
    <col min="3" max="3" width="10.75" style="510" customWidth="1"/>
    <col min="4" max="4" width="8.625" style="510" customWidth="1"/>
    <col min="5" max="5" width="10.75" style="510" customWidth="1"/>
    <col min="6" max="6" width="8.625" style="510" customWidth="1"/>
    <col min="7" max="7" width="10.75" style="510" customWidth="1"/>
    <col min="8" max="8" width="8.625" style="510" customWidth="1"/>
    <col min="9" max="9" width="10.75" style="510" customWidth="1"/>
    <col min="10" max="10" width="8.625" style="510" customWidth="1"/>
    <col min="11" max="11" width="10.75" style="510" customWidth="1"/>
    <col min="12" max="12" width="8.625" style="510" customWidth="1"/>
    <col min="13" max="13" width="10.75" style="510" customWidth="1"/>
    <col min="14" max="14" width="8.625" style="510" customWidth="1"/>
    <col min="15" max="256" width="9" style="510"/>
    <col min="257" max="257" width="7.5" style="510" customWidth="1"/>
    <col min="258" max="258" width="9" style="510"/>
    <col min="259" max="259" width="10.75" style="510" customWidth="1"/>
    <col min="260" max="260" width="8.625" style="510" customWidth="1"/>
    <col min="261" max="261" width="10.75" style="510" customWidth="1"/>
    <col min="262" max="262" width="8.625" style="510" customWidth="1"/>
    <col min="263" max="263" width="10.75" style="510" customWidth="1"/>
    <col min="264" max="264" width="8.625" style="510" customWidth="1"/>
    <col min="265" max="265" width="10.75" style="510" customWidth="1"/>
    <col min="266" max="266" width="8.625" style="510" customWidth="1"/>
    <col min="267" max="267" width="10.75" style="510" customWidth="1"/>
    <col min="268" max="268" width="8.625" style="510" customWidth="1"/>
    <col min="269" max="269" width="10.75" style="510" customWidth="1"/>
    <col min="270" max="270" width="8.625" style="510" customWidth="1"/>
    <col min="271" max="512" width="9" style="510"/>
    <col min="513" max="513" width="7.5" style="510" customWidth="1"/>
    <col min="514" max="514" width="9" style="510"/>
    <col min="515" max="515" width="10.75" style="510" customWidth="1"/>
    <col min="516" max="516" width="8.625" style="510" customWidth="1"/>
    <col min="517" max="517" width="10.75" style="510" customWidth="1"/>
    <col min="518" max="518" width="8.625" style="510" customWidth="1"/>
    <col min="519" max="519" width="10.75" style="510" customWidth="1"/>
    <col min="520" max="520" width="8.625" style="510" customWidth="1"/>
    <col min="521" max="521" width="10.75" style="510" customWidth="1"/>
    <col min="522" max="522" width="8.625" style="510" customWidth="1"/>
    <col min="523" max="523" width="10.75" style="510" customWidth="1"/>
    <col min="524" max="524" width="8.625" style="510" customWidth="1"/>
    <col min="525" max="525" width="10.75" style="510" customWidth="1"/>
    <col min="526" max="526" width="8.625" style="510" customWidth="1"/>
    <col min="527" max="768" width="9" style="510"/>
    <col min="769" max="769" width="7.5" style="510" customWidth="1"/>
    <col min="770" max="770" width="9" style="510"/>
    <col min="771" max="771" width="10.75" style="510" customWidth="1"/>
    <col min="772" max="772" width="8.625" style="510" customWidth="1"/>
    <col min="773" max="773" width="10.75" style="510" customWidth="1"/>
    <col min="774" max="774" width="8.625" style="510" customWidth="1"/>
    <col min="775" max="775" width="10.75" style="510" customWidth="1"/>
    <col min="776" max="776" width="8.625" style="510" customWidth="1"/>
    <col min="777" max="777" width="10.75" style="510" customWidth="1"/>
    <col min="778" max="778" width="8.625" style="510" customWidth="1"/>
    <col min="779" max="779" width="10.75" style="510" customWidth="1"/>
    <col min="780" max="780" width="8.625" style="510" customWidth="1"/>
    <col min="781" max="781" width="10.75" style="510" customWidth="1"/>
    <col min="782" max="782" width="8.625" style="510" customWidth="1"/>
    <col min="783" max="1024" width="9" style="510"/>
    <col min="1025" max="1025" width="7.5" style="510" customWidth="1"/>
    <col min="1026" max="1026" width="9" style="510"/>
    <col min="1027" max="1027" width="10.75" style="510" customWidth="1"/>
    <col min="1028" max="1028" width="8.625" style="510" customWidth="1"/>
    <col min="1029" max="1029" width="10.75" style="510" customWidth="1"/>
    <col min="1030" max="1030" width="8.625" style="510" customWidth="1"/>
    <col min="1031" max="1031" width="10.75" style="510" customWidth="1"/>
    <col min="1032" max="1032" width="8.625" style="510" customWidth="1"/>
    <col min="1033" max="1033" width="10.75" style="510" customWidth="1"/>
    <col min="1034" max="1034" width="8.625" style="510" customWidth="1"/>
    <col min="1035" max="1035" width="10.75" style="510" customWidth="1"/>
    <col min="1036" max="1036" width="8.625" style="510" customWidth="1"/>
    <col min="1037" max="1037" width="10.75" style="510" customWidth="1"/>
    <col min="1038" max="1038" width="8.625" style="510" customWidth="1"/>
    <col min="1039" max="1280" width="9" style="510"/>
    <col min="1281" max="1281" width="7.5" style="510" customWidth="1"/>
    <col min="1282" max="1282" width="9" style="510"/>
    <col min="1283" max="1283" width="10.75" style="510" customWidth="1"/>
    <col min="1284" max="1284" width="8.625" style="510" customWidth="1"/>
    <col min="1285" max="1285" width="10.75" style="510" customWidth="1"/>
    <col min="1286" max="1286" width="8.625" style="510" customWidth="1"/>
    <col min="1287" max="1287" width="10.75" style="510" customWidth="1"/>
    <col min="1288" max="1288" width="8.625" style="510" customWidth="1"/>
    <col min="1289" max="1289" width="10.75" style="510" customWidth="1"/>
    <col min="1290" max="1290" width="8.625" style="510" customWidth="1"/>
    <col min="1291" max="1291" width="10.75" style="510" customWidth="1"/>
    <col min="1292" max="1292" width="8.625" style="510" customWidth="1"/>
    <col min="1293" max="1293" width="10.75" style="510" customWidth="1"/>
    <col min="1294" max="1294" width="8.625" style="510" customWidth="1"/>
    <col min="1295" max="1536" width="9" style="510"/>
    <col min="1537" max="1537" width="7.5" style="510" customWidth="1"/>
    <col min="1538" max="1538" width="9" style="510"/>
    <col min="1539" max="1539" width="10.75" style="510" customWidth="1"/>
    <col min="1540" max="1540" width="8.625" style="510" customWidth="1"/>
    <col min="1541" max="1541" width="10.75" style="510" customWidth="1"/>
    <col min="1542" max="1542" width="8.625" style="510" customWidth="1"/>
    <col min="1543" max="1543" width="10.75" style="510" customWidth="1"/>
    <col min="1544" max="1544" width="8.625" style="510" customWidth="1"/>
    <col min="1545" max="1545" width="10.75" style="510" customWidth="1"/>
    <col min="1546" max="1546" width="8.625" style="510" customWidth="1"/>
    <col min="1547" max="1547" width="10.75" style="510" customWidth="1"/>
    <col min="1548" max="1548" width="8.625" style="510" customWidth="1"/>
    <col min="1549" max="1549" width="10.75" style="510" customWidth="1"/>
    <col min="1550" max="1550" width="8.625" style="510" customWidth="1"/>
    <col min="1551" max="1792" width="9" style="510"/>
    <col min="1793" max="1793" width="7.5" style="510" customWidth="1"/>
    <col min="1794" max="1794" width="9" style="510"/>
    <col min="1795" max="1795" width="10.75" style="510" customWidth="1"/>
    <col min="1796" max="1796" width="8.625" style="510" customWidth="1"/>
    <col min="1797" max="1797" width="10.75" style="510" customWidth="1"/>
    <col min="1798" max="1798" width="8.625" style="510" customWidth="1"/>
    <col min="1799" max="1799" width="10.75" style="510" customWidth="1"/>
    <col min="1800" max="1800" width="8.625" style="510" customWidth="1"/>
    <col min="1801" max="1801" width="10.75" style="510" customWidth="1"/>
    <col min="1802" max="1802" width="8.625" style="510" customWidth="1"/>
    <col min="1803" max="1803" width="10.75" style="510" customWidth="1"/>
    <col min="1804" max="1804" width="8.625" style="510" customWidth="1"/>
    <col min="1805" max="1805" width="10.75" style="510" customWidth="1"/>
    <col min="1806" max="1806" width="8.625" style="510" customWidth="1"/>
    <col min="1807" max="2048" width="9" style="510"/>
    <col min="2049" max="2049" width="7.5" style="510" customWidth="1"/>
    <col min="2050" max="2050" width="9" style="510"/>
    <col min="2051" max="2051" width="10.75" style="510" customWidth="1"/>
    <col min="2052" max="2052" width="8.625" style="510" customWidth="1"/>
    <col min="2053" max="2053" width="10.75" style="510" customWidth="1"/>
    <col min="2054" max="2054" width="8.625" style="510" customWidth="1"/>
    <col min="2055" max="2055" width="10.75" style="510" customWidth="1"/>
    <col min="2056" max="2056" width="8.625" style="510" customWidth="1"/>
    <col min="2057" max="2057" width="10.75" style="510" customWidth="1"/>
    <col min="2058" max="2058" width="8.625" style="510" customWidth="1"/>
    <col min="2059" max="2059" width="10.75" style="510" customWidth="1"/>
    <col min="2060" max="2060" width="8.625" style="510" customWidth="1"/>
    <col min="2061" max="2061" width="10.75" style="510" customWidth="1"/>
    <col min="2062" max="2062" width="8.625" style="510" customWidth="1"/>
    <col min="2063" max="2304" width="9" style="510"/>
    <col min="2305" max="2305" width="7.5" style="510" customWidth="1"/>
    <col min="2306" max="2306" width="9" style="510"/>
    <col min="2307" max="2307" width="10.75" style="510" customWidth="1"/>
    <col min="2308" max="2308" width="8.625" style="510" customWidth="1"/>
    <col min="2309" max="2309" width="10.75" style="510" customWidth="1"/>
    <col min="2310" max="2310" width="8.625" style="510" customWidth="1"/>
    <col min="2311" max="2311" width="10.75" style="510" customWidth="1"/>
    <col min="2312" max="2312" width="8.625" style="510" customWidth="1"/>
    <col min="2313" max="2313" width="10.75" style="510" customWidth="1"/>
    <col min="2314" max="2314" width="8.625" style="510" customWidth="1"/>
    <col min="2315" max="2315" width="10.75" style="510" customWidth="1"/>
    <col min="2316" max="2316" width="8.625" style="510" customWidth="1"/>
    <col min="2317" max="2317" width="10.75" style="510" customWidth="1"/>
    <col min="2318" max="2318" width="8.625" style="510" customWidth="1"/>
    <col min="2319" max="2560" width="9" style="510"/>
    <col min="2561" max="2561" width="7.5" style="510" customWidth="1"/>
    <col min="2562" max="2562" width="9" style="510"/>
    <col min="2563" max="2563" width="10.75" style="510" customWidth="1"/>
    <col min="2564" max="2564" width="8.625" style="510" customWidth="1"/>
    <col min="2565" max="2565" width="10.75" style="510" customWidth="1"/>
    <col min="2566" max="2566" width="8.625" style="510" customWidth="1"/>
    <col min="2567" max="2567" width="10.75" style="510" customWidth="1"/>
    <col min="2568" max="2568" width="8.625" style="510" customWidth="1"/>
    <col min="2569" max="2569" width="10.75" style="510" customWidth="1"/>
    <col min="2570" max="2570" width="8.625" style="510" customWidth="1"/>
    <col min="2571" max="2571" width="10.75" style="510" customWidth="1"/>
    <col min="2572" max="2572" width="8.625" style="510" customWidth="1"/>
    <col min="2573" max="2573" width="10.75" style="510" customWidth="1"/>
    <col min="2574" max="2574" width="8.625" style="510" customWidth="1"/>
    <col min="2575" max="2816" width="9" style="510"/>
    <col min="2817" max="2817" width="7.5" style="510" customWidth="1"/>
    <col min="2818" max="2818" width="9" style="510"/>
    <col min="2819" max="2819" width="10.75" style="510" customWidth="1"/>
    <col min="2820" max="2820" width="8.625" style="510" customWidth="1"/>
    <col min="2821" max="2821" width="10.75" style="510" customWidth="1"/>
    <col min="2822" max="2822" width="8.625" style="510" customWidth="1"/>
    <col min="2823" max="2823" width="10.75" style="510" customWidth="1"/>
    <col min="2824" max="2824" width="8.625" style="510" customWidth="1"/>
    <col min="2825" max="2825" width="10.75" style="510" customWidth="1"/>
    <col min="2826" max="2826" width="8.625" style="510" customWidth="1"/>
    <col min="2827" max="2827" width="10.75" style="510" customWidth="1"/>
    <col min="2828" max="2828" width="8.625" style="510" customWidth="1"/>
    <col min="2829" max="2829" width="10.75" style="510" customWidth="1"/>
    <col min="2830" max="2830" width="8.625" style="510" customWidth="1"/>
    <col min="2831" max="3072" width="9" style="510"/>
    <col min="3073" max="3073" width="7.5" style="510" customWidth="1"/>
    <col min="3074" max="3074" width="9" style="510"/>
    <col min="3075" max="3075" width="10.75" style="510" customWidth="1"/>
    <col min="3076" max="3076" width="8.625" style="510" customWidth="1"/>
    <col min="3077" max="3077" width="10.75" style="510" customWidth="1"/>
    <col min="3078" max="3078" width="8.625" style="510" customWidth="1"/>
    <col min="3079" max="3079" width="10.75" style="510" customWidth="1"/>
    <col min="3080" max="3080" width="8.625" style="510" customWidth="1"/>
    <col min="3081" max="3081" width="10.75" style="510" customWidth="1"/>
    <col min="3082" max="3082" width="8.625" style="510" customWidth="1"/>
    <col min="3083" max="3083" width="10.75" style="510" customWidth="1"/>
    <col min="3084" max="3084" width="8.625" style="510" customWidth="1"/>
    <col min="3085" max="3085" width="10.75" style="510" customWidth="1"/>
    <col min="3086" max="3086" width="8.625" style="510" customWidth="1"/>
    <col min="3087" max="3328" width="9" style="510"/>
    <col min="3329" max="3329" width="7.5" style="510" customWidth="1"/>
    <col min="3330" max="3330" width="9" style="510"/>
    <col min="3331" max="3331" width="10.75" style="510" customWidth="1"/>
    <col min="3332" max="3332" width="8.625" style="510" customWidth="1"/>
    <col min="3333" max="3333" width="10.75" style="510" customWidth="1"/>
    <col min="3334" max="3334" width="8.625" style="510" customWidth="1"/>
    <col min="3335" max="3335" width="10.75" style="510" customWidth="1"/>
    <col min="3336" max="3336" width="8.625" style="510" customWidth="1"/>
    <col min="3337" max="3337" width="10.75" style="510" customWidth="1"/>
    <col min="3338" max="3338" width="8.625" style="510" customWidth="1"/>
    <col min="3339" max="3339" width="10.75" style="510" customWidth="1"/>
    <col min="3340" max="3340" width="8.625" style="510" customWidth="1"/>
    <col min="3341" max="3341" width="10.75" style="510" customWidth="1"/>
    <col min="3342" max="3342" width="8.625" style="510" customWidth="1"/>
    <col min="3343" max="3584" width="9" style="510"/>
    <col min="3585" max="3585" width="7.5" style="510" customWidth="1"/>
    <col min="3586" max="3586" width="9" style="510"/>
    <col min="3587" max="3587" width="10.75" style="510" customWidth="1"/>
    <col min="3588" max="3588" width="8.625" style="510" customWidth="1"/>
    <col min="3589" max="3589" width="10.75" style="510" customWidth="1"/>
    <col min="3590" max="3590" width="8.625" style="510" customWidth="1"/>
    <col min="3591" max="3591" width="10.75" style="510" customWidth="1"/>
    <col min="3592" max="3592" width="8.625" style="510" customWidth="1"/>
    <col min="3593" max="3593" width="10.75" style="510" customWidth="1"/>
    <col min="3594" max="3594" width="8.625" style="510" customWidth="1"/>
    <col min="3595" max="3595" width="10.75" style="510" customWidth="1"/>
    <col min="3596" max="3596" width="8.625" style="510" customWidth="1"/>
    <col min="3597" max="3597" width="10.75" style="510" customWidth="1"/>
    <col min="3598" max="3598" width="8.625" style="510" customWidth="1"/>
    <col min="3599" max="3840" width="9" style="510"/>
    <col min="3841" max="3841" width="7.5" style="510" customWidth="1"/>
    <col min="3842" max="3842" width="9" style="510"/>
    <col min="3843" max="3843" width="10.75" style="510" customWidth="1"/>
    <col min="3844" max="3844" width="8.625" style="510" customWidth="1"/>
    <col min="3845" max="3845" width="10.75" style="510" customWidth="1"/>
    <col min="3846" max="3846" width="8.625" style="510" customWidth="1"/>
    <col min="3847" max="3847" width="10.75" style="510" customWidth="1"/>
    <col min="3848" max="3848" width="8.625" style="510" customWidth="1"/>
    <col min="3849" max="3849" width="10.75" style="510" customWidth="1"/>
    <col min="3850" max="3850" width="8.625" style="510" customWidth="1"/>
    <col min="3851" max="3851" width="10.75" style="510" customWidth="1"/>
    <col min="3852" max="3852" width="8.625" style="510" customWidth="1"/>
    <col min="3853" max="3853" width="10.75" style="510" customWidth="1"/>
    <col min="3854" max="3854" width="8.625" style="510" customWidth="1"/>
    <col min="3855" max="4096" width="9" style="510"/>
    <col min="4097" max="4097" width="7.5" style="510" customWidth="1"/>
    <col min="4098" max="4098" width="9" style="510"/>
    <col min="4099" max="4099" width="10.75" style="510" customWidth="1"/>
    <col min="4100" max="4100" width="8.625" style="510" customWidth="1"/>
    <col min="4101" max="4101" width="10.75" style="510" customWidth="1"/>
    <col min="4102" max="4102" width="8.625" style="510" customWidth="1"/>
    <col min="4103" max="4103" width="10.75" style="510" customWidth="1"/>
    <col min="4104" max="4104" width="8.625" style="510" customWidth="1"/>
    <col min="4105" max="4105" width="10.75" style="510" customWidth="1"/>
    <col min="4106" max="4106" width="8.625" style="510" customWidth="1"/>
    <col min="4107" max="4107" width="10.75" style="510" customWidth="1"/>
    <col min="4108" max="4108" width="8.625" style="510" customWidth="1"/>
    <col min="4109" max="4109" width="10.75" style="510" customWidth="1"/>
    <col min="4110" max="4110" width="8.625" style="510" customWidth="1"/>
    <col min="4111" max="4352" width="9" style="510"/>
    <col min="4353" max="4353" width="7.5" style="510" customWidth="1"/>
    <col min="4354" max="4354" width="9" style="510"/>
    <col min="4355" max="4355" width="10.75" style="510" customWidth="1"/>
    <col min="4356" max="4356" width="8.625" style="510" customWidth="1"/>
    <col min="4357" max="4357" width="10.75" style="510" customWidth="1"/>
    <col min="4358" max="4358" width="8.625" style="510" customWidth="1"/>
    <col min="4359" max="4359" width="10.75" style="510" customWidth="1"/>
    <col min="4360" max="4360" width="8.625" style="510" customWidth="1"/>
    <col min="4361" max="4361" width="10.75" style="510" customWidth="1"/>
    <col min="4362" max="4362" width="8.625" style="510" customWidth="1"/>
    <col min="4363" max="4363" width="10.75" style="510" customWidth="1"/>
    <col min="4364" max="4364" width="8.625" style="510" customWidth="1"/>
    <col min="4365" max="4365" width="10.75" style="510" customWidth="1"/>
    <col min="4366" max="4366" width="8.625" style="510" customWidth="1"/>
    <col min="4367" max="4608" width="9" style="510"/>
    <col min="4609" max="4609" width="7.5" style="510" customWidth="1"/>
    <col min="4610" max="4610" width="9" style="510"/>
    <col min="4611" max="4611" width="10.75" style="510" customWidth="1"/>
    <col min="4612" max="4612" width="8.625" style="510" customWidth="1"/>
    <col min="4613" max="4613" width="10.75" style="510" customWidth="1"/>
    <col min="4614" max="4614" width="8.625" style="510" customWidth="1"/>
    <col min="4615" max="4615" width="10.75" style="510" customWidth="1"/>
    <col min="4616" max="4616" width="8.625" style="510" customWidth="1"/>
    <col min="4617" max="4617" width="10.75" style="510" customWidth="1"/>
    <col min="4618" max="4618" width="8.625" style="510" customWidth="1"/>
    <col min="4619" max="4619" width="10.75" style="510" customWidth="1"/>
    <col min="4620" max="4620" width="8.625" style="510" customWidth="1"/>
    <col min="4621" max="4621" width="10.75" style="510" customWidth="1"/>
    <col min="4622" max="4622" width="8.625" style="510" customWidth="1"/>
    <col min="4623" max="4864" width="9" style="510"/>
    <col min="4865" max="4865" width="7.5" style="510" customWidth="1"/>
    <col min="4866" max="4866" width="9" style="510"/>
    <col min="4867" max="4867" width="10.75" style="510" customWidth="1"/>
    <col min="4868" max="4868" width="8.625" style="510" customWidth="1"/>
    <col min="4869" max="4869" width="10.75" style="510" customWidth="1"/>
    <col min="4870" max="4870" width="8.625" style="510" customWidth="1"/>
    <col min="4871" max="4871" width="10.75" style="510" customWidth="1"/>
    <col min="4872" max="4872" width="8.625" style="510" customWidth="1"/>
    <col min="4873" max="4873" width="10.75" style="510" customWidth="1"/>
    <col min="4874" max="4874" width="8.625" style="510" customWidth="1"/>
    <col min="4875" max="4875" width="10.75" style="510" customWidth="1"/>
    <col min="4876" max="4876" width="8.625" style="510" customWidth="1"/>
    <col min="4877" max="4877" width="10.75" style="510" customWidth="1"/>
    <col min="4878" max="4878" width="8.625" style="510" customWidth="1"/>
    <col min="4879" max="5120" width="9" style="510"/>
    <col min="5121" max="5121" width="7.5" style="510" customWidth="1"/>
    <col min="5122" max="5122" width="9" style="510"/>
    <col min="5123" max="5123" width="10.75" style="510" customWidth="1"/>
    <col min="5124" max="5124" width="8.625" style="510" customWidth="1"/>
    <col min="5125" max="5125" width="10.75" style="510" customWidth="1"/>
    <col min="5126" max="5126" width="8.625" style="510" customWidth="1"/>
    <col min="5127" max="5127" width="10.75" style="510" customWidth="1"/>
    <col min="5128" max="5128" width="8.625" style="510" customWidth="1"/>
    <col min="5129" max="5129" width="10.75" style="510" customWidth="1"/>
    <col min="5130" max="5130" width="8.625" style="510" customWidth="1"/>
    <col min="5131" max="5131" width="10.75" style="510" customWidth="1"/>
    <col min="5132" max="5132" width="8.625" style="510" customWidth="1"/>
    <col min="5133" max="5133" width="10.75" style="510" customWidth="1"/>
    <col min="5134" max="5134" width="8.625" style="510" customWidth="1"/>
    <col min="5135" max="5376" width="9" style="510"/>
    <col min="5377" max="5377" width="7.5" style="510" customWidth="1"/>
    <col min="5378" max="5378" width="9" style="510"/>
    <col min="5379" max="5379" width="10.75" style="510" customWidth="1"/>
    <col min="5380" max="5380" width="8.625" style="510" customWidth="1"/>
    <col min="5381" max="5381" width="10.75" style="510" customWidth="1"/>
    <col min="5382" max="5382" width="8.625" style="510" customWidth="1"/>
    <col min="5383" max="5383" width="10.75" style="510" customWidth="1"/>
    <col min="5384" max="5384" width="8.625" style="510" customWidth="1"/>
    <col min="5385" max="5385" width="10.75" style="510" customWidth="1"/>
    <col min="5386" max="5386" width="8.625" style="510" customWidth="1"/>
    <col min="5387" max="5387" width="10.75" style="510" customWidth="1"/>
    <col min="5388" max="5388" width="8.625" style="510" customWidth="1"/>
    <col min="5389" max="5389" width="10.75" style="510" customWidth="1"/>
    <col min="5390" max="5390" width="8.625" style="510" customWidth="1"/>
    <col min="5391" max="5632" width="9" style="510"/>
    <col min="5633" max="5633" width="7.5" style="510" customWidth="1"/>
    <col min="5634" max="5634" width="9" style="510"/>
    <col min="5635" max="5635" width="10.75" style="510" customWidth="1"/>
    <col min="5636" max="5636" width="8.625" style="510" customWidth="1"/>
    <col min="5637" max="5637" width="10.75" style="510" customWidth="1"/>
    <col min="5638" max="5638" width="8.625" style="510" customWidth="1"/>
    <col min="5639" max="5639" width="10.75" style="510" customWidth="1"/>
    <col min="5640" max="5640" width="8.625" style="510" customWidth="1"/>
    <col min="5641" max="5641" width="10.75" style="510" customWidth="1"/>
    <col min="5642" max="5642" width="8.625" style="510" customWidth="1"/>
    <col min="5643" max="5643" width="10.75" style="510" customWidth="1"/>
    <col min="5644" max="5644" width="8.625" style="510" customWidth="1"/>
    <col min="5645" max="5645" width="10.75" style="510" customWidth="1"/>
    <col min="5646" max="5646" width="8.625" style="510" customWidth="1"/>
    <col min="5647" max="5888" width="9" style="510"/>
    <col min="5889" max="5889" width="7.5" style="510" customWidth="1"/>
    <col min="5890" max="5890" width="9" style="510"/>
    <col min="5891" max="5891" width="10.75" style="510" customWidth="1"/>
    <col min="5892" max="5892" width="8.625" style="510" customWidth="1"/>
    <col min="5893" max="5893" width="10.75" style="510" customWidth="1"/>
    <col min="5894" max="5894" width="8.625" style="510" customWidth="1"/>
    <col min="5895" max="5895" width="10.75" style="510" customWidth="1"/>
    <col min="5896" max="5896" width="8.625" style="510" customWidth="1"/>
    <col min="5897" max="5897" width="10.75" style="510" customWidth="1"/>
    <col min="5898" max="5898" width="8.625" style="510" customWidth="1"/>
    <col min="5899" max="5899" width="10.75" style="510" customWidth="1"/>
    <col min="5900" max="5900" width="8.625" style="510" customWidth="1"/>
    <col min="5901" max="5901" width="10.75" style="510" customWidth="1"/>
    <col min="5902" max="5902" width="8.625" style="510" customWidth="1"/>
    <col min="5903" max="6144" width="9" style="510"/>
    <col min="6145" max="6145" width="7.5" style="510" customWidth="1"/>
    <col min="6146" max="6146" width="9" style="510"/>
    <col min="6147" max="6147" width="10.75" style="510" customWidth="1"/>
    <col min="6148" max="6148" width="8.625" style="510" customWidth="1"/>
    <col min="6149" max="6149" width="10.75" style="510" customWidth="1"/>
    <col min="6150" max="6150" width="8.625" style="510" customWidth="1"/>
    <col min="6151" max="6151" width="10.75" style="510" customWidth="1"/>
    <col min="6152" max="6152" width="8.625" style="510" customWidth="1"/>
    <col min="6153" max="6153" width="10.75" style="510" customWidth="1"/>
    <col min="6154" max="6154" width="8.625" style="510" customWidth="1"/>
    <col min="6155" max="6155" width="10.75" style="510" customWidth="1"/>
    <col min="6156" max="6156" width="8.625" style="510" customWidth="1"/>
    <col min="6157" max="6157" width="10.75" style="510" customWidth="1"/>
    <col min="6158" max="6158" width="8.625" style="510" customWidth="1"/>
    <col min="6159" max="6400" width="9" style="510"/>
    <col min="6401" max="6401" width="7.5" style="510" customWidth="1"/>
    <col min="6402" max="6402" width="9" style="510"/>
    <col min="6403" max="6403" width="10.75" style="510" customWidth="1"/>
    <col min="6404" max="6404" width="8.625" style="510" customWidth="1"/>
    <col min="6405" max="6405" width="10.75" style="510" customWidth="1"/>
    <col min="6406" max="6406" width="8.625" style="510" customWidth="1"/>
    <col min="6407" max="6407" width="10.75" style="510" customWidth="1"/>
    <col min="6408" max="6408" width="8.625" style="510" customWidth="1"/>
    <col min="6409" max="6409" width="10.75" style="510" customWidth="1"/>
    <col min="6410" max="6410" width="8.625" style="510" customWidth="1"/>
    <col min="6411" max="6411" width="10.75" style="510" customWidth="1"/>
    <col min="6412" max="6412" width="8.625" style="510" customWidth="1"/>
    <col min="6413" max="6413" width="10.75" style="510" customWidth="1"/>
    <col min="6414" max="6414" width="8.625" style="510" customWidth="1"/>
    <col min="6415" max="6656" width="9" style="510"/>
    <col min="6657" max="6657" width="7.5" style="510" customWidth="1"/>
    <col min="6658" max="6658" width="9" style="510"/>
    <col min="6659" max="6659" width="10.75" style="510" customWidth="1"/>
    <col min="6660" max="6660" width="8.625" style="510" customWidth="1"/>
    <col min="6661" max="6661" width="10.75" style="510" customWidth="1"/>
    <col min="6662" max="6662" width="8.625" style="510" customWidth="1"/>
    <col min="6663" max="6663" width="10.75" style="510" customWidth="1"/>
    <col min="6664" max="6664" width="8.625" style="510" customWidth="1"/>
    <col min="6665" max="6665" width="10.75" style="510" customWidth="1"/>
    <col min="6666" max="6666" width="8.625" style="510" customWidth="1"/>
    <col min="6667" max="6667" width="10.75" style="510" customWidth="1"/>
    <col min="6668" max="6668" width="8.625" style="510" customWidth="1"/>
    <col min="6669" max="6669" width="10.75" style="510" customWidth="1"/>
    <col min="6670" max="6670" width="8.625" style="510" customWidth="1"/>
    <col min="6671" max="6912" width="9" style="510"/>
    <col min="6913" max="6913" width="7.5" style="510" customWidth="1"/>
    <col min="6914" max="6914" width="9" style="510"/>
    <col min="6915" max="6915" width="10.75" style="510" customWidth="1"/>
    <col min="6916" max="6916" width="8.625" style="510" customWidth="1"/>
    <col min="6917" max="6917" width="10.75" style="510" customWidth="1"/>
    <col min="6918" max="6918" width="8.625" style="510" customWidth="1"/>
    <col min="6919" max="6919" width="10.75" style="510" customWidth="1"/>
    <col min="6920" max="6920" width="8.625" style="510" customWidth="1"/>
    <col min="6921" max="6921" width="10.75" style="510" customWidth="1"/>
    <col min="6922" max="6922" width="8.625" style="510" customWidth="1"/>
    <col min="6923" max="6923" width="10.75" style="510" customWidth="1"/>
    <col min="6924" max="6924" width="8.625" style="510" customWidth="1"/>
    <col min="6925" max="6925" width="10.75" style="510" customWidth="1"/>
    <col min="6926" max="6926" width="8.625" style="510" customWidth="1"/>
    <col min="6927" max="7168" width="9" style="510"/>
    <col min="7169" max="7169" width="7.5" style="510" customWidth="1"/>
    <col min="7170" max="7170" width="9" style="510"/>
    <col min="7171" max="7171" width="10.75" style="510" customWidth="1"/>
    <col min="7172" max="7172" width="8.625" style="510" customWidth="1"/>
    <col min="7173" max="7173" width="10.75" style="510" customWidth="1"/>
    <col min="7174" max="7174" width="8.625" style="510" customWidth="1"/>
    <col min="7175" max="7175" width="10.75" style="510" customWidth="1"/>
    <col min="7176" max="7176" width="8.625" style="510" customWidth="1"/>
    <col min="7177" max="7177" width="10.75" style="510" customWidth="1"/>
    <col min="7178" max="7178" width="8.625" style="510" customWidth="1"/>
    <col min="7179" max="7179" width="10.75" style="510" customWidth="1"/>
    <col min="7180" max="7180" width="8.625" style="510" customWidth="1"/>
    <col min="7181" max="7181" width="10.75" style="510" customWidth="1"/>
    <col min="7182" max="7182" width="8.625" style="510" customWidth="1"/>
    <col min="7183" max="7424" width="9" style="510"/>
    <col min="7425" max="7425" width="7.5" style="510" customWidth="1"/>
    <col min="7426" max="7426" width="9" style="510"/>
    <col min="7427" max="7427" width="10.75" style="510" customWidth="1"/>
    <col min="7428" max="7428" width="8.625" style="510" customWidth="1"/>
    <col min="7429" max="7429" width="10.75" style="510" customWidth="1"/>
    <col min="7430" max="7430" width="8.625" style="510" customWidth="1"/>
    <col min="7431" max="7431" width="10.75" style="510" customWidth="1"/>
    <col min="7432" max="7432" width="8.625" style="510" customWidth="1"/>
    <col min="7433" max="7433" width="10.75" style="510" customWidth="1"/>
    <col min="7434" max="7434" width="8.625" style="510" customWidth="1"/>
    <col min="7435" max="7435" width="10.75" style="510" customWidth="1"/>
    <col min="7436" max="7436" width="8.625" style="510" customWidth="1"/>
    <col min="7437" max="7437" width="10.75" style="510" customWidth="1"/>
    <col min="7438" max="7438" width="8.625" style="510" customWidth="1"/>
    <col min="7439" max="7680" width="9" style="510"/>
    <col min="7681" max="7681" width="7.5" style="510" customWidth="1"/>
    <col min="7682" max="7682" width="9" style="510"/>
    <col min="7683" max="7683" width="10.75" style="510" customWidth="1"/>
    <col min="7684" max="7684" width="8.625" style="510" customWidth="1"/>
    <col min="7685" max="7685" width="10.75" style="510" customWidth="1"/>
    <col min="7686" max="7686" width="8.625" style="510" customWidth="1"/>
    <col min="7687" max="7687" width="10.75" style="510" customWidth="1"/>
    <col min="7688" max="7688" width="8.625" style="510" customWidth="1"/>
    <col min="7689" max="7689" width="10.75" style="510" customWidth="1"/>
    <col min="7690" max="7690" width="8.625" style="510" customWidth="1"/>
    <col min="7691" max="7691" width="10.75" style="510" customWidth="1"/>
    <col min="7692" max="7692" width="8.625" style="510" customWidth="1"/>
    <col min="7693" max="7693" width="10.75" style="510" customWidth="1"/>
    <col min="7694" max="7694" width="8.625" style="510" customWidth="1"/>
    <col min="7695" max="7936" width="9" style="510"/>
    <col min="7937" max="7937" width="7.5" style="510" customWidth="1"/>
    <col min="7938" max="7938" width="9" style="510"/>
    <col min="7939" max="7939" width="10.75" style="510" customWidth="1"/>
    <col min="7940" max="7940" width="8.625" style="510" customWidth="1"/>
    <col min="7941" max="7941" width="10.75" style="510" customWidth="1"/>
    <col min="7942" max="7942" width="8.625" style="510" customWidth="1"/>
    <col min="7943" max="7943" width="10.75" style="510" customWidth="1"/>
    <col min="7944" max="7944" width="8.625" style="510" customWidth="1"/>
    <col min="7945" max="7945" width="10.75" style="510" customWidth="1"/>
    <col min="7946" max="7946" width="8.625" style="510" customWidth="1"/>
    <col min="7947" max="7947" width="10.75" style="510" customWidth="1"/>
    <col min="7948" max="7948" width="8.625" style="510" customWidth="1"/>
    <col min="7949" max="7949" width="10.75" style="510" customWidth="1"/>
    <col min="7950" max="7950" width="8.625" style="510" customWidth="1"/>
    <col min="7951" max="8192" width="9" style="510"/>
    <col min="8193" max="8193" width="7.5" style="510" customWidth="1"/>
    <col min="8194" max="8194" width="9" style="510"/>
    <col min="8195" max="8195" width="10.75" style="510" customWidth="1"/>
    <col min="8196" max="8196" width="8.625" style="510" customWidth="1"/>
    <col min="8197" max="8197" width="10.75" style="510" customWidth="1"/>
    <col min="8198" max="8198" width="8.625" style="510" customWidth="1"/>
    <col min="8199" max="8199" width="10.75" style="510" customWidth="1"/>
    <col min="8200" max="8200" width="8.625" style="510" customWidth="1"/>
    <col min="8201" max="8201" width="10.75" style="510" customWidth="1"/>
    <col min="8202" max="8202" width="8.625" style="510" customWidth="1"/>
    <col min="8203" max="8203" width="10.75" style="510" customWidth="1"/>
    <col min="8204" max="8204" width="8.625" style="510" customWidth="1"/>
    <col min="8205" max="8205" width="10.75" style="510" customWidth="1"/>
    <col min="8206" max="8206" width="8.625" style="510" customWidth="1"/>
    <col min="8207" max="8448" width="9" style="510"/>
    <col min="8449" max="8449" width="7.5" style="510" customWidth="1"/>
    <col min="8450" max="8450" width="9" style="510"/>
    <col min="8451" max="8451" width="10.75" style="510" customWidth="1"/>
    <col min="8452" max="8452" width="8.625" style="510" customWidth="1"/>
    <col min="8453" max="8453" width="10.75" style="510" customWidth="1"/>
    <col min="8454" max="8454" width="8.625" style="510" customWidth="1"/>
    <col min="8455" max="8455" width="10.75" style="510" customWidth="1"/>
    <col min="8456" max="8456" width="8.625" style="510" customWidth="1"/>
    <col min="8457" max="8457" width="10.75" style="510" customWidth="1"/>
    <col min="8458" max="8458" width="8.625" style="510" customWidth="1"/>
    <col min="8459" max="8459" width="10.75" style="510" customWidth="1"/>
    <col min="8460" max="8460" width="8.625" style="510" customWidth="1"/>
    <col min="8461" max="8461" width="10.75" style="510" customWidth="1"/>
    <col min="8462" max="8462" width="8.625" style="510" customWidth="1"/>
    <col min="8463" max="8704" width="9" style="510"/>
    <col min="8705" max="8705" width="7.5" style="510" customWidth="1"/>
    <col min="8706" max="8706" width="9" style="510"/>
    <col min="8707" max="8707" width="10.75" style="510" customWidth="1"/>
    <col min="8708" max="8708" width="8.625" style="510" customWidth="1"/>
    <col min="8709" max="8709" width="10.75" style="510" customWidth="1"/>
    <col min="8710" max="8710" width="8.625" style="510" customWidth="1"/>
    <col min="8711" max="8711" width="10.75" style="510" customWidth="1"/>
    <col min="8712" max="8712" width="8.625" style="510" customWidth="1"/>
    <col min="8713" max="8713" width="10.75" style="510" customWidth="1"/>
    <col min="8714" max="8714" width="8.625" style="510" customWidth="1"/>
    <col min="8715" max="8715" width="10.75" style="510" customWidth="1"/>
    <col min="8716" max="8716" width="8.625" style="510" customWidth="1"/>
    <col min="8717" max="8717" width="10.75" style="510" customWidth="1"/>
    <col min="8718" max="8718" width="8.625" style="510" customWidth="1"/>
    <col min="8719" max="8960" width="9" style="510"/>
    <col min="8961" max="8961" width="7.5" style="510" customWidth="1"/>
    <col min="8962" max="8962" width="9" style="510"/>
    <col min="8963" max="8963" width="10.75" style="510" customWidth="1"/>
    <col min="8964" max="8964" width="8.625" style="510" customWidth="1"/>
    <col min="8965" max="8965" width="10.75" style="510" customWidth="1"/>
    <col min="8966" max="8966" width="8.625" style="510" customWidth="1"/>
    <col min="8967" max="8967" width="10.75" style="510" customWidth="1"/>
    <col min="8968" max="8968" width="8.625" style="510" customWidth="1"/>
    <col min="8969" max="8969" width="10.75" style="510" customWidth="1"/>
    <col min="8970" max="8970" width="8.625" style="510" customWidth="1"/>
    <col min="8971" max="8971" width="10.75" style="510" customWidth="1"/>
    <col min="8972" max="8972" width="8.625" style="510" customWidth="1"/>
    <col min="8973" max="8973" width="10.75" style="510" customWidth="1"/>
    <col min="8974" max="8974" width="8.625" style="510" customWidth="1"/>
    <col min="8975" max="9216" width="9" style="510"/>
    <col min="9217" max="9217" width="7.5" style="510" customWidth="1"/>
    <col min="9218" max="9218" width="9" style="510"/>
    <col min="9219" max="9219" width="10.75" style="510" customWidth="1"/>
    <col min="9220" max="9220" width="8.625" style="510" customWidth="1"/>
    <col min="9221" max="9221" width="10.75" style="510" customWidth="1"/>
    <col min="9222" max="9222" width="8.625" style="510" customWidth="1"/>
    <col min="9223" max="9223" width="10.75" style="510" customWidth="1"/>
    <col min="9224" max="9224" width="8.625" style="510" customWidth="1"/>
    <col min="9225" max="9225" width="10.75" style="510" customWidth="1"/>
    <col min="9226" max="9226" width="8.625" style="510" customWidth="1"/>
    <col min="9227" max="9227" width="10.75" style="510" customWidth="1"/>
    <col min="9228" max="9228" width="8.625" style="510" customWidth="1"/>
    <col min="9229" max="9229" width="10.75" style="510" customWidth="1"/>
    <col min="9230" max="9230" width="8.625" style="510" customWidth="1"/>
    <col min="9231" max="9472" width="9" style="510"/>
    <col min="9473" max="9473" width="7.5" style="510" customWidth="1"/>
    <col min="9474" max="9474" width="9" style="510"/>
    <col min="9475" max="9475" width="10.75" style="510" customWidth="1"/>
    <col min="9476" max="9476" width="8.625" style="510" customWidth="1"/>
    <col min="9477" max="9477" width="10.75" style="510" customWidth="1"/>
    <col min="9478" max="9478" width="8.625" style="510" customWidth="1"/>
    <col min="9479" max="9479" width="10.75" style="510" customWidth="1"/>
    <col min="9480" max="9480" width="8.625" style="510" customWidth="1"/>
    <col min="9481" max="9481" width="10.75" style="510" customWidth="1"/>
    <col min="9482" max="9482" width="8.625" style="510" customWidth="1"/>
    <col min="9483" max="9483" width="10.75" style="510" customWidth="1"/>
    <col min="9484" max="9484" width="8.625" style="510" customWidth="1"/>
    <col min="9485" max="9485" width="10.75" style="510" customWidth="1"/>
    <col min="9486" max="9486" width="8.625" style="510" customWidth="1"/>
    <col min="9487" max="9728" width="9" style="510"/>
    <col min="9729" max="9729" width="7.5" style="510" customWidth="1"/>
    <col min="9730" max="9730" width="9" style="510"/>
    <col min="9731" max="9731" width="10.75" style="510" customWidth="1"/>
    <col min="9732" max="9732" width="8.625" style="510" customWidth="1"/>
    <col min="9733" max="9733" width="10.75" style="510" customWidth="1"/>
    <col min="9734" max="9734" width="8.625" style="510" customWidth="1"/>
    <col min="9735" max="9735" width="10.75" style="510" customWidth="1"/>
    <col min="9736" max="9736" width="8.625" style="510" customWidth="1"/>
    <col min="9737" max="9737" width="10.75" style="510" customWidth="1"/>
    <col min="9738" max="9738" width="8.625" style="510" customWidth="1"/>
    <col min="9739" max="9739" width="10.75" style="510" customWidth="1"/>
    <col min="9740" max="9740" width="8.625" style="510" customWidth="1"/>
    <col min="9741" max="9741" width="10.75" style="510" customWidth="1"/>
    <col min="9742" max="9742" width="8.625" style="510" customWidth="1"/>
    <col min="9743" max="9984" width="9" style="510"/>
    <col min="9985" max="9985" width="7.5" style="510" customWidth="1"/>
    <col min="9986" max="9986" width="9" style="510"/>
    <col min="9987" max="9987" width="10.75" style="510" customWidth="1"/>
    <col min="9988" max="9988" width="8.625" style="510" customWidth="1"/>
    <col min="9989" max="9989" width="10.75" style="510" customWidth="1"/>
    <col min="9990" max="9990" width="8.625" style="510" customWidth="1"/>
    <col min="9991" max="9991" width="10.75" style="510" customWidth="1"/>
    <col min="9992" max="9992" width="8.625" style="510" customWidth="1"/>
    <col min="9993" max="9993" width="10.75" style="510" customWidth="1"/>
    <col min="9994" max="9994" width="8.625" style="510" customWidth="1"/>
    <col min="9995" max="9995" width="10.75" style="510" customWidth="1"/>
    <col min="9996" max="9996" width="8.625" style="510" customWidth="1"/>
    <col min="9997" max="9997" width="10.75" style="510" customWidth="1"/>
    <col min="9998" max="9998" width="8.625" style="510" customWidth="1"/>
    <col min="9999" max="10240" width="9" style="510"/>
    <col min="10241" max="10241" width="7.5" style="510" customWidth="1"/>
    <col min="10242" max="10242" width="9" style="510"/>
    <col min="10243" max="10243" width="10.75" style="510" customWidth="1"/>
    <col min="10244" max="10244" width="8.625" style="510" customWidth="1"/>
    <col min="10245" max="10245" width="10.75" style="510" customWidth="1"/>
    <col min="10246" max="10246" width="8.625" style="510" customWidth="1"/>
    <col min="10247" max="10247" width="10.75" style="510" customWidth="1"/>
    <col min="10248" max="10248" width="8.625" style="510" customWidth="1"/>
    <col min="10249" max="10249" width="10.75" style="510" customWidth="1"/>
    <col min="10250" max="10250" width="8.625" style="510" customWidth="1"/>
    <col min="10251" max="10251" width="10.75" style="510" customWidth="1"/>
    <col min="10252" max="10252" width="8.625" style="510" customWidth="1"/>
    <col min="10253" max="10253" width="10.75" style="510" customWidth="1"/>
    <col min="10254" max="10254" width="8.625" style="510" customWidth="1"/>
    <col min="10255" max="10496" width="9" style="510"/>
    <col min="10497" max="10497" width="7.5" style="510" customWidth="1"/>
    <col min="10498" max="10498" width="9" style="510"/>
    <col min="10499" max="10499" width="10.75" style="510" customWidth="1"/>
    <col min="10500" max="10500" width="8.625" style="510" customWidth="1"/>
    <col min="10501" max="10501" width="10.75" style="510" customWidth="1"/>
    <col min="10502" max="10502" width="8.625" style="510" customWidth="1"/>
    <col min="10503" max="10503" width="10.75" style="510" customWidth="1"/>
    <col min="10504" max="10504" width="8.625" style="510" customWidth="1"/>
    <col min="10505" max="10505" width="10.75" style="510" customWidth="1"/>
    <col min="10506" max="10506" width="8.625" style="510" customWidth="1"/>
    <col min="10507" max="10507" width="10.75" style="510" customWidth="1"/>
    <col min="10508" max="10508" width="8.625" style="510" customWidth="1"/>
    <col min="10509" max="10509" width="10.75" style="510" customWidth="1"/>
    <col min="10510" max="10510" width="8.625" style="510" customWidth="1"/>
    <col min="10511" max="10752" width="9" style="510"/>
    <col min="10753" max="10753" width="7.5" style="510" customWidth="1"/>
    <col min="10754" max="10754" width="9" style="510"/>
    <col min="10755" max="10755" width="10.75" style="510" customWidth="1"/>
    <col min="10756" max="10756" width="8.625" style="510" customWidth="1"/>
    <col min="10757" max="10757" width="10.75" style="510" customWidth="1"/>
    <col min="10758" max="10758" width="8.625" style="510" customWidth="1"/>
    <col min="10759" max="10759" width="10.75" style="510" customWidth="1"/>
    <col min="10760" max="10760" width="8.625" style="510" customWidth="1"/>
    <col min="10761" max="10761" width="10.75" style="510" customWidth="1"/>
    <col min="10762" max="10762" width="8.625" style="510" customWidth="1"/>
    <col min="10763" max="10763" width="10.75" style="510" customWidth="1"/>
    <col min="10764" max="10764" width="8.625" style="510" customWidth="1"/>
    <col min="10765" max="10765" width="10.75" style="510" customWidth="1"/>
    <col min="10766" max="10766" width="8.625" style="510" customWidth="1"/>
    <col min="10767" max="11008" width="9" style="510"/>
    <col min="11009" max="11009" width="7.5" style="510" customWidth="1"/>
    <col min="11010" max="11010" width="9" style="510"/>
    <col min="11011" max="11011" width="10.75" style="510" customWidth="1"/>
    <col min="11012" max="11012" width="8.625" style="510" customWidth="1"/>
    <col min="11013" max="11013" width="10.75" style="510" customWidth="1"/>
    <col min="11014" max="11014" width="8.625" style="510" customWidth="1"/>
    <col min="11015" max="11015" width="10.75" style="510" customWidth="1"/>
    <col min="11016" max="11016" width="8.625" style="510" customWidth="1"/>
    <col min="11017" max="11017" width="10.75" style="510" customWidth="1"/>
    <col min="11018" max="11018" width="8.625" style="510" customWidth="1"/>
    <col min="11019" max="11019" width="10.75" style="510" customWidth="1"/>
    <col min="11020" max="11020" width="8.625" style="510" customWidth="1"/>
    <col min="11021" max="11021" width="10.75" style="510" customWidth="1"/>
    <col min="11022" max="11022" width="8.625" style="510" customWidth="1"/>
    <col min="11023" max="11264" width="9" style="510"/>
    <col min="11265" max="11265" width="7.5" style="510" customWidth="1"/>
    <col min="11266" max="11266" width="9" style="510"/>
    <col min="11267" max="11267" width="10.75" style="510" customWidth="1"/>
    <col min="11268" max="11268" width="8.625" style="510" customWidth="1"/>
    <col min="11269" max="11269" width="10.75" style="510" customWidth="1"/>
    <col min="11270" max="11270" width="8.625" style="510" customWidth="1"/>
    <col min="11271" max="11271" width="10.75" style="510" customWidth="1"/>
    <col min="11272" max="11272" width="8.625" style="510" customWidth="1"/>
    <col min="11273" max="11273" width="10.75" style="510" customWidth="1"/>
    <col min="11274" max="11274" width="8.625" style="510" customWidth="1"/>
    <col min="11275" max="11275" width="10.75" style="510" customWidth="1"/>
    <col min="11276" max="11276" width="8.625" style="510" customWidth="1"/>
    <col min="11277" max="11277" width="10.75" style="510" customWidth="1"/>
    <col min="11278" max="11278" width="8.625" style="510" customWidth="1"/>
    <col min="11279" max="11520" width="9" style="510"/>
    <col min="11521" max="11521" width="7.5" style="510" customWidth="1"/>
    <col min="11522" max="11522" width="9" style="510"/>
    <col min="11523" max="11523" width="10.75" style="510" customWidth="1"/>
    <col min="11524" max="11524" width="8.625" style="510" customWidth="1"/>
    <col min="11525" max="11525" width="10.75" style="510" customWidth="1"/>
    <col min="11526" max="11526" width="8.625" style="510" customWidth="1"/>
    <col min="11527" max="11527" width="10.75" style="510" customWidth="1"/>
    <col min="11528" max="11528" width="8.625" style="510" customWidth="1"/>
    <col min="11529" max="11529" width="10.75" style="510" customWidth="1"/>
    <col min="11530" max="11530" width="8.625" style="510" customWidth="1"/>
    <col min="11531" max="11531" width="10.75" style="510" customWidth="1"/>
    <col min="11532" max="11532" width="8.625" style="510" customWidth="1"/>
    <col min="11533" max="11533" width="10.75" style="510" customWidth="1"/>
    <col min="11534" max="11534" width="8.625" style="510" customWidth="1"/>
    <col min="11535" max="11776" width="9" style="510"/>
    <col min="11777" max="11777" width="7.5" style="510" customWidth="1"/>
    <col min="11778" max="11778" width="9" style="510"/>
    <col min="11779" max="11779" width="10.75" style="510" customWidth="1"/>
    <col min="11780" max="11780" width="8.625" style="510" customWidth="1"/>
    <col min="11781" max="11781" width="10.75" style="510" customWidth="1"/>
    <col min="11782" max="11782" width="8.625" style="510" customWidth="1"/>
    <col min="11783" max="11783" width="10.75" style="510" customWidth="1"/>
    <col min="11784" max="11784" width="8.625" style="510" customWidth="1"/>
    <col min="11785" max="11785" width="10.75" style="510" customWidth="1"/>
    <col min="11786" max="11786" width="8.625" style="510" customWidth="1"/>
    <col min="11787" max="11787" width="10.75" style="510" customWidth="1"/>
    <col min="11788" max="11788" width="8.625" style="510" customWidth="1"/>
    <col min="11789" max="11789" width="10.75" style="510" customWidth="1"/>
    <col min="11790" max="11790" width="8.625" style="510" customWidth="1"/>
    <col min="11791" max="12032" width="9" style="510"/>
    <col min="12033" max="12033" width="7.5" style="510" customWidth="1"/>
    <col min="12034" max="12034" width="9" style="510"/>
    <col min="12035" max="12035" width="10.75" style="510" customWidth="1"/>
    <col min="12036" max="12036" width="8.625" style="510" customWidth="1"/>
    <col min="12037" max="12037" width="10.75" style="510" customWidth="1"/>
    <col min="12038" max="12038" width="8.625" style="510" customWidth="1"/>
    <col min="12039" max="12039" width="10.75" style="510" customWidth="1"/>
    <col min="12040" max="12040" width="8.625" style="510" customWidth="1"/>
    <col min="12041" max="12041" width="10.75" style="510" customWidth="1"/>
    <col min="12042" max="12042" width="8.625" style="510" customWidth="1"/>
    <col min="12043" max="12043" width="10.75" style="510" customWidth="1"/>
    <col min="12044" max="12044" width="8.625" style="510" customWidth="1"/>
    <col min="12045" max="12045" width="10.75" style="510" customWidth="1"/>
    <col min="12046" max="12046" width="8.625" style="510" customWidth="1"/>
    <col min="12047" max="12288" width="9" style="510"/>
    <col min="12289" max="12289" width="7.5" style="510" customWidth="1"/>
    <col min="12290" max="12290" width="9" style="510"/>
    <col min="12291" max="12291" width="10.75" style="510" customWidth="1"/>
    <col min="12292" max="12292" width="8.625" style="510" customWidth="1"/>
    <col min="12293" max="12293" width="10.75" style="510" customWidth="1"/>
    <col min="12294" max="12294" width="8.625" style="510" customWidth="1"/>
    <col min="12295" max="12295" width="10.75" style="510" customWidth="1"/>
    <col min="12296" max="12296" width="8.625" style="510" customWidth="1"/>
    <col min="12297" max="12297" width="10.75" style="510" customWidth="1"/>
    <col min="12298" max="12298" width="8.625" style="510" customWidth="1"/>
    <col min="12299" max="12299" width="10.75" style="510" customWidth="1"/>
    <col min="12300" max="12300" width="8.625" style="510" customWidth="1"/>
    <col min="12301" max="12301" width="10.75" style="510" customWidth="1"/>
    <col min="12302" max="12302" width="8.625" style="510" customWidth="1"/>
    <col min="12303" max="12544" width="9" style="510"/>
    <col min="12545" max="12545" width="7.5" style="510" customWidth="1"/>
    <col min="12546" max="12546" width="9" style="510"/>
    <col min="12547" max="12547" width="10.75" style="510" customWidth="1"/>
    <col min="12548" max="12548" width="8.625" style="510" customWidth="1"/>
    <col min="12549" max="12549" width="10.75" style="510" customWidth="1"/>
    <col min="12550" max="12550" width="8.625" style="510" customWidth="1"/>
    <col min="12551" max="12551" width="10.75" style="510" customWidth="1"/>
    <col min="12552" max="12552" width="8.625" style="510" customWidth="1"/>
    <col min="12553" max="12553" width="10.75" style="510" customWidth="1"/>
    <col min="12554" max="12554" width="8.625" style="510" customWidth="1"/>
    <col min="12555" max="12555" width="10.75" style="510" customWidth="1"/>
    <col min="12556" max="12556" width="8.625" style="510" customWidth="1"/>
    <col min="12557" max="12557" width="10.75" style="510" customWidth="1"/>
    <col min="12558" max="12558" width="8.625" style="510" customWidth="1"/>
    <col min="12559" max="12800" width="9" style="510"/>
    <col min="12801" max="12801" width="7.5" style="510" customWidth="1"/>
    <col min="12802" max="12802" width="9" style="510"/>
    <col min="12803" max="12803" width="10.75" style="510" customWidth="1"/>
    <col min="12804" max="12804" width="8.625" style="510" customWidth="1"/>
    <col min="12805" max="12805" width="10.75" style="510" customWidth="1"/>
    <col min="12806" max="12806" width="8.625" style="510" customWidth="1"/>
    <col min="12807" max="12807" width="10.75" style="510" customWidth="1"/>
    <col min="12808" max="12808" width="8.625" style="510" customWidth="1"/>
    <col min="12809" max="12809" width="10.75" style="510" customWidth="1"/>
    <col min="12810" max="12810" width="8.625" style="510" customWidth="1"/>
    <col min="12811" max="12811" width="10.75" style="510" customWidth="1"/>
    <col min="12812" max="12812" width="8.625" style="510" customWidth="1"/>
    <col min="12813" max="12813" width="10.75" style="510" customWidth="1"/>
    <col min="12814" max="12814" width="8.625" style="510" customWidth="1"/>
    <col min="12815" max="13056" width="9" style="510"/>
    <col min="13057" max="13057" width="7.5" style="510" customWidth="1"/>
    <col min="13058" max="13058" width="9" style="510"/>
    <col min="13059" max="13059" width="10.75" style="510" customWidth="1"/>
    <col min="13060" max="13060" width="8.625" style="510" customWidth="1"/>
    <col min="13061" max="13061" width="10.75" style="510" customWidth="1"/>
    <col min="13062" max="13062" width="8.625" style="510" customWidth="1"/>
    <col min="13063" max="13063" width="10.75" style="510" customWidth="1"/>
    <col min="13064" max="13064" width="8.625" style="510" customWidth="1"/>
    <col min="13065" max="13065" width="10.75" style="510" customWidth="1"/>
    <col min="13066" max="13066" width="8.625" style="510" customWidth="1"/>
    <col min="13067" max="13067" width="10.75" style="510" customWidth="1"/>
    <col min="13068" max="13068" width="8.625" style="510" customWidth="1"/>
    <col min="13069" max="13069" width="10.75" style="510" customWidth="1"/>
    <col min="13070" max="13070" width="8.625" style="510" customWidth="1"/>
    <col min="13071" max="13312" width="9" style="510"/>
    <col min="13313" max="13313" width="7.5" style="510" customWidth="1"/>
    <col min="13314" max="13314" width="9" style="510"/>
    <col min="13315" max="13315" width="10.75" style="510" customWidth="1"/>
    <col min="13316" max="13316" width="8.625" style="510" customWidth="1"/>
    <col min="13317" max="13317" width="10.75" style="510" customWidth="1"/>
    <col min="13318" max="13318" width="8.625" style="510" customWidth="1"/>
    <col min="13319" max="13319" width="10.75" style="510" customWidth="1"/>
    <col min="13320" max="13320" width="8.625" style="510" customWidth="1"/>
    <col min="13321" max="13321" width="10.75" style="510" customWidth="1"/>
    <col min="13322" max="13322" width="8.625" style="510" customWidth="1"/>
    <col min="13323" max="13323" width="10.75" style="510" customWidth="1"/>
    <col min="13324" max="13324" width="8.625" style="510" customWidth="1"/>
    <col min="13325" max="13325" width="10.75" style="510" customWidth="1"/>
    <col min="13326" max="13326" width="8.625" style="510" customWidth="1"/>
    <col min="13327" max="13568" width="9" style="510"/>
    <col min="13569" max="13569" width="7.5" style="510" customWidth="1"/>
    <col min="13570" max="13570" width="9" style="510"/>
    <col min="13571" max="13571" width="10.75" style="510" customWidth="1"/>
    <col min="13572" max="13572" width="8.625" style="510" customWidth="1"/>
    <col min="13573" max="13573" width="10.75" style="510" customWidth="1"/>
    <col min="13574" max="13574" width="8.625" style="510" customWidth="1"/>
    <col min="13575" max="13575" width="10.75" style="510" customWidth="1"/>
    <col min="13576" max="13576" width="8.625" style="510" customWidth="1"/>
    <col min="13577" max="13577" width="10.75" style="510" customWidth="1"/>
    <col min="13578" max="13578" width="8.625" style="510" customWidth="1"/>
    <col min="13579" max="13579" width="10.75" style="510" customWidth="1"/>
    <col min="13580" max="13580" width="8.625" style="510" customWidth="1"/>
    <col min="13581" max="13581" width="10.75" style="510" customWidth="1"/>
    <col min="13582" max="13582" width="8.625" style="510" customWidth="1"/>
    <col min="13583" max="13824" width="9" style="510"/>
    <col min="13825" max="13825" width="7.5" style="510" customWidth="1"/>
    <col min="13826" max="13826" width="9" style="510"/>
    <col min="13827" max="13827" width="10.75" style="510" customWidth="1"/>
    <col min="13828" max="13828" width="8.625" style="510" customWidth="1"/>
    <col min="13829" max="13829" width="10.75" style="510" customWidth="1"/>
    <col min="13830" max="13830" width="8.625" style="510" customWidth="1"/>
    <col min="13831" max="13831" width="10.75" style="510" customWidth="1"/>
    <col min="13832" max="13832" width="8.625" style="510" customWidth="1"/>
    <col min="13833" max="13833" width="10.75" style="510" customWidth="1"/>
    <col min="13834" max="13834" width="8.625" style="510" customWidth="1"/>
    <col min="13835" max="13835" width="10.75" style="510" customWidth="1"/>
    <col min="13836" max="13836" width="8.625" style="510" customWidth="1"/>
    <col min="13837" max="13837" width="10.75" style="510" customWidth="1"/>
    <col min="13838" max="13838" width="8.625" style="510" customWidth="1"/>
    <col min="13839" max="14080" width="9" style="510"/>
    <col min="14081" max="14081" width="7.5" style="510" customWidth="1"/>
    <col min="14082" max="14082" width="9" style="510"/>
    <col min="14083" max="14083" width="10.75" style="510" customWidth="1"/>
    <col min="14084" max="14084" width="8.625" style="510" customWidth="1"/>
    <col min="14085" max="14085" width="10.75" style="510" customWidth="1"/>
    <col min="14086" max="14086" width="8.625" style="510" customWidth="1"/>
    <col min="14087" max="14087" width="10.75" style="510" customWidth="1"/>
    <col min="14088" max="14088" width="8.625" style="510" customWidth="1"/>
    <col min="14089" max="14089" width="10.75" style="510" customWidth="1"/>
    <col min="14090" max="14090" width="8.625" style="510" customWidth="1"/>
    <col min="14091" max="14091" width="10.75" style="510" customWidth="1"/>
    <col min="14092" max="14092" width="8.625" style="510" customWidth="1"/>
    <col min="14093" max="14093" width="10.75" style="510" customWidth="1"/>
    <col min="14094" max="14094" width="8.625" style="510" customWidth="1"/>
    <col min="14095" max="14336" width="9" style="510"/>
    <col min="14337" max="14337" width="7.5" style="510" customWidth="1"/>
    <col min="14338" max="14338" width="9" style="510"/>
    <col min="14339" max="14339" width="10.75" style="510" customWidth="1"/>
    <col min="14340" max="14340" width="8.625" style="510" customWidth="1"/>
    <col min="14341" max="14341" width="10.75" style="510" customWidth="1"/>
    <col min="14342" max="14342" width="8.625" style="510" customWidth="1"/>
    <col min="14343" max="14343" width="10.75" style="510" customWidth="1"/>
    <col min="14344" max="14344" width="8.625" style="510" customWidth="1"/>
    <col min="14345" max="14345" width="10.75" style="510" customWidth="1"/>
    <col min="14346" max="14346" width="8.625" style="510" customWidth="1"/>
    <col min="14347" max="14347" width="10.75" style="510" customWidth="1"/>
    <col min="14348" max="14348" width="8.625" style="510" customWidth="1"/>
    <col min="14349" max="14349" width="10.75" style="510" customWidth="1"/>
    <col min="14350" max="14350" width="8.625" style="510" customWidth="1"/>
    <col min="14351" max="14592" width="9" style="510"/>
    <col min="14593" max="14593" width="7.5" style="510" customWidth="1"/>
    <col min="14594" max="14594" width="9" style="510"/>
    <col min="14595" max="14595" width="10.75" style="510" customWidth="1"/>
    <col min="14596" max="14596" width="8.625" style="510" customWidth="1"/>
    <col min="14597" max="14597" width="10.75" style="510" customWidth="1"/>
    <col min="14598" max="14598" width="8.625" style="510" customWidth="1"/>
    <col min="14599" max="14599" width="10.75" style="510" customWidth="1"/>
    <col min="14600" max="14600" width="8.625" style="510" customWidth="1"/>
    <col min="14601" max="14601" width="10.75" style="510" customWidth="1"/>
    <col min="14602" max="14602" width="8.625" style="510" customWidth="1"/>
    <col min="14603" max="14603" width="10.75" style="510" customWidth="1"/>
    <col min="14604" max="14604" width="8.625" style="510" customWidth="1"/>
    <col min="14605" max="14605" width="10.75" style="510" customWidth="1"/>
    <col min="14606" max="14606" width="8.625" style="510" customWidth="1"/>
    <col min="14607" max="14848" width="9" style="510"/>
    <col min="14849" max="14849" width="7.5" style="510" customWidth="1"/>
    <col min="14850" max="14850" width="9" style="510"/>
    <col min="14851" max="14851" width="10.75" style="510" customWidth="1"/>
    <col min="14852" max="14852" width="8.625" style="510" customWidth="1"/>
    <col min="14853" max="14853" width="10.75" style="510" customWidth="1"/>
    <col min="14854" max="14854" width="8.625" style="510" customWidth="1"/>
    <col min="14855" max="14855" width="10.75" style="510" customWidth="1"/>
    <col min="14856" max="14856" width="8.625" style="510" customWidth="1"/>
    <col min="14857" max="14857" width="10.75" style="510" customWidth="1"/>
    <col min="14858" max="14858" width="8.625" style="510" customWidth="1"/>
    <col min="14859" max="14859" width="10.75" style="510" customWidth="1"/>
    <col min="14860" max="14860" width="8.625" style="510" customWidth="1"/>
    <col min="14861" max="14861" width="10.75" style="510" customWidth="1"/>
    <col min="14862" max="14862" width="8.625" style="510" customWidth="1"/>
    <col min="14863" max="15104" width="9" style="510"/>
    <col min="15105" max="15105" width="7.5" style="510" customWidth="1"/>
    <col min="15106" max="15106" width="9" style="510"/>
    <col min="15107" max="15107" width="10.75" style="510" customWidth="1"/>
    <col min="15108" max="15108" width="8.625" style="510" customWidth="1"/>
    <col min="15109" max="15109" width="10.75" style="510" customWidth="1"/>
    <col min="15110" max="15110" width="8.625" style="510" customWidth="1"/>
    <col min="15111" max="15111" width="10.75" style="510" customWidth="1"/>
    <col min="15112" max="15112" width="8.625" style="510" customWidth="1"/>
    <col min="15113" max="15113" width="10.75" style="510" customWidth="1"/>
    <col min="15114" max="15114" width="8.625" style="510" customWidth="1"/>
    <col min="15115" max="15115" width="10.75" style="510" customWidth="1"/>
    <col min="15116" max="15116" width="8.625" style="510" customWidth="1"/>
    <col min="15117" max="15117" width="10.75" style="510" customWidth="1"/>
    <col min="15118" max="15118" width="8.625" style="510" customWidth="1"/>
    <col min="15119" max="15360" width="9" style="510"/>
    <col min="15361" max="15361" width="7.5" style="510" customWidth="1"/>
    <col min="15362" max="15362" width="9" style="510"/>
    <col min="15363" max="15363" width="10.75" style="510" customWidth="1"/>
    <col min="15364" max="15364" width="8.625" style="510" customWidth="1"/>
    <col min="15365" max="15365" width="10.75" style="510" customWidth="1"/>
    <col min="15366" max="15366" width="8.625" style="510" customWidth="1"/>
    <col min="15367" max="15367" width="10.75" style="510" customWidth="1"/>
    <col min="15368" max="15368" width="8.625" style="510" customWidth="1"/>
    <col min="15369" max="15369" width="10.75" style="510" customWidth="1"/>
    <col min="15370" max="15370" width="8.625" style="510" customWidth="1"/>
    <col min="15371" max="15371" width="10.75" style="510" customWidth="1"/>
    <col min="15372" max="15372" width="8.625" style="510" customWidth="1"/>
    <col min="15373" max="15373" width="10.75" style="510" customWidth="1"/>
    <col min="15374" max="15374" width="8.625" style="510" customWidth="1"/>
    <col min="15375" max="15616" width="9" style="510"/>
    <col min="15617" max="15617" width="7.5" style="510" customWidth="1"/>
    <col min="15618" max="15618" width="9" style="510"/>
    <col min="15619" max="15619" width="10.75" style="510" customWidth="1"/>
    <col min="15620" max="15620" width="8.625" style="510" customWidth="1"/>
    <col min="15621" max="15621" width="10.75" style="510" customWidth="1"/>
    <col min="15622" max="15622" width="8.625" style="510" customWidth="1"/>
    <col min="15623" max="15623" width="10.75" style="510" customWidth="1"/>
    <col min="15624" max="15624" width="8.625" style="510" customWidth="1"/>
    <col min="15625" max="15625" width="10.75" style="510" customWidth="1"/>
    <col min="15626" max="15626" width="8.625" style="510" customWidth="1"/>
    <col min="15627" max="15627" width="10.75" style="510" customWidth="1"/>
    <col min="15628" max="15628" width="8.625" style="510" customWidth="1"/>
    <col min="15629" max="15629" width="10.75" style="510" customWidth="1"/>
    <col min="15630" max="15630" width="8.625" style="510" customWidth="1"/>
    <col min="15631" max="15872" width="9" style="510"/>
    <col min="15873" max="15873" width="7.5" style="510" customWidth="1"/>
    <col min="15874" max="15874" width="9" style="510"/>
    <col min="15875" max="15875" width="10.75" style="510" customWidth="1"/>
    <col min="15876" max="15876" width="8.625" style="510" customWidth="1"/>
    <col min="15877" max="15877" width="10.75" style="510" customWidth="1"/>
    <col min="15878" max="15878" width="8.625" style="510" customWidth="1"/>
    <col min="15879" max="15879" width="10.75" style="510" customWidth="1"/>
    <col min="15880" max="15880" width="8.625" style="510" customWidth="1"/>
    <col min="15881" max="15881" width="10.75" style="510" customWidth="1"/>
    <col min="15882" max="15882" width="8.625" style="510" customWidth="1"/>
    <col min="15883" max="15883" width="10.75" style="510" customWidth="1"/>
    <col min="15884" max="15884" width="8.625" style="510" customWidth="1"/>
    <col min="15885" max="15885" width="10.75" style="510" customWidth="1"/>
    <col min="15886" max="15886" width="8.625" style="510" customWidth="1"/>
    <col min="15887" max="16128" width="9" style="510"/>
    <col min="16129" max="16129" width="7.5" style="510" customWidth="1"/>
    <col min="16130" max="16130" width="9" style="510"/>
    <col min="16131" max="16131" width="10.75" style="510" customWidth="1"/>
    <col min="16132" max="16132" width="8.625" style="510" customWidth="1"/>
    <col min="16133" max="16133" width="10.75" style="510" customWidth="1"/>
    <col min="16134" max="16134" width="8.625" style="510" customWidth="1"/>
    <col min="16135" max="16135" width="10.75" style="510" customWidth="1"/>
    <col min="16136" max="16136" width="8.625" style="510" customWidth="1"/>
    <col min="16137" max="16137" width="10.75" style="510" customWidth="1"/>
    <col min="16138" max="16138" width="8.625" style="510" customWidth="1"/>
    <col min="16139" max="16139" width="10.75" style="510" customWidth="1"/>
    <col min="16140" max="16140" width="8.625" style="510" customWidth="1"/>
    <col min="16141" max="16141" width="10.75" style="510" customWidth="1"/>
    <col min="16142" max="16142" width="8.625" style="510" customWidth="1"/>
    <col min="16143" max="16384" width="9" style="510"/>
  </cols>
  <sheetData>
    <row r="1" spans="1:14" ht="13.5" customHeight="1">
      <c r="A1" s="79" t="s">
        <v>394</v>
      </c>
      <c r="B1" s="6"/>
      <c r="C1" s="6"/>
      <c r="D1" s="6"/>
      <c r="E1" s="6"/>
      <c r="F1" s="6"/>
      <c r="G1" s="6"/>
      <c r="H1" s="6"/>
      <c r="I1" s="6"/>
      <c r="J1" s="6"/>
      <c r="K1" s="6"/>
      <c r="L1" s="6"/>
      <c r="M1" s="6"/>
      <c r="N1" s="6"/>
    </row>
    <row r="2" spans="1:14" ht="13.5" customHeight="1">
      <c r="A2" s="6"/>
      <c r="B2" s="6"/>
      <c r="C2" s="6"/>
      <c r="D2" s="6"/>
      <c r="E2" s="6"/>
      <c r="F2" s="6"/>
      <c r="G2" s="6"/>
      <c r="H2" s="6"/>
      <c r="I2" s="6"/>
      <c r="J2" s="6"/>
      <c r="K2" s="6"/>
      <c r="L2" s="6"/>
      <c r="M2" s="6"/>
      <c r="N2" s="6"/>
    </row>
    <row r="3" spans="1:14" ht="13.5" customHeight="1">
      <c r="A3" s="6"/>
      <c r="B3" s="6"/>
      <c r="C3" s="6"/>
      <c r="D3" s="6"/>
      <c r="E3" s="6"/>
      <c r="F3" s="6"/>
      <c r="G3" s="6"/>
      <c r="H3" s="6"/>
      <c r="I3" s="6"/>
      <c r="J3" s="6"/>
      <c r="K3" s="6"/>
      <c r="L3" s="6"/>
      <c r="M3" s="6"/>
      <c r="N3" s="540" t="s">
        <v>395</v>
      </c>
    </row>
    <row r="4" spans="1:14" ht="13.5" customHeight="1">
      <c r="A4" s="511"/>
      <c r="B4" s="512" t="s">
        <v>285</v>
      </c>
      <c r="C4" s="1317" t="s">
        <v>301</v>
      </c>
      <c r="D4" s="541"/>
      <c r="E4" s="1317" t="s">
        <v>396</v>
      </c>
      <c r="F4" s="541"/>
      <c r="G4" s="1317" t="s">
        <v>309</v>
      </c>
      <c r="H4" s="541"/>
      <c r="I4" s="1346" t="s">
        <v>310</v>
      </c>
      <c r="J4" s="541"/>
      <c r="K4" s="1346" t="s">
        <v>311</v>
      </c>
      <c r="L4" s="541"/>
      <c r="M4" s="1346" t="s">
        <v>397</v>
      </c>
      <c r="N4" s="541"/>
    </row>
    <row r="5" spans="1:14">
      <c r="A5" s="96" t="s">
        <v>379</v>
      </c>
      <c r="B5" s="97"/>
      <c r="C5" s="1345"/>
      <c r="D5" s="542" t="s">
        <v>299</v>
      </c>
      <c r="E5" s="1345"/>
      <c r="F5" s="542" t="s">
        <v>299</v>
      </c>
      <c r="G5" s="1345"/>
      <c r="H5" s="542" t="s">
        <v>299</v>
      </c>
      <c r="I5" s="1345"/>
      <c r="J5" s="542" t="s">
        <v>299</v>
      </c>
      <c r="K5" s="1345"/>
      <c r="L5" s="542" t="s">
        <v>299</v>
      </c>
      <c r="M5" s="1345"/>
      <c r="N5" s="542" t="s">
        <v>299</v>
      </c>
    </row>
    <row r="6" spans="1:14">
      <c r="A6" s="82" t="s">
        <v>302</v>
      </c>
      <c r="B6" s="518" t="s">
        <v>380</v>
      </c>
      <c r="C6" s="543">
        <v>82</v>
      </c>
      <c r="D6" s="544">
        <v>9.4252873563218387</v>
      </c>
      <c r="E6" s="543">
        <v>38</v>
      </c>
      <c r="F6" s="544">
        <v>8.7356321839080451</v>
      </c>
      <c r="G6" s="543">
        <v>20</v>
      </c>
      <c r="H6" s="544">
        <v>5.8997050147492622</v>
      </c>
      <c r="I6" s="543">
        <v>93</v>
      </c>
      <c r="J6" s="544">
        <v>9.7382198952879584</v>
      </c>
      <c r="K6" s="543">
        <v>1</v>
      </c>
      <c r="L6" s="544">
        <v>9.0909090909090917</v>
      </c>
      <c r="M6" s="543">
        <v>234</v>
      </c>
      <c r="N6" s="544">
        <v>8.9655172413793096</v>
      </c>
    </row>
    <row r="7" spans="1:14">
      <c r="A7" s="89"/>
      <c r="B7" s="523" t="s">
        <v>381</v>
      </c>
      <c r="C7" s="545">
        <v>207</v>
      </c>
      <c r="D7" s="546">
        <v>23.793103448275861</v>
      </c>
      <c r="E7" s="545">
        <v>164</v>
      </c>
      <c r="F7" s="546">
        <v>37.701149425287355</v>
      </c>
      <c r="G7" s="545">
        <v>179</v>
      </c>
      <c r="H7" s="546">
        <v>52.802359882005902</v>
      </c>
      <c r="I7" s="545">
        <v>482</v>
      </c>
      <c r="J7" s="546">
        <v>50.471204188481678</v>
      </c>
      <c r="K7" s="545">
        <v>5</v>
      </c>
      <c r="L7" s="546">
        <v>45.454545454545453</v>
      </c>
      <c r="M7" s="545">
        <v>1037</v>
      </c>
      <c r="N7" s="546">
        <v>39.731800766283527</v>
      </c>
    </row>
    <row r="8" spans="1:14">
      <c r="A8" s="89"/>
      <c r="B8" s="523" t="s">
        <v>382</v>
      </c>
      <c r="C8" s="545">
        <v>9</v>
      </c>
      <c r="D8" s="546">
        <v>1.0344827586206897</v>
      </c>
      <c r="E8" s="545">
        <v>9</v>
      </c>
      <c r="F8" s="546">
        <v>2.0689655172413794</v>
      </c>
      <c r="G8" s="545">
        <v>2</v>
      </c>
      <c r="H8" s="546">
        <v>0.58997050147492625</v>
      </c>
      <c r="I8" s="545">
        <v>10</v>
      </c>
      <c r="J8" s="546">
        <v>1.0471204188481675</v>
      </c>
      <c r="K8" s="545">
        <v>0</v>
      </c>
      <c r="L8" s="546">
        <v>0</v>
      </c>
      <c r="M8" s="545">
        <v>30</v>
      </c>
      <c r="N8" s="546">
        <v>1.1494252873563218</v>
      </c>
    </row>
    <row r="9" spans="1:14">
      <c r="A9" s="89"/>
      <c r="B9" s="523" t="s">
        <v>383</v>
      </c>
      <c r="C9" s="545">
        <v>63</v>
      </c>
      <c r="D9" s="546">
        <v>7.2413793103448283</v>
      </c>
      <c r="E9" s="545">
        <v>35</v>
      </c>
      <c r="F9" s="546">
        <v>8.0459770114942533</v>
      </c>
      <c r="G9" s="545">
        <v>33</v>
      </c>
      <c r="H9" s="546">
        <v>9.7345132743362832</v>
      </c>
      <c r="I9" s="545">
        <v>35</v>
      </c>
      <c r="J9" s="546">
        <v>3.664921465968586</v>
      </c>
      <c r="K9" s="545">
        <v>0</v>
      </c>
      <c r="L9" s="546">
        <v>0</v>
      </c>
      <c r="M9" s="545">
        <v>166</v>
      </c>
      <c r="N9" s="546">
        <v>6.3601532567049812</v>
      </c>
    </row>
    <row r="10" spans="1:14">
      <c r="A10" s="89"/>
      <c r="B10" s="523" t="s">
        <v>384</v>
      </c>
      <c r="C10" s="545">
        <v>295</v>
      </c>
      <c r="D10" s="546">
        <v>33.90804597701149</v>
      </c>
      <c r="E10" s="545">
        <v>120</v>
      </c>
      <c r="F10" s="546">
        <v>27.586206896551722</v>
      </c>
      <c r="G10" s="545">
        <v>38</v>
      </c>
      <c r="H10" s="546">
        <v>11.209439528023598</v>
      </c>
      <c r="I10" s="545">
        <v>183</v>
      </c>
      <c r="J10" s="546">
        <v>19.162303664921467</v>
      </c>
      <c r="K10" s="545">
        <v>2</v>
      </c>
      <c r="L10" s="546">
        <v>18.181818181818183</v>
      </c>
      <c r="M10" s="545">
        <v>638</v>
      </c>
      <c r="N10" s="546">
        <v>24.444444444444443</v>
      </c>
    </row>
    <row r="11" spans="1:14">
      <c r="A11" s="89"/>
      <c r="B11" s="523" t="s">
        <v>385</v>
      </c>
      <c r="C11" s="545">
        <v>83</v>
      </c>
      <c r="D11" s="546">
        <v>9.5402298850574709</v>
      </c>
      <c r="E11" s="545">
        <v>29</v>
      </c>
      <c r="F11" s="546">
        <v>6.666666666666667</v>
      </c>
      <c r="G11" s="545">
        <v>11</v>
      </c>
      <c r="H11" s="546">
        <v>3.2448377581120944</v>
      </c>
      <c r="I11" s="545">
        <v>27</v>
      </c>
      <c r="J11" s="546">
        <v>2.8272251308900525</v>
      </c>
      <c r="K11" s="545">
        <v>1</v>
      </c>
      <c r="L11" s="546">
        <v>9.0909090909090917</v>
      </c>
      <c r="M11" s="545">
        <v>151</v>
      </c>
      <c r="N11" s="546">
        <v>5.7854406130268199</v>
      </c>
    </row>
    <row r="12" spans="1:14">
      <c r="A12" s="89"/>
      <c r="B12" s="523" t="s">
        <v>386</v>
      </c>
      <c r="C12" s="545">
        <v>1</v>
      </c>
      <c r="D12" s="546">
        <v>0.11494252873563218</v>
      </c>
      <c r="E12" s="545">
        <v>3</v>
      </c>
      <c r="F12" s="546">
        <v>0.68965517241379315</v>
      </c>
      <c r="G12" s="545">
        <v>1</v>
      </c>
      <c r="H12" s="546">
        <v>0.29498525073746312</v>
      </c>
      <c r="I12" s="545">
        <v>10</v>
      </c>
      <c r="J12" s="546">
        <v>1.0471204188481675</v>
      </c>
      <c r="K12" s="545">
        <v>0</v>
      </c>
      <c r="L12" s="546">
        <v>0</v>
      </c>
      <c r="M12" s="545">
        <v>15</v>
      </c>
      <c r="N12" s="546">
        <v>0.57471264367816088</v>
      </c>
    </row>
    <row r="13" spans="1:14">
      <c r="A13" s="89"/>
      <c r="B13" s="523" t="s">
        <v>387</v>
      </c>
      <c r="C13" s="545">
        <v>24</v>
      </c>
      <c r="D13" s="546">
        <v>2.7586206896551726</v>
      </c>
      <c r="E13" s="545">
        <v>22</v>
      </c>
      <c r="F13" s="546">
        <v>5.0574712643678161</v>
      </c>
      <c r="G13" s="545">
        <v>19</v>
      </c>
      <c r="H13" s="546">
        <v>5.6047197640117989</v>
      </c>
      <c r="I13" s="545">
        <v>81</v>
      </c>
      <c r="J13" s="546">
        <v>8.4816753926701569</v>
      </c>
      <c r="K13" s="545">
        <v>0</v>
      </c>
      <c r="L13" s="546">
        <v>0</v>
      </c>
      <c r="M13" s="545">
        <v>146</v>
      </c>
      <c r="N13" s="546">
        <v>5.5938697318007664</v>
      </c>
    </row>
    <row r="14" spans="1:14">
      <c r="A14" s="89"/>
      <c r="B14" s="523" t="s">
        <v>388</v>
      </c>
      <c r="C14" s="545">
        <v>4</v>
      </c>
      <c r="D14" s="546">
        <v>0.45977011494252873</v>
      </c>
      <c r="E14" s="545">
        <v>2</v>
      </c>
      <c r="F14" s="546">
        <v>0.45977011494252873</v>
      </c>
      <c r="G14" s="545">
        <v>1</v>
      </c>
      <c r="H14" s="546">
        <v>0.29498525073746312</v>
      </c>
      <c r="I14" s="545">
        <v>1</v>
      </c>
      <c r="J14" s="546">
        <v>0.10471204188481677</v>
      </c>
      <c r="K14" s="545">
        <v>0</v>
      </c>
      <c r="L14" s="546">
        <v>0</v>
      </c>
      <c r="M14" s="545">
        <v>8</v>
      </c>
      <c r="N14" s="546">
        <v>0.30651340996168586</v>
      </c>
    </row>
    <row r="15" spans="1:14">
      <c r="A15" s="89"/>
      <c r="B15" s="523" t="s">
        <v>389</v>
      </c>
      <c r="C15" s="545">
        <v>19</v>
      </c>
      <c r="D15" s="546">
        <v>2.1839080459770113</v>
      </c>
      <c r="E15" s="545">
        <v>9</v>
      </c>
      <c r="F15" s="546">
        <v>2.0689655172413794</v>
      </c>
      <c r="G15" s="545">
        <v>2</v>
      </c>
      <c r="H15" s="546">
        <v>0.58997050147492625</v>
      </c>
      <c r="I15" s="545">
        <v>27</v>
      </c>
      <c r="J15" s="546">
        <v>2.8272251308900525</v>
      </c>
      <c r="K15" s="545">
        <v>1</v>
      </c>
      <c r="L15" s="546">
        <v>9.0909090909090917</v>
      </c>
      <c r="M15" s="545">
        <v>58</v>
      </c>
      <c r="N15" s="546">
        <v>2.2222222222222223</v>
      </c>
    </row>
    <row r="16" spans="1:14">
      <c r="A16" s="89"/>
      <c r="B16" s="529" t="s">
        <v>311</v>
      </c>
      <c r="C16" s="547">
        <v>83</v>
      </c>
      <c r="D16" s="548">
        <v>9.5402298850574709</v>
      </c>
      <c r="E16" s="547">
        <v>4</v>
      </c>
      <c r="F16" s="548">
        <v>0.91954022988505746</v>
      </c>
      <c r="G16" s="547">
        <v>33</v>
      </c>
      <c r="H16" s="548">
        <v>9.7345132743362832</v>
      </c>
      <c r="I16" s="547">
        <v>6</v>
      </c>
      <c r="J16" s="548">
        <v>0.62827225130890052</v>
      </c>
      <c r="K16" s="547">
        <v>1</v>
      </c>
      <c r="L16" s="548">
        <v>9.0909090909090917</v>
      </c>
      <c r="M16" s="547">
        <v>127</v>
      </c>
      <c r="N16" s="548">
        <v>4.8659003831417618</v>
      </c>
    </row>
    <row r="17" spans="1:14">
      <c r="A17" s="96"/>
      <c r="B17" s="87" t="s">
        <v>377</v>
      </c>
      <c r="C17" s="547">
        <v>870</v>
      </c>
      <c r="D17" s="548">
        <v>100</v>
      </c>
      <c r="E17" s="547">
        <v>435</v>
      </c>
      <c r="F17" s="548">
        <v>100</v>
      </c>
      <c r="G17" s="547">
        <v>339</v>
      </c>
      <c r="H17" s="548">
        <v>100</v>
      </c>
      <c r="I17" s="547">
        <v>955</v>
      </c>
      <c r="J17" s="548">
        <v>100</v>
      </c>
      <c r="K17" s="547">
        <v>11</v>
      </c>
      <c r="L17" s="548">
        <v>100</v>
      </c>
      <c r="M17" s="547">
        <v>2610</v>
      </c>
      <c r="N17" s="548">
        <v>100</v>
      </c>
    </row>
    <row r="18" spans="1:14">
      <c r="A18" s="82" t="s">
        <v>303</v>
      </c>
      <c r="B18" s="518" t="s">
        <v>381</v>
      </c>
      <c r="C18" s="543">
        <v>462</v>
      </c>
      <c r="D18" s="544">
        <v>6.967274920826422</v>
      </c>
      <c r="E18" s="543">
        <v>548</v>
      </c>
      <c r="F18" s="544">
        <v>8.5651766176930302</v>
      </c>
      <c r="G18" s="543">
        <v>1232</v>
      </c>
      <c r="H18" s="544">
        <v>19.361936193619361</v>
      </c>
      <c r="I18" s="543">
        <v>1305</v>
      </c>
      <c r="J18" s="544">
        <v>19.826800364630813</v>
      </c>
      <c r="K18" s="543">
        <v>9</v>
      </c>
      <c r="L18" s="544">
        <v>16.981132075471699</v>
      </c>
      <c r="M18" s="543">
        <v>3556</v>
      </c>
      <c r="N18" s="544">
        <v>13.662734852268798</v>
      </c>
    </row>
    <row r="19" spans="1:14">
      <c r="A19" s="89"/>
      <c r="B19" s="523" t="s">
        <v>382</v>
      </c>
      <c r="C19" s="545">
        <v>192</v>
      </c>
      <c r="D19" s="546">
        <v>2.8954908761876035</v>
      </c>
      <c r="E19" s="545">
        <v>283</v>
      </c>
      <c r="F19" s="546">
        <v>4.4232572678962176</v>
      </c>
      <c r="G19" s="545">
        <v>372</v>
      </c>
      <c r="H19" s="546">
        <v>5.8462989156058462</v>
      </c>
      <c r="I19" s="545">
        <v>267</v>
      </c>
      <c r="J19" s="546">
        <v>4.0565177757520514</v>
      </c>
      <c r="K19" s="545">
        <v>2</v>
      </c>
      <c r="L19" s="546">
        <v>3.7735849056603774</v>
      </c>
      <c r="M19" s="545">
        <v>1116</v>
      </c>
      <c r="N19" s="546">
        <v>4.2878549198908829</v>
      </c>
    </row>
    <row r="20" spans="1:14">
      <c r="A20" s="89"/>
      <c r="B20" s="523" t="s">
        <v>383</v>
      </c>
      <c r="C20" s="545">
        <v>1580</v>
      </c>
      <c r="D20" s="546">
        <v>23.827477001960489</v>
      </c>
      <c r="E20" s="545">
        <v>292</v>
      </c>
      <c r="F20" s="546">
        <v>4.5639262269459202</v>
      </c>
      <c r="G20" s="545">
        <v>234</v>
      </c>
      <c r="H20" s="546">
        <v>3.6775106082036775</v>
      </c>
      <c r="I20" s="545">
        <v>165</v>
      </c>
      <c r="J20" s="546">
        <v>2.5068368277119419</v>
      </c>
      <c r="K20" s="545">
        <v>6</v>
      </c>
      <c r="L20" s="546">
        <v>11.320754716981133</v>
      </c>
      <c r="M20" s="545">
        <v>2277</v>
      </c>
      <c r="N20" s="546">
        <v>8.7486072155838173</v>
      </c>
    </row>
    <row r="21" spans="1:14">
      <c r="A21" s="89"/>
      <c r="B21" s="523" t="s">
        <v>384</v>
      </c>
      <c r="C21" s="545">
        <v>1995</v>
      </c>
      <c r="D21" s="546">
        <v>30.085959885386821</v>
      </c>
      <c r="E21" s="545">
        <v>1050</v>
      </c>
      <c r="F21" s="546">
        <v>16.411378555798688</v>
      </c>
      <c r="G21" s="545">
        <v>878</v>
      </c>
      <c r="H21" s="546">
        <v>13.798522709413799</v>
      </c>
      <c r="I21" s="545">
        <v>544</v>
      </c>
      <c r="J21" s="546">
        <v>8.2649650562139172</v>
      </c>
      <c r="K21" s="545">
        <v>4</v>
      </c>
      <c r="L21" s="546">
        <v>7.5471698113207548</v>
      </c>
      <c r="M21" s="545">
        <v>4471</v>
      </c>
      <c r="N21" s="546">
        <v>17.178314826910515</v>
      </c>
    </row>
    <row r="22" spans="1:14">
      <c r="A22" s="89"/>
      <c r="B22" s="523" t="s">
        <v>385</v>
      </c>
      <c r="C22" s="545">
        <v>300</v>
      </c>
      <c r="D22" s="546">
        <v>4.5242044940431301</v>
      </c>
      <c r="E22" s="545">
        <v>122</v>
      </c>
      <c r="F22" s="546">
        <v>1.9068458893404188</v>
      </c>
      <c r="G22" s="545">
        <v>103</v>
      </c>
      <c r="H22" s="546">
        <v>1.6187333019016186</v>
      </c>
      <c r="I22" s="545">
        <v>108</v>
      </c>
      <c r="J22" s="546">
        <v>1.6408386508659982</v>
      </c>
      <c r="K22" s="545">
        <v>1</v>
      </c>
      <c r="L22" s="546">
        <v>1.8867924528301887</v>
      </c>
      <c r="M22" s="545">
        <v>634</v>
      </c>
      <c r="N22" s="546">
        <v>2.4359319168555729</v>
      </c>
    </row>
    <row r="23" spans="1:14">
      <c r="A23" s="89"/>
      <c r="B23" s="523" t="s">
        <v>386</v>
      </c>
      <c r="C23" s="545">
        <v>90</v>
      </c>
      <c r="D23" s="546">
        <v>1.3572613482129392</v>
      </c>
      <c r="E23" s="545">
        <v>96</v>
      </c>
      <c r="F23" s="546">
        <v>1.5004688965301656</v>
      </c>
      <c r="G23" s="545">
        <v>80</v>
      </c>
      <c r="H23" s="546">
        <v>1.2572685840012574</v>
      </c>
      <c r="I23" s="545">
        <v>70</v>
      </c>
      <c r="J23" s="546">
        <v>1.0635065329687026</v>
      </c>
      <c r="K23" s="545">
        <v>1</v>
      </c>
      <c r="L23" s="546">
        <v>1.8867924528301887</v>
      </c>
      <c r="M23" s="545">
        <v>337</v>
      </c>
      <c r="N23" s="546">
        <v>1.2948092365620316</v>
      </c>
    </row>
    <row r="24" spans="1:14">
      <c r="A24" s="89"/>
      <c r="B24" s="523" t="s">
        <v>387</v>
      </c>
      <c r="C24" s="545">
        <v>657</v>
      </c>
      <c r="D24" s="546">
        <v>9.9080078419544559</v>
      </c>
      <c r="E24" s="545">
        <v>469</v>
      </c>
      <c r="F24" s="546">
        <v>7.3304157549234139</v>
      </c>
      <c r="G24" s="545">
        <v>628</v>
      </c>
      <c r="H24" s="546">
        <v>9.8695583844098689</v>
      </c>
      <c r="I24" s="545">
        <v>911</v>
      </c>
      <c r="J24" s="546">
        <v>13.840777879064115</v>
      </c>
      <c r="K24" s="545">
        <v>6</v>
      </c>
      <c r="L24" s="546">
        <v>11.320754716981133</v>
      </c>
      <c r="M24" s="545">
        <v>2671</v>
      </c>
      <c r="N24" s="546">
        <v>10.262419794828448</v>
      </c>
    </row>
    <row r="25" spans="1:14">
      <c r="A25" s="89"/>
      <c r="B25" s="523" t="s">
        <v>388</v>
      </c>
      <c r="C25" s="545">
        <v>628</v>
      </c>
      <c r="D25" s="546">
        <v>9.4706680741969542</v>
      </c>
      <c r="E25" s="545">
        <v>1465</v>
      </c>
      <c r="F25" s="546">
        <v>22.897780556423882</v>
      </c>
      <c r="G25" s="545">
        <v>1238</v>
      </c>
      <c r="H25" s="546">
        <v>19.456231337419457</v>
      </c>
      <c r="I25" s="545">
        <v>816</v>
      </c>
      <c r="J25" s="546">
        <v>12.397447584320876</v>
      </c>
      <c r="K25" s="545">
        <v>6</v>
      </c>
      <c r="L25" s="546">
        <v>11.320754716981133</v>
      </c>
      <c r="M25" s="545">
        <v>4153</v>
      </c>
      <c r="N25" s="546">
        <v>15.956506704576018</v>
      </c>
    </row>
    <row r="26" spans="1:14">
      <c r="A26" s="89"/>
      <c r="B26" s="523" t="s">
        <v>389</v>
      </c>
      <c r="C26" s="545">
        <v>720</v>
      </c>
      <c r="D26" s="546">
        <v>10.858090785703514</v>
      </c>
      <c r="E26" s="545">
        <v>2073</v>
      </c>
      <c r="F26" s="546">
        <v>32.400750234448267</v>
      </c>
      <c r="G26" s="545">
        <v>1598</v>
      </c>
      <c r="H26" s="546">
        <v>25.113939965425114</v>
      </c>
      <c r="I26" s="545">
        <v>2396</v>
      </c>
      <c r="J26" s="546">
        <v>36.402309328471588</v>
      </c>
      <c r="K26" s="545">
        <v>18</v>
      </c>
      <c r="L26" s="546">
        <v>33.962264150943398</v>
      </c>
      <c r="M26" s="545">
        <v>6805</v>
      </c>
      <c r="N26" s="546">
        <v>26.145925385176934</v>
      </c>
    </row>
    <row r="27" spans="1:14">
      <c r="A27" s="89"/>
      <c r="B27" s="529" t="s">
        <v>311</v>
      </c>
      <c r="C27" s="547">
        <v>7</v>
      </c>
      <c r="D27" s="548">
        <v>0.10556477152767305</v>
      </c>
      <c r="E27" s="547">
        <v>0</v>
      </c>
      <c r="F27" s="548">
        <v>0</v>
      </c>
      <c r="G27" s="547">
        <v>0</v>
      </c>
      <c r="H27" s="548">
        <v>0</v>
      </c>
      <c r="I27" s="547">
        <v>0</v>
      </c>
      <c r="J27" s="548">
        <v>0</v>
      </c>
      <c r="K27" s="547">
        <v>0</v>
      </c>
      <c r="L27" s="548">
        <v>0</v>
      </c>
      <c r="M27" s="547">
        <v>7</v>
      </c>
      <c r="N27" s="548">
        <v>2.6895147346985823E-2</v>
      </c>
    </row>
    <row r="28" spans="1:14">
      <c r="A28" s="96"/>
      <c r="B28" s="87" t="s">
        <v>377</v>
      </c>
      <c r="C28" s="549">
        <v>6631</v>
      </c>
      <c r="D28" s="550">
        <v>100</v>
      </c>
      <c r="E28" s="549">
        <v>6398</v>
      </c>
      <c r="F28" s="550">
        <v>100</v>
      </c>
      <c r="G28" s="549">
        <v>6363</v>
      </c>
      <c r="H28" s="550">
        <v>100</v>
      </c>
      <c r="I28" s="549">
        <v>6582</v>
      </c>
      <c r="J28" s="550">
        <v>100</v>
      </c>
      <c r="K28" s="549">
        <v>53</v>
      </c>
      <c r="L28" s="550">
        <v>100</v>
      </c>
      <c r="M28" s="549">
        <v>26027</v>
      </c>
      <c r="N28" s="550">
        <v>100</v>
      </c>
    </row>
    <row r="29" spans="1:14">
      <c r="A29" s="82" t="s">
        <v>304</v>
      </c>
      <c r="B29" s="518" t="s">
        <v>381</v>
      </c>
      <c r="C29" s="543">
        <v>4878</v>
      </c>
      <c r="D29" s="544">
        <v>2.3693758894874124</v>
      </c>
      <c r="E29" s="543">
        <v>1359</v>
      </c>
      <c r="F29" s="544">
        <v>4.2320627802690582</v>
      </c>
      <c r="G29" s="543">
        <v>6286</v>
      </c>
      <c r="H29" s="544">
        <v>10.231452846772356</v>
      </c>
      <c r="I29" s="543">
        <v>3848</v>
      </c>
      <c r="J29" s="544">
        <v>12.551373214169223</v>
      </c>
      <c r="K29" s="543">
        <v>24</v>
      </c>
      <c r="L29" s="544">
        <v>4.9079754601226995</v>
      </c>
      <c r="M29" s="543">
        <v>16395</v>
      </c>
      <c r="N29" s="544">
        <v>4.9595551979284513</v>
      </c>
    </row>
    <row r="30" spans="1:14">
      <c r="A30" s="89"/>
      <c r="B30" s="523" t="s">
        <v>382</v>
      </c>
      <c r="C30" s="545">
        <v>1878</v>
      </c>
      <c r="D30" s="546">
        <v>0.91219514564521531</v>
      </c>
      <c r="E30" s="545">
        <v>921</v>
      </c>
      <c r="F30" s="546">
        <v>2.8680866965620329</v>
      </c>
      <c r="G30" s="545">
        <v>3392</v>
      </c>
      <c r="H30" s="546">
        <v>5.5210130538103455</v>
      </c>
      <c r="I30" s="545">
        <v>1316</v>
      </c>
      <c r="J30" s="546">
        <v>4.2925174505838601</v>
      </c>
      <c r="K30" s="545">
        <v>11</v>
      </c>
      <c r="L30" s="546">
        <v>2.2494887525562373</v>
      </c>
      <c r="M30" s="545">
        <v>7518</v>
      </c>
      <c r="N30" s="546">
        <v>2.2742260431854895</v>
      </c>
    </row>
    <row r="31" spans="1:14">
      <c r="A31" s="89"/>
      <c r="B31" s="523" t="s">
        <v>383</v>
      </c>
      <c r="C31" s="545">
        <v>160263</v>
      </c>
      <c r="D31" s="546">
        <v>77.844052516794008</v>
      </c>
      <c r="E31" s="545">
        <v>6490</v>
      </c>
      <c r="F31" s="546">
        <v>20.210513203786746</v>
      </c>
      <c r="G31" s="545">
        <v>7260</v>
      </c>
      <c r="H31" s="546">
        <v>11.816790911162473</v>
      </c>
      <c r="I31" s="545">
        <v>2923</v>
      </c>
      <c r="J31" s="546">
        <v>9.5342161915323889</v>
      </c>
      <c r="K31" s="545">
        <v>256</v>
      </c>
      <c r="L31" s="546">
        <v>52.351738241308801</v>
      </c>
      <c r="M31" s="545">
        <v>177192</v>
      </c>
      <c r="N31" s="546">
        <v>53.601311657904127</v>
      </c>
    </row>
    <row r="32" spans="1:14">
      <c r="A32" s="89"/>
      <c r="B32" s="523" t="s">
        <v>384</v>
      </c>
      <c r="C32" s="545">
        <v>8168</v>
      </c>
      <c r="D32" s="546">
        <v>3.9674174385676886</v>
      </c>
      <c r="E32" s="545">
        <v>1757</v>
      </c>
      <c r="F32" s="546">
        <v>5.4714748380667668</v>
      </c>
      <c r="G32" s="545">
        <v>2487</v>
      </c>
      <c r="H32" s="546">
        <v>4.047983332790781</v>
      </c>
      <c r="I32" s="545">
        <v>1005</v>
      </c>
      <c r="J32" s="546">
        <v>3.2781003327027198</v>
      </c>
      <c r="K32" s="545">
        <v>14</v>
      </c>
      <c r="L32" s="546">
        <v>2.8629856850715747</v>
      </c>
      <c r="M32" s="545">
        <v>13431</v>
      </c>
      <c r="N32" s="546">
        <v>4.0629329590348906</v>
      </c>
    </row>
    <row r="33" spans="1:14">
      <c r="A33" s="89"/>
      <c r="B33" s="523" t="s">
        <v>385</v>
      </c>
      <c r="C33" s="545">
        <v>1133</v>
      </c>
      <c r="D33" s="546">
        <v>0.55032859425773639</v>
      </c>
      <c r="E33" s="545">
        <v>345</v>
      </c>
      <c r="F33" s="546">
        <v>1.0743647234678624</v>
      </c>
      <c r="G33" s="545">
        <v>668</v>
      </c>
      <c r="H33" s="546">
        <v>1.0872749763989713</v>
      </c>
      <c r="I33" s="545">
        <v>283</v>
      </c>
      <c r="J33" s="546">
        <v>0.9230869593580795</v>
      </c>
      <c r="K33" s="545">
        <v>4</v>
      </c>
      <c r="L33" s="546">
        <v>0.81799591002045002</v>
      </c>
      <c r="M33" s="545">
        <v>2433</v>
      </c>
      <c r="N33" s="546">
        <v>0.73599254629825694</v>
      </c>
    </row>
    <row r="34" spans="1:14">
      <c r="A34" s="89"/>
      <c r="B34" s="523" t="s">
        <v>386</v>
      </c>
      <c r="C34" s="545">
        <v>2017</v>
      </c>
      <c r="D34" s="546">
        <v>0.97971118677657054</v>
      </c>
      <c r="E34" s="545">
        <v>365</v>
      </c>
      <c r="F34" s="546">
        <v>1.1366467364225212</v>
      </c>
      <c r="G34" s="545">
        <v>432</v>
      </c>
      <c r="H34" s="546">
        <v>0.70314788892867608</v>
      </c>
      <c r="I34" s="545">
        <v>373</v>
      </c>
      <c r="J34" s="546">
        <v>1.2166481831822036</v>
      </c>
      <c r="K34" s="545">
        <v>8</v>
      </c>
      <c r="L34" s="546">
        <v>1.6359918200409</v>
      </c>
      <c r="M34" s="545">
        <v>3195</v>
      </c>
      <c r="N34" s="546">
        <v>0.96650069273445594</v>
      </c>
    </row>
    <row r="35" spans="1:14">
      <c r="A35" s="89"/>
      <c r="B35" s="523" t="s">
        <v>387</v>
      </c>
      <c r="C35" s="545">
        <v>17039</v>
      </c>
      <c r="D35" s="546">
        <v>8.2763008981090653</v>
      </c>
      <c r="E35" s="545">
        <v>3117</v>
      </c>
      <c r="F35" s="546">
        <v>9.7066517189835562</v>
      </c>
      <c r="G35" s="545">
        <v>5633</v>
      </c>
      <c r="H35" s="546">
        <v>9.1685927276278534</v>
      </c>
      <c r="I35" s="545">
        <v>3736</v>
      </c>
      <c r="J35" s="546">
        <v>12.186052580076979</v>
      </c>
      <c r="K35" s="545">
        <v>64</v>
      </c>
      <c r="L35" s="546">
        <v>13.0879345603272</v>
      </c>
      <c r="M35" s="545">
        <v>29589</v>
      </c>
      <c r="N35" s="546">
        <v>8.9507946783473589</v>
      </c>
    </row>
    <row r="36" spans="1:14">
      <c r="A36" s="89"/>
      <c r="B36" s="523" t="s">
        <v>388</v>
      </c>
      <c r="C36" s="545">
        <v>5880</v>
      </c>
      <c r="D36" s="546">
        <v>2.8560742579307061</v>
      </c>
      <c r="E36" s="545">
        <v>6907</v>
      </c>
      <c r="F36" s="546">
        <v>21.50909317389138</v>
      </c>
      <c r="G36" s="545">
        <v>13467</v>
      </c>
      <c r="H36" s="546">
        <v>21.919658843061299</v>
      </c>
      <c r="I36" s="545">
        <v>8282</v>
      </c>
      <c r="J36" s="546">
        <v>27.014156174571074</v>
      </c>
      <c r="K36" s="545">
        <v>38</v>
      </c>
      <c r="L36" s="546">
        <v>7.7709611451942742</v>
      </c>
      <c r="M36" s="545">
        <v>34574</v>
      </c>
      <c r="N36" s="546">
        <v>10.458777762316455</v>
      </c>
    </row>
    <row r="37" spans="1:14">
      <c r="A37" s="89"/>
      <c r="B37" s="523" t="s">
        <v>389</v>
      </c>
      <c r="C37" s="545">
        <v>4616</v>
      </c>
      <c r="D37" s="546">
        <v>2.2421154378585273</v>
      </c>
      <c r="E37" s="545">
        <v>10850</v>
      </c>
      <c r="F37" s="546">
        <v>33.787992027902341</v>
      </c>
      <c r="G37" s="545">
        <v>21809</v>
      </c>
      <c r="H37" s="546">
        <v>35.497574790846052</v>
      </c>
      <c r="I37" s="545">
        <v>8892</v>
      </c>
      <c r="J37" s="546">
        <v>29.003848913823472</v>
      </c>
      <c r="K37" s="545">
        <v>70</v>
      </c>
      <c r="L37" s="546">
        <v>14.314928425357873</v>
      </c>
      <c r="M37" s="545">
        <v>46237</v>
      </c>
      <c r="N37" s="546">
        <v>13.986883420958696</v>
      </c>
    </row>
    <row r="38" spans="1:14">
      <c r="A38" s="89"/>
      <c r="B38" s="529" t="s">
        <v>311</v>
      </c>
      <c r="C38" s="547">
        <v>5</v>
      </c>
      <c r="D38" s="548">
        <v>2.4286345730703284E-3</v>
      </c>
      <c r="E38" s="547">
        <v>1</v>
      </c>
      <c r="F38" s="548">
        <v>3.1141006477329344E-3</v>
      </c>
      <c r="G38" s="547">
        <v>4</v>
      </c>
      <c r="H38" s="548">
        <v>6.5106286011914448E-3</v>
      </c>
      <c r="I38" s="547">
        <v>0</v>
      </c>
      <c r="J38" s="548">
        <v>0</v>
      </c>
      <c r="K38" s="547">
        <v>0</v>
      </c>
      <c r="L38" s="548">
        <v>0</v>
      </c>
      <c r="M38" s="547">
        <v>10</v>
      </c>
      <c r="N38" s="548">
        <v>3.0250412918136332E-3</v>
      </c>
    </row>
    <row r="39" spans="1:14">
      <c r="A39" s="96"/>
      <c r="B39" s="87" t="s">
        <v>377</v>
      </c>
      <c r="C39" s="549">
        <v>205877</v>
      </c>
      <c r="D39" s="550">
        <v>100</v>
      </c>
      <c r="E39" s="549">
        <v>32112</v>
      </c>
      <c r="F39" s="550">
        <v>100</v>
      </c>
      <c r="G39" s="549">
        <v>61438</v>
      </c>
      <c r="H39" s="550">
        <v>100</v>
      </c>
      <c r="I39" s="549">
        <v>30658</v>
      </c>
      <c r="J39" s="550">
        <v>100</v>
      </c>
      <c r="K39" s="549">
        <v>489</v>
      </c>
      <c r="L39" s="550">
        <v>100</v>
      </c>
      <c r="M39" s="549">
        <v>330574</v>
      </c>
      <c r="N39" s="550">
        <v>100</v>
      </c>
    </row>
    <row r="40" spans="1:14">
      <c r="B40" s="6"/>
      <c r="C40" s="6"/>
      <c r="D40" s="6"/>
      <c r="E40" s="6"/>
      <c r="F40" s="6"/>
      <c r="G40" s="6"/>
      <c r="H40" s="6"/>
      <c r="I40" s="6"/>
      <c r="J40" s="6"/>
      <c r="K40" s="6"/>
      <c r="L40" s="6"/>
      <c r="M40" s="6"/>
      <c r="N40" s="6"/>
    </row>
    <row r="41" spans="1:14">
      <c r="A41" s="81" t="s">
        <v>390</v>
      </c>
    </row>
    <row r="42" spans="1:14">
      <c r="A42" s="6" t="s">
        <v>391</v>
      </c>
    </row>
  </sheetData>
  <mergeCells count="6">
    <mergeCell ref="M4:M5"/>
    <mergeCell ref="C4:C5"/>
    <mergeCell ref="E4:E5"/>
    <mergeCell ref="G4:G5"/>
    <mergeCell ref="I4:I5"/>
    <mergeCell ref="K4:K5"/>
  </mergeCells>
  <phoneticPr fontId="3"/>
  <pageMargins left="0.7" right="0.7" top="0.75" bottom="0.7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25BF5C-A591-48D3-972B-D90CC8E8620E}">
  <sheetPr codeName="Sheet5">
    <pageSetUpPr fitToPage="1"/>
  </sheetPr>
  <dimension ref="A1:Q26"/>
  <sheetViews>
    <sheetView showGridLines="0" zoomScaleNormal="100" workbookViewId="0">
      <pane xSplit="2" ySplit="4" topLeftCell="C5" activePane="bottomRight" state="frozen"/>
      <selection activeCell="C106" sqref="C106"/>
      <selection pane="topRight" activeCell="C106" sqref="C106"/>
      <selection pane="bottomLeft" activeCell="C106" sqref="C106"/>
      <selection pane="bottomRight"/>
    </sheetView>
  </sheetViews>
  <sheetFormatPr defaultRowHeight="13.5"/>
  <cols>
    <col min="1" max="1" width="9.375" customWidth="1"/>
    <col min="2" max="2" width="7.5" bestFit="1" customWidth="1"/>
    <col min="3" max="16" width="10.5" bestFit="1" customWidth="1"/>
    <col min="17" max="17" width="12.75" bestFit="1" customWidth="1"/>
  </cols>
  <sheetData>
    <row r="1" spans="1:17" ht="13.5" customHeight="1">
      <c r="A1" s="8" t="s">
        <v>399</v>
      </c>
      <c r="B1" s="10"/>
    </row>
    <row r="2" spans="1:17" ht="13.5" customHeight="1"/>
    <row r="3" spans="1:17" ht="20.100000000000001" customHeight="1">
      <c r="A3" s="16"/>
      <c r="B3" s="242" t="s">
        <v>400</v>
      </c>
      <c r="C3" s="1304" t="s">
        <v>401</v>
      </c>
      <c r="D3" s="1304" t="s">
        <v>402</v>
      </c>
      <c r="E3" s="1304" t="s">
        <v>403</v>
      </c>
      <c r="F3" s="1304" t="s">
        <v>404</v>
      </c>
      <c r="G3" s="1304" t="s">
        <v>405</v>
      </c>
      <c r="H3" s="1304" t="s">
        <v>406</v>
      </c>
      <c r="I3" s="209" t="s">
        <v>407</v>
      </c>
      <c r="J3" s="1304" t="s">
        <v>408</v>
      </c>
      <c r="K3" s="1304" t="s">
        <v>409</v>
      </c>
      <c r="L3" s="1304" t="s">
        <v>410</v>
      </c>
      <c r="M3" s="1304" t="s">
        <v>411</v>
      </c>
      <c r="N3" s="1304" t="s">
        <v>412</v>
      </c>
      <c r="O3" s="1304" t="s">
        <v>413</v>
      </c>
      <c r="P3" s="209" t="s">
        <v>414</v>
      </c>
      <c r="Q3" s="551" t="s">
        <v>415</v>
      </c>
    </row>
    <row r="4" spans="1:17" ht="20.100000000000001" customHeight="1">
      <c r="A4" s="63" t="s">
        <v>163</v>
      </c>
      <c r="B4" s="225"/>
      <c r="C4" s="1351"/>
      <c r="D4" s="1351"/>
      <c r="E4" s="1351"/>
      <c r="F4" s="1351"/>
      <c r="G4" s="1351"/>
      <c r="H4" s="1351"/>
      <c r="I4" s="552" t="s">
        <v>322</v>
      </c>
      <c r="J4" s="1351"/>
      <c r="K4" s="1351"/>
      <c r="L4" s="1351"/>
      <c r="M4" s="1351"/>
      <c r="N4" s="1351"/>
      <c r="O4" s="1351"/>
      <c r="P4" s="552" t="s">
        <v>322</v>
      </c>
      <c r="Q4" s="553" t="s">
        <v>254</v>
      </c>
    </row>
    <row r="5" spans="1:17" ht="20.100000000000001" hidden="1" customHeight="1">
      <c r="A5" s="320" t="s">
        <v>416</v>
      </c>
      <c r="B5" s="554" t="s">
        <v>398</v>
      </c>
      <c r="C5" s="241">
        <v>68455</v>
      </c>
      <c r="D5" s="241">
        <v>65745</v>
      </c>
      <c r="E5" s="241">
        <v>79946</v>
      </c>
      <c r="F5" s="241">
        <v>76757</v>
      </c>
      <c r="G5" s="241">
        <v>86537</v>
      </c>
      <c r="H5" s="241">
        <v>85836</v>
      </c>
      <c r="I5" s="555">
        <v>463276</v>
      </c>
      <c r="J5" s="241">
        <v>92624</v>
      </c>
      <c r="K5" s="241">
        <v>101067</v>
      </c>
      <c r="L5" s="241">
        <v>86789</v>
      </c>
      <c r="M5" s="241">
        <v>86610</v>
      </c>
      <c r="N5" s="241">
        <v>84950</v>
      </c>
      <c r="O5" s="241">
        <v>82545</v>
      </c>
      <c r="P5" s="555">
        <v>534585</v>
      </c>
      <c r="Q5" s="556">
        <v>997861</v>
      </c>
    </row>
    <row r="6" spans="1:17" ht="20.100000000000001" customHeight="1">
      <c r="A6" s="320" t="s">
        <v>417</v>
      </c>
      <c r="B6" s="557" t="s">
        <v>418</v>
      </c>
      <c r="C6" s="241">
        <v>4599</v>
      </c>
      <c r="D6" s="241">
        <v>4574</v>
      </c>
      <c r="E6" s="241">
        <v>5053</v>
      </c>
      <c r="F6" s="241">
        <v>5105</v>
      </c>
      <c r="G6" s="241">
        <v>5062</v>
      </c>
      <c r="H6" s="241">
        <v>4929</v>
      </c>
      <c r="I6" s="555">
        <v>29322</v>
      </c>
      <c r="J6" s="241">
        <v>5121</v>
      </c>
      <c r="K6" s="241">
        <v>5370</v>
      </c>
      <c r="L6" s="241">
        <v>4844</v>
      </c>
      <c r="M6" s="241">
        <v>5313</v>
      </c>
      <c r="N6" s="241">
        <v>5513</v>
      </c>
      <c r="O6" s="241">
        <v>5551</v>
      </c>
      <c r="P6" s="555">
        <v>31712</v>
      </c>
      <c r="Q6" s="556">
        <v>61034</v>
      </c>
    </row>
    <row r="7" spans="1:17" ht="20.100000000000001" customHeight="1">
      <c r="A7" s="320" t="s">
        <v>419</v>
      </c>
      <c r="B7" s="557" t="s">
        <v>420</v>
      </c>
      <c r="C7" s="241">
        <v>4446</v>
      </c>
      <c r="D7" s="241">
        <v>4361</v>
      </c>
      <c r="E7" s="241">
        <v>4750</v>
      </c>
      <c r="F7" s="241">
        <v>4589</v>
      </c>
      <c r="G7" s="241">
        <v>4705</v>
      </c>
      <c r="H7" s="241">
        <v>4320</v>
      </c>
      <c r="I7" s="555">
        <v>27171</v>
      </c>
      <c r="J7" s="241">
        <v>4991</v>
      </c>
      <c r="K7" s="241">
        <v>4779</v>
      </c>
      <c r="L7" s="241">
        <v>4502</v>
      </c>
      <c r="M7" s="241">
        <v>5102</v>
      </c>
      <c r="N7" s="241">
        <v>4908</v>
      </c>
      <c r="O7" s="241">
        <v>5365</v>
      </c>
      <c r="P7" s="555">
        <v>29647</v>
      </c>
      <c r="Q7" s="556">
        <v>56818</v>
      </c>
    </row>
    <row r="8" spans="1:17" ht="20.100000000000001" customHeight="1">
      <c r="A8" s="320" t="s">
        <v>421</v>
      </c>
      <c r="B8" s="557" t="s">
        <v>422</v>
      </c>
      <c r="C8" s="241">
        <v>4265</v>
      </c>
      <c r="D8" s="241">
        <v>3847</v>
      </c>
      <c r="E8" s="241">
        <v>4369</v>
      </c>
      <c r="F8" s="241">
        <v>4333</v>
      </c>
      <c r="G8" s="241">
        <v>4279</v>
      </c>
      <c r="H8" s="241">
        <v>4276</v>
      </c>
      <c r="I8" s="555">
        <v>25369</v>
      </c>
      <c r="J8" s="241">
        <v>4341</v>
      </c>
      <c r="K8" s="241">
        <v>4681</v>
      </c>
      <c r="L8" s="241">
        <v>4583</v>
      </c>
      <c r="M8" s="241">
        <v>4843</v>
      </c>
      <c r="N8" s="241">
        <v>4683</v>
      </c>
      <c r="O8" s="241">
        <v>5208</v>
      </c>
      <c r="P8" s="555">
        <v>28339</v>
      </c>
      <c r="Q8" s="556">
        <v>53708</v>
      </c>
    </row>
    <row r="9" spans="1:17" ht="20.100000000000001" customHeight="1">
      <c r="A9" s="320" t="s">
        <v>423</v>
      </c>
      <c r="B9" s="557" t="s">
        <v>424</v>
      </c>
      <c r="C9" s="241">
        <v>3994</v>
      </c>
      <c r="D9" s="241">
        <v>3785</v>
      </c>
      <c r="E9" s="241">
        <v>4232</v>
      </c>
      <c r="F9" s="241">
        <v>4031</v>
      </c>
      <c r="G9" s="241">
        <v>4204</v>
      </c>
      <c r="H9" s="241">
        <v>4156</v>
      </c>
      <c r="I9" s="555">
        <v>24402</v>
      </c>
      <c r="J9" s="241">
        <v>4373</v>
      </c>
      <c r="K9" s="241">
        <v>4344</v>
      </c>
      <c r="L9" s="241">
        <v>4164</v>
      </c>
      <c r="M9" s="241">
        <v>4542</v>
      </c>
      <c r="N9" s="241">
        <v>4713</v>
      </c>
      <c r="O9" s="241">
        <v>4998</v>
      </c>
      <c r="P9" s="555">
        <v>27134</v>
      </c>
      <c r="Q9" s="556">
        <v>51536</v>
      </c>
    </row>
    <row r="10" spans="1:17" ht="20.100000000000001" customHeight="1">
      <c r="A10" s="320" t="s">
        <v>425</v>
      </c>
      <c r="B10" s="557" t="s">
        <v>426</v>
      </c>
      <c r="C10" s="241">
        <v>3829</v>
      </c>
      <c r="D10" s="241">
        <v>3493</v>
      </c>
      <c r="E10" s="241">
        <v>3799</v>
      </c>
      <c r="F10" s="241">
        <v>3890</v>
      </c>
      <c r="G10" s="241">
        <v>3856</v>
      </c>
      <c r="H10" s="241">
        <v>3747</v>
      </c>
      <c r="I10" s="555">
        <v>22614</v>
      </c>
      <c r="J10" s="241">
        <v>4248</v>
      </c>
      <c r="K10" s="241">
        <v>4319</v>
      </c>
      <c r="L10" s="241">
        <v>4069</v>
      </c>
      <c r="M10" s="241">
        <v>4463</v>
      </c>
      <c r="N10" s="241">
        <v>4380</v>
      </c>
      <c r="O10" s="241">
        <v>4570</v>
      </c>
      <c r="P10" s="555">
        <v>26049</v>
      </c>
      <c r="Q10" s="556">
        <v>48663</v>
      </c>
    </row>
    <row r="11" spans="1:17" ht="20.100000000000001" customHeight="1">
      <c r="A11" s="320" t="s">
        <v>427</v>
      </c>
      <c r="B11" s="557" t="s">
        <v>177</v>
      </c>
      <c r="C11" s="241">
        <v>3690</v>
      </c>
      <c r="D11" s="241">
        <v>3397</v>
      </c>
      <c r="E11" s="241">
        <v>3599</v>
      </c>
      <c r="F11" s="241">
        <v>3623</v>
      </c>
      <c r="G11" s="241">
        <v>3664</v>
      </c>
      <c r="H11" s="241">
        <v>3576</v>
      </c>
      <c r="I11" s="555">
        <v>21549</v>
      </c>
      <c r="J11" s="241">
        <v>4036</v>
      </c>
      <c r="K11" s="241">
        <v>4108</v>
      </c>
      <c r="L11" s="241">
        <v>3932</v>
      </c>
      <c r="M11" s="241">
        <v>4300</v>
      </c>
      <c r="N11" s="241">
        <v>4314</v>
      </c>
      <c r="O11" s="241">
        <v>4424</v>
      </c>
      <c r="P11" s="555">
        <v>25114</v>
      </c>
      <c r="Q11" s="556">
        <v>46663</v>
      </c>
    </row>
    <row r="12" spans="1:17" ht="20.100000000000001" customHeight="1">
      <c r="A12" s="320" t="s">
        <v>428</v>
      </c>
      <c r="B12" s="557" t="s">
        <v>178</v>
      </c>
      <c r="C12" s="241">
        <v>3335</v>
      </c>
      <c r="D12" s="241">
        <v>3041</v>
      </c>
      <c r="E12" s="241">
        <v>3631</v>
      </c>
      <c r="F12" s="241">
        <v>3562</v>
      </c>
      <c r="G12" s="241">
        <v>3754</v>
      </c>
      <c r="H12" s="241">
        <v>3421</v>
      </c>
      <c r="I12" s="555">
        <v>20744</v>
      </c>
      <c r="J12" s="241">
        <v>3857</v>
      </c>
      <c r="K12" s="241">
        <v>3833</v>
      </c>
      <c r="L12" s="241">
        <v>3691</v>
      </c>
      <c r="M12" s="241">
        <v>3811</v>
      </c>
      <c r="N12" s="241">
        <v>4200</v>
      </c>
      <c r="O12" s="241">
        <v>4410</v>
      </c>
      <c r="P12" s="555">
        <v>23802</v>
      </c>
      <c r="Q12" s="556">
        <v>44546</v>
      </c>
    </row>
    <row r="13" spans="1:17" ht="20.100000000000001" customHeight="1">
      <c r="A13" s="320" t="s">
        <v>429</v>
      </c>
      <c r="B13" s="557" t="s">
        <v>179</v>
      </c>
      <c r="C13" s="241">
        <v>3443</v>
      </c>
      <c r="D13" s="241">
        <v>2821</v>
      </c>
      <c r="E13" s="241">
        <v>3477</v>
      </c>
      <c r="F13" s="241">
        <v>3281</v>
      </c>
      <c r="G13" s="241">
        <v>3429</v>
      </c>
      <c r="H13" s="241">
        <v>3136</v>
      </c>
      <c r="I13" s="555">
        <v>19587</v>
      </c>
      <c r="J13" s="241">
        <v>3414</v>
      </c>
      <c r="K13" s="241">
        <v>3385</v>
      </c>
      <c r="L13" s="241">
        <v>3537</v>
      </c>
      <c r="M13" s="241">
        <v>3902</v>
      </c>
      <c r="N13" s="241">
        <v>3732</v>
      </c>
      <c r="O13" s="241">
        <v>4101</v>
      </c>
      <c r="P13" s="555">
        <v>22071</v>
      </c>
      <c r="Q13" s="556">
        <v>41658</v>
      </c>
    </row>
    <row r="14" spans="1:17" ht="20.100000000000001" customHeight="1">
      <c r="A14" s="320" t="s">
        <v>430</v>
      </c>
      <c r="B14" s="557" t="s">
        <v>180</v>
      </c>
      <c r="C14" s="241">
        <v>3132</v>
      </c>
      <c r="D14" s="241">
        <v>2830</v>
      </c>
      <c r="E14" s="241">
        <v>3287</v>
      </c>
      <c r="F14" s="241">
        <v>3085</v>
      </c>
      <c r="G14" s="241">
        <v>3181</v>
      </c>
      <c r="H14" s="241">
        <v>2911</v>
      </c>
      <c r="I14" s="555">
        <v>18426</v>
      </c>
      <c r="J14" s="241">
        <v>3075</v>
      </c>
      <c r="K14" s="241">
        <v>3146</v>
      </c>
      <c r="L14" s="241">
        <v>3135</v>
      </c>
      <c r="M14" s="241">
        <v>3683</v>
      </c>
      <c r="N14" s="241">
        <v>3523</v>
      </c>
      <c r="O14" s="241">
        <v>3971</v>
      </c>
      <c r="P14" s="555">
        <v>20533</v>
      </c>
      <c r="Q14" s="556">
        <v>38959</v>
      </c>
    </row>
    <row r="15" spans="1:17" ht="20.100000000000001" customHeight="1">
      <c r="A15" s="320" t="s">
        <v>431</v>
      </c>
      <c r="B15" s="557" t="s">
        <v>181</v>
      </c>
      <c r="C15" s="241">
        <v>3002</v>
      </c>
      <c r="D15" s="241">
        <v>2849</v>
      </c>
      <c r="E15" s="241">
        <v>3060</v>
      </c>
      <c r="F15" s="241">
        <v>3102</v>
      </c>
      <c r="G15" s="241">
        <v>3073</v>
      </c>
      <c r="H15" s="241">
        <v>2749</v>
      </c>
      <c r="I15" s="555">
        <v>17835</v>
      </c>
      <c r="J15" s="241">
        <v>3156</v>
      </c>
      <c r="K15" s="241">
        <v>3003</v>
      </c>
      <c r="L15" s="241">
        <v>2828</v>
      </c>
      <c r="M15" s="241">
        <v>3311</v>
      </c>
      <c r="N15" s="241">
        <v>3419</v>
      </c>
      <c r="O15" s="241">
        <v>3804</v>
      </c>
      <c r="P15" s="555">
        <v>19521</v>
      </c>
      <c r="Q15" s="556">
        <v>37356</v>
      </c>
    </row>
    <row r="16" spans="1:17" ht="20.100000000000001" customHeight="1">
      <c r="A16" s="320" t="s">
        <v>432</v>
      </c>
      <c r="B16" s="557" t="s">
        <v>182</v>
      </c>
      <c r="C16" s="241">
        <v>2920</v>
      </c>
      <c r="D16" s="241">
        <v>2658</v>
      </c>
      <c r="E16" s="241">
        <v>2881</v>
      </c>
      <c r="F16" s="241">
        <v>2967</v>
      </c>
      <c r="G16" s="241">
        <v>3118</v>
      </c>
      <c r="H16" s="241">
        <v>2884</v>
      </c>
      <c r="I16" s="555">
        <v>17428</v>
      </c>
      <c r="J16" s="241">
        <v>3108</v>
      </c>
      <c r="K16" s="241">
        <v>3181</v>
      </c>
      <c r="L16" s="241">
        <v>3085</v>
      </c>
      <c r="M16" s="241">
        <v>3181</v>
      </c>
      <c r="N16" s="241">
        <v>3321</v>
      </c>
      <c r="O16" s="241">
        <v>3591</v>
      </c>
      <c r="P16" s="555">
        <v>19467</v>
      </c>
      <c r="Q16" s="556">
        <v>36895</v>
      </c>
    </row>
    <row r="17" spans="1:17" ht="20.100000000000001" customHeight="1">
      <c r="A17" s="320" t="s">
        <v>433</v>
      </c>
      <c r="B17" s="557" t="s">
        <v>183</v>
      </c>
      <c r="C17" s="241">
        <v>2773</v>
      </c>
      <c r="D17" s="241">
        <v>2436</v>
      </c>
      <c r="E17" s="241">
        <v>2921</v>
      </c>
      <c r="F17" s="241">
        <v>2834</v>
      </c>
      <c r="G17" s="241">
        <v>2687</v>
      </c>
      <c r="H17" s="241">
        <v>2697</v>
      </c>
      <c r="I17" s="555">
        <v>16348</v>
      </c>
      <c r="J17" s="241">
        <v>2736</v>
      </c>
      <c r="K17" s="241">
        <v>2951</v>
      </c>
      <c r="L17" s="241">
        <v>2641</v>
      </c>
      <c r="M17" s="241">
        <v>3204</v>
      </c>
      <c r="N17" s="241">
        <v>3252</v>
      </c>
      <c r="O17" s="241">
        <v>3426</v>
      </c>
      <c r="P17" s="555">
        <v>18210</v>
      </c>
      <c r="Q17" s="556">
        <v>34558</v>
      </c>
    </row>
    <row r="18" spans="1:17" ht="20.100000000000001" customHeight="1">
      <c r="A18" s="320" t="s">
        <v>434</v>
      </c>
      <c r="B18" s="557" t="s">
        <v>184</v>
      </c>
      <c r="C18" s="241">
        <v>2649</v>
      </c>
      <c r="D18" s="241">
        <v>2336</v>
      </c>
      <c r="E18" s="241">
        <v>2816</v>
      </c>
      <c r="F18" s="241">
        <v>2825</v>
      </c>
      <c r="G18" s="241">
        <v>2511</v>
      </c>
      <c r="H18" s="241">
        <v>2265</v>
      </c>
      <c r="I18" s="555">
        <v>15402</v>
      </c>
      <c r="J18" s="241">
        <v>2311</v>
      </c>
      <c r="K18" s="241">
        <v>2742</v>
      </c>
      <c r="L18" s="241">
        <v>2628</v>
      </c>
      <c r="M18" s="241">
        <v>2762</v>
      </c>
      <c r="N18" s="241">
        <v>3037</v>
      </c>
      <c r="O18" s="241">
        <v>3143</v>
      </c>
      <c r="P18" s="555">
        <v>16623</v>
      </c>
      <c r="Q18" s="556">
        <v>32025</v>
      </c>
    </row>
    <row r="19" spans="1:17" ht="20.100000000000001" customHeight="1">
      <c r="A19" s="320" t="s">
        <v>435</v>
      </c>
      <c r="B19" s="557" t="s">
        <v>185</v>
      </c>
      <c r="C19" s="241">
        <v>2481</v>
      </c>
      <c r="D19" s="241">
        <v>2357</v>
      </c>
      <c r="E19" s="241">
        <v>2308</v>
      </c>
      <c r="F19" s="241">
        <v>1832</v>
      </c>
      <c r="G19" s="241">
        <v>1767</v>
      </c>
      <c r="H19" s="241">
        <v>2109</v>
      </c>
      <c r="I19" s="555">
        <v>12854</v>
      </c>
      <c r="J19" s="241">
        <v>2009</v>
      </c>
      <c r="K19" s="241">
        <v>2292</v>
      </c>
      <c r="L19" s="241">
        <v>2274</v>
      </c>
      <c r="M19" s="241">
        <v>2752</v>
      </c>
      <c r="N19" s="241">
        <v>2676</v>
      </c>
      <c r="O19" s="241">
        <v>2918</v>
      </c>
      <c r="P19" s="555">
        <v>14921</v>
      </c>
      <c r="Q19" s="556">
        <v>27775</v>
      </c>
    </row>
    <row r="20" spans="1:17" ht="20.100000000000001" customHeight="1">
      <c r="A20" s="320" t="s">
        <v>436</v>
      </c>
      <c r="B20" s="557" t="s">
        <v>186</v>
      </c>
      <c r="C20" s="241">
        <v>2189</v>
      </c>
      <c r="D20" s="241">
        <v>2014</v>
      </c>
      <c r="E20" s="241">
        <v>2203</v>
      </c>
      <c r="F20" s="241">
        <v>2285</v>
      </c>
      <c r="G20" s="241">
        <v>2061</v>
      </c>
      <c r="H20" s="241">
        <v>2009</v>
      </c>
      <c r="I20" s="555">
        <v>12761</v>
      </c>
      <c r="J20" s="241">
        <v>2287</v>
      </c>
      <c r="K20" s="241">
        <v>2015</v>
      </c>
      <c r="L20" s="241">
        <v>2018</v>
      </c>
      <c r="M20" s="241">
        <v>2654</v>
      </c>
      <c r="N20" s="241">
        <v>2690</v>
      </c>
      <c r="O20" s="241">
        <v>2779</v>
      </c>
      <c r="P20" s="555">
        <v>14443</v>
      </c>
      <c r="Q20" s="556">
        <v>27204</v>
      </c>
    </row>
    <row r="21" spans="1:17" ht="20.100000000000001" customHeight="1">
      <c r="A21" s="320" t="s">
        <v>437</v>
      </c>
      <c r="B21" s="557" t="s">
        <v>187</v>
      </c>
      <c r="C21" s="241">
        <v>2187</v>
      </c>
      <c r="D21" s="241">
        <v>1704</v>
      </c>
      <c r="E21" s="241">
        <v>1967</v>
      </c>
      <c r="F21" s="241">
        <v>2108</v>
      </c>
      <c r="G21" s="241">
        <v>2147</v>
      </c>
      <c r="H21" s="241">
        <v>2121</v>
      </c>
      <c r="I21" s="555">
        <v>12234</v>
      </c>
      <c r="J21" s="241">
        <v>2164</v>
      </c>
      <c r="K21" s="241">
        <v>2122</v>
      </c>
      <c r="L21" s="241">
        <v>2058</v>
      </c>
      <c r="M21" s="241">
        <v>2450</v>
      </c>
      <c r="N21" s="241">
        <v>2423</v>
      </c>
      <c r="O21" s="241">
        <v>2576</v>
      </c>
      <c r="P21" s="555">
        <v>13793</v>
      </c>
      <c r="Q21" s="556">
        <v>26027</v>
      </c>
    </row>
    <row r="22" spans="1:17" ht="20.100000000000001" customHeight="1">
      <c r="A22" s="1303" t="s">
        <v>147</v>
      </c>
      <c r="B22" s="1307"/>
      <c r="C22" s="558">
        <v>-2</v>
      </c>
      <c r="D22" s="558">
        <v>-310</v>
      </c>
      <c r="E22" s="558">
        <v>-236</v>
      </c>
      <c r="F22" s="558">
        <v>-177</v>
      </c>
      <c r="G22" s="558">
        <v>86</v>
      </c>
      <c r="H22" s="558">
        <v>112</v>
      </c>
      <c r="I22" s="559">
        <v>-527</v>
      </c>
      <c r="J22" s="558">
        <v>-123</v>
      </c>
      <c r="K22" s="558">
        <v>107</v>
      </c>
      <c r="L22" s="558">
        <v>40</v>
      </c>
      <c r="M22" s="558">
        <v>-204</v>
      </c>
      <c r="N22" s="558">
        <v>-267</v>
      </c>
      <c r="O22" s="558">
        <v>-203</v>
      </c>
      <c r="P22" s="559">
        <v>-650</v>
      </c>
      <c r="Q22" s="560">
        <v>-1177</v>
      </c>
    </row>
    <row r="23" spans="1:17" ht="20.100000000000001" customHeight="1">
      <c r="A23" s="1347" t="s">
        <v>148</v>
      </c>
      <c r="B23" s="1348"/>
      <c r="C23" s="561">
        <v>-9.1365920511649157E-2</v>
      </c>
      <c r="D23" s="561">
        <v>-15.392254220456802</v>
      </c>
      <c r="E23" s="561">
        <v>-10.712664548343168</v>
      </c>
      <c r="F23" s="561">
        <v>-7.7461706783369806</v>
      </c>
      <c r="G23" s="561">
        <v>4.1727316836487143</v>
      </c>
      <c r="H23" s="561">
        <v>5.5749128919860631</v>
      </c>
      <c r="I23" s="562">
        <v>-4.1297703941697357</v>
      </c>
      <c r="J23" s="561">
        <v>-5.3782247485789236</v>
      </c>
      <c r="K23" s="561">
        <v>5.3101736972704714</v>
      </c>
      <c r="L23" s="561">
        <v>1.9821605550049552</v>
      </c>
      <c r="M23" s="561">
        <v>-7.6865109269027885</v>
      </c>
      <c r="N23" s="561">
        <v>-9.925650557620818</v>
      </c>
      <c r="O23" s="561">
        <v>-7.3047858942065487</v>
      </c>
      <c r="P23" s="562">
        <v>-4.5004500450045004</v>
      </c>
      <c r="Q23" s="563">
        <v>-4.3265696221143948</v>
      </c>
    </row>
    <row r="24" spans="1:17" ht="30" customHeight="1">
      <c r="A24" s="1349" t="s">
        <v>438</v>
      </c>
      <c r="B24" s="1350"/>
      <c r="C24" s="561">
        <v>70.548387096774192</v>
      </c>
      <c r="D24" s="561">
        <v>60.857142857142854</v>
      </c>
      <c r="E24" s="561">
        <v>63.451612903225808</v>
      </c>
      <c r="F24" s="561">
        <v>70.266666666666666</v>
      </c>
      <c r="G24" s="561">
        <v>69.258064516129039</v>
      </c>
      <c r="H24" s="561">
        <v>70.7</v>
      </c>
      <c r="I24" s="562">
        <v>67.591160220994482</v>
      </c>
      <c r="J24" s="561">
        <v>69.806451612903231</v>
      </c>
      <c r="K24" s="561">
        <v>68.451612903225808</v>
      </c>
      <c r="L24" s="561">
        <v>68.599999999999994</v>
      </c>
      <c r="M24" s="561">
        <v>79.032258064516128</v>
      </c>
      <c r="N24" s="561">
        <v>80.766666666666666</v>
      </c>
      <c r="O24" s="561">
        <v>83.096774193548384</v>
      </c>
      <c r="P24" s="562">
        <v>74.961956521739125</v>
      </c>
      <c r="Q24" s="562">
        <v>71.30684931506849</v>
      </c>
    </row>
    <row r="25" spans="1:17" ht="13.5" customHeight="1">
      <c r="A25" s="564"/>
      <c r="B25" s="564"/>
      <c r="C25" s="240"/>
      <c r="D25" s="240"/>
      <c r="E25" s="240"/>
      <c r="F25" s="240"/>
      <c r="G25" s="240"/>
      <c r="H25" s="240"/>
      <c r="I25" s="240"/>
      <c r="J25" s="240"/>
      <c r="K25" s="240"/>
      <c r="L25" s="240"/>
      <c r="M25" s="240"/>
      <c r="N25" s="240"/>
      <c r="O25" s="240"/>
      <c r="P25" s="240"/>
      <c r="Q25" s="240"/>
    </row>
    <row r="26" spans="1:17">
      <c r="A26" t="s">
        <v>439</v>
      </c>
    </row>
  </sheetData>
  <mergeCells count="15">
    <mergeCell ref="L3:L4"/>
    <mergeCell ref="M3:M4"/>
    <mergeCell ref="N3:N4"/>
    <mergeCell ref="O3:O4"/>
    <mergeCell ref="C3:C4"/>
    <mergeCell ref="D3:D4"/>
    <mergeCell ref="E3:E4"/>
    <mergeCell ref="F3:F4"/>
    <mergeCell ref="G3:G4"/>
    <mergeCell ref="H3:H4"/>
    <mergeCell ref="A22:B22"/>
    <mergeCell ref="A23:B23"/>
    <mergeCell ref="A24:B24"/>
    <mergeCell ref="J3:J4"/>
    <mergeCell ref="K3:K4"/>
  </mergeCells>
  <phoneticPr fontId="3"/>
  <pageMargins left="0.7" right="0.7" top="0.75" bottom="0.75" header="0.3" footer="0.3"/>
  <pageSetup paperSize="9" scale="6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52EE3-D8DB-4D39-8102-CBC18D4D81FA}">
  <sheetPr codeName="Sheet57">
    <pageSetUpPr fitToPage="1"/>
  </sheetPr>
  <dimension ref="A1:I46"/>
  <sheetViews>
    <sheetView showGridLines="0" workbookViewId="0">
      <pane xSplit="2" ySplit="5" topLeftCell="C36" activePane="bottomRight" state="frozen"/>
      <selection activeCell="C106" sqref="C106"/>
      <selection pane="topRight" activeCell="C106" sqref="C106"/>
      <selection pane="bottomLeft" activeCell="C106" sqref="C106"/>
      <selection pane="bottomRight"/>
    </sheetView>
  </sheetViews>
  <sheetFormatPr defaultRowHeight="13.5"/>
  <cols>
    <col min="1" max="1" width="3.375" customWidth="1"/>
    <col min="2" max="2" width="12.5" customWidth="1"/>
    <col min="3" max="9" width="11.125" customWidth="1"/>
  </cols>
  <sheetData>
    <row r="1" spans="1:9" ht="13.5" customHeight="1">
      <c r="A1" s="8" t="s">
        <v>440</v>
      </c>
      <c r="B1" s="10"/>
    </row>
    <row r="2" spans="1:9" ht="14.25">
      <c r="A2" s="11"/>
    </row>
    <row r="3" spans="1:9">
      <c r="I3" s="540" t="s">
        <v>441</v>
      </c>
    </row>
    <row r="4" spans="1:9" ht="19.5" customHeight="1">
      <c r="A4" s="16"/>
      <c r="B4" s="437" t="s">
        <v>246</v>
      </c>
      <c r="C4" s="565" t="s">
        <v>333</v>
      </c>
      <c r="D4" s="51"/>
      <c r="E4" s="51"/>
      <c r="F4" s="51"/>
      <c r="G4" s="51"/>
      <c r="H4" s="51"/>
      <c r="I4" s="566"/>
    </row>
    <row r="5" spans="1:9" ht="30.75" customHeight="1">
      <c r="A5" s="567" t="s">
        <v>442</v>
      </c>
      <c r="B5" s="439"/>
      <c r="C5" s="58"/>
      <c r="D5" s="568" t="s">
        <v>443</v>
      </c>
      <c r="E5" s="568" t="s">
        <v>248</v>
      </c>
      <c r="F5" s="568" t="s">
        <v>444</v>
      </c>
      <c r="G5" s="568" t="s">
        <v>445</v>
      </c>
      <c r="H5" s="568" t="s">
        <v>252</v>
      </c>
      <c r="I5" s="568" t="s">
        <v>253</v>
      </c>
    </row>
    <row r="6" spans="1:9" ht="19.5" customHeight="1">
      <c r="A6" s="22"/>
      <c r="B6" s="56" t="s">
        <v>215</v>
      </c>
      <c r="C6" s="569">
        <v>1.457858769931663</v>
      </c>
      <c r="D6" s="569">
        <v>0.54669703872437359</v>
      </c>
      <c r="E6" s="569">
        <v>0</v>
      </c>
      <c r="F6" s="569">
        <v>0</v>
      </c>
      <c r="G6" s="569">
        <v>6.8337129840546698E-2</v>
      </c>
      <c r="H6" s="569">
        <v>0.84282460136674253</v>
      </c>
      <c r="I6" s="569">
        <v>0</v>
      </c>
    </row>
    <row r="7" spans="1:9" ht="19.5" customHeight="1">
      <c r="A7" s="22"/>
      <c r="B7" s="56" t="s">
        <v>216</v>
      </c>
      <c r="C7" s="569">
        <v>7.2463768115942031</v>
      </c>
      <c r="D7" s="569">
        <v>0.59559261465157831</v>
      </c>
      <c r="E7" s="569">
        <v>0</v>
      </c>
      <c r="F7" s="569">
        <v>0</v>
      </c>
      <c r="G7" s="569">
        <v>2.1838395870557874</v>
      </c>
      <c r="H7" s="569">
        <v>4.4669446098868377</v>
      </c>
      <c r="I7" s="569">
        <v>0</v>
      </c>
    </row>
    <row r="8" spans="1:9" ht="19.5" customHeight="1">
      <c r="A8" s="1352" t="s">
        <v>446</v>
      </c>
      <c r="B8" s="56" t="s">
        <v>217</v>
      </c>
      <c r="C8" s="569">
        <v>7.9880552444942143</v>
      </c>
      <c r="D8" s="569">
        <v>0.54124673385591637</v>
      </c>
      <c r="E8" s="569">
        <v>3.7327360955580438E-2</v>
      </c>
      <c r="F8" s="569">
        <v>0</v>
      </c>
      <c r="G8" s="569">
        <v>5.0765210899589404</v>
      </c>
      <c r="H8" s="569">
        <v>2.3329600597237774</v>
      </c>
      <c r="I8" s="569">
        <v>0</v>
      </c>
    </row>
    <row r="9" spans="1:9" ht="19.5" customHeight="1">
      <c r="A9" s="1352"/>
      <c r="B9" s="56" t="s">
        <v>218</v>
      </c>
      <c r="C9" s="569">
        <v>15.773436099659438</v>
      </c>
      <c r="D9" s="569">
        <v>1.9537551532532713</v>
      </c>
      <c r="E9" s="569">
        <v>2.5811077253988168</v>
      </c>
      <c r="F9" s="569">
        <v>1.7207384835992114</v>
      </c>
      <c r="G9" s="569">
        <v>8.7470872916293239</v>
      </c>
      <c r="H9" s="569">
        <v>0.77074744577881349</v>
      </c>
      <c r="I9" s="569">
        <v>0</v>
      </c>
    </row>
    <row r="10" spans="1:9" ht="19.5" customHeight="1">
      <c r="A10" s="1352"/>
      <c r="B10" s="56" t="s">
        <v>219</v>
      </c>
      <c r="C10" s="569">
        <v>12.595785440613028</v>
      </c>
      <c r="D10" s="569">
        <v>3.6558109833971906</v>
      </c>
      <c r="E10" s="569">
        <v>3.4323116219667944</v>
      </c>
      <c r="F10" s="569">
        <v>1.7081736909323118</v>
      </c>
      <c r="G10" s="569">
        <v>2.921455938697318</v>
      </c>
      <c r="H10" s="569">
        <v>0.86206896551724133</v>
      </c>
      <c r="I10" s="569">
        <v>1.5964240102171137E-2</v>
      </c>
    </row>
    <row r="11" spans="1:9" ht="19.5" customHeight="1">
      <c r="A11" s="1352"/>
      <c r="B11" s="56" t="s">
        <v>220</v>
      </c>
      <c r="C11" s="569">
        <v>10.550242984793854</v>
      </c>
      <c r="D11" s="569">
        <v>3.5899043737262897</v>
      </c>
      <c r="E11" s="569">
        <v>2.6022887599937294</v>
      </c>
      <c r="F11" s="569">
        <v>1.1443799968647124</v>
      </c>
      <c r="G11" s="569">
        <v>2.2574071171029941</v>
      </c>
      <c r="H11" s="569">
        <v>0.92490986047969892</v>
      </c>
      <c r="I11" s="569">
        <v>3.1352876626430479E-2</v>
      </c>
    </row>
    <row r="12" spans="1:9" ht="19.5" customHeight="1">
      <c r="A12" s="1352"/>
      <c r="B12" s="56" t="s">
        <v>221</v>
      </c>
      <c r="C12" s="569">
        <v>9.3044539353264195</v>
      </c>
      <c r="D12" s="569">
        <v>3.4014643075045758</v>
      </c>
      <c r="E12" s="569">
        <v>1.9524100061012812</v>
      </c>
      <c r="F12" s="569">
        <v>1.0219646125686395</v>
      </c>
      <c r="G12" s="569">
        <v>2.2879804758999391</v>
      </c>
      <c r="H12" s="569">
        <v>0.62538133007931673</v>
      </c>
      <c r="I12" s="569">
        <v>1.525320317266626E-2</v>
      </c>
    </row>
    <row r="13" spans="1:9" ht="19.5" customHeight="1">
      <c r="A13" s="1352"/>
      <c r="B13" s="56" t="s">
        <v>222</v>
      </c>
      <c r="C13" s="569">
        <v>9.5335237318101456</v>
      </c>
      <c r="D13" s="569">
        <v>3.0735754113967091</v>
      </c>
      <c r="E13" s="569">
        <v>2.203182374541004</v>
      </c>
      <c r="F13" s="569">
        <v>1.03359173126615</v>
      </c>
      <c r="G13" s="569">
        <v>2.3391812865497075</v>
      </c>
      <c r="H13" s="569">
        <v>0.82959336325309396</v>
      </c>
      <c r="I13" s="569">
        <v>5.439956480348157E-2</v>
      </c>
    </row>
    <row r="14" spans="1:9" ht="19.5" customHeight="1">
      <c r="A14" s="1352"/>
      <c r="B14" s="56" t="s">
        <v>223</v>
      </c>
      <c r="C14" s="569">
        <v>10.242290748898679</v>
      </c>
      <c r="D14" s="569">
        <v>3.5487028879099367</v>
      </c>
      <c r="E14" s="569">
        <v>2.5085658345570239</v>
      </c>
      <c r="F14" s="569">
        <v>1.064610866372981</v>
      </c>
      <c r="G14" s="569">
        <v>2.3861967694566815</v>
      </c>
      <c r="H14" s="569">
        <v>0.72197748409202156</v>
      </c>
      <c r="I14" s="569">
        <v>1.2236906510034264E-2</v>
      </c>
    </row>
    <row r="15" spans="1:9" ht="19.5" customHeight="1">
      <c r="A15" s="1352"/>
      <c r="B15" s="56" t="s">
        <v>224</v>
      </c>
      <c r="C15" s="569">
        <v>12.824992292672901</v>
      </c>
      <c r="D15" s="569">
        <v>4.0180865275922306</v>
      </c>
      <c r="E15" s="569">
        <v>3.2473538176960228</v>
      </c>
      <c r="F15" s="569">
        <v>1.4387010584729216</v>
      </c>
      <c r="G15" s="569">
        <v>2.7540848833624501</v>
      </c>
      <c r="H15" s="569">
        <v>1.3359366971534272</v>
      </c>
      <c r="I15" s="569">
        <v>3.0829308395848319E-2</v>
      </c>
    </row>
    <row r="16" spans="1:9" ht="19.5" customHeight="1">
      <c r="A16" s="1352"/>
      <c r="B16" s="56" t="s">
        <v>225</v>
      </c>
      <c r="C16" s="569">
        <v>14.667099005620408</v>
      </c>
      <c r="D16" s="569">
        <v>4.5503674881106786</v>
      </c>
      <c r="E16" s="569">
        <v>3.5559878945092951</v>
      </c>
      <c r="F16" s="569">
        <v>1.5131863380890618</v>
      </c>
      <c r="G16" s="569">
        <v>3.5559878945092951</v>
      </c>
      <c r="H16" s="569">
        <v>1.4375270211846087</v>
      </c>
      <c r="I16" s="569">
        <v>5.4042369217466496E-2</v>
      </c>
    </row>
    <row r="17" spans="1:9" ht="19.5" customHeight="1">
      <c r="A17" s="1352"/>
      <c r="B17" s="56" t="s">
        <v>226</v>
      </c>
      <c r="C17" s="569">
        <v>16.523961661341854</v>
      </c>
      <c r="D17" s="569">
        <v>5.0862619808306713</v>
      </c>
      <c r="E17" s="569">
        <v>3.6421725239616611</v>
      </c>
      <c r="F17" s="569">
        <v>1.8274760383386581</v>
      </c>
      <c r="G17" s="569">
        <v>3.7188498402555914</v>
      </c>
      <c r="H17" s="569">
        <v>2.2236421725239617</v>
      </c>
      <c r="I17" s="569">
        <v>2.5559105431309903E-2</v>
      </c>
    </row>
    <row r="18" spans="1:9" ht="19.5" customHeight="1">
      <c r="A18" s="1352"/>
      <c r="B18" s="56" t="s">
        <v>227</v>
      </c>
      <c r="C18" s="569">
        <v>16.574211879312678</v>
      </c>
      <c r="D18" s="569">
        <v>5.4119875524286289</v>
      </c>
      <c r="E18" s="569">
        <v>2.5571641185225276</v>
      </c>
      <c r="F18" s="569">
        <v>1.9347855499932349</v>
      </c>
      <c r="G18" s="569">
        <v>3.8695710999864699</v>
      </c>
      <c r="H18" s="569">
        <v>2.7465836828575294</v>
      </c>
      <c r="I18" s="569">
        <v>5.4119875524286293E-2</v>
      </c>
    </row>
    <row r="19" spans="1:9" ht="19.5" customHeight="1">
      <c r="A19" s="1352"/>
      <c r="B19" s="56" t="s">
        <v>228</v>
      </c>
      <c r="C19" s="569">
        <v>16.952598805439063</v>
      </c>
      <c r="D19" s="569">
        <v>5.2992756385817765</v>
      </c>
      <c r="E19" s="569">
        <v>1.6901766425212861</v>
      </c>
      <c r="F19" s="569">
        <v>1.8680899733130005</v>
      </c>
      <c r="G19" s="569">
        <v>4.2826280340576952</v>
      </c>
      <c r="H19" s="569">
        <v>3.7743042317956541</v>
      </c>
      <c r="I19" s="569">
        <v>3.812428516965307E-2</v>
      </c>
    </row>
    <row r="20" spans="1:9" ht="19.5" customHeight="1">
      <c r="A20" s="1352"/>
      <c r="B20" s="56" t="s">
        <v>229</v>
      </c>
      <c r="C20" s="569">
        <v>19.540942928039705</v>
      </c>
      <c r="D20" s="569">
        <v>5.6968569065343262</v>
      </c>
      <c r="E20" s="569">
        <v>0.92018196856906531</v>
      </c>
      <c r="F20" s="569">
        <v>2.6054590570719602</v>
      </c>
      <c r="G20" s="569">
        <v>5.4590570719602978</v>
      </c>
      <c r="H20" s="569">
        <v>4.8490488006617039</v>
      </c>
      <c r="I20" s="569">
        <v>1.0339123242349049E-2</v>
      </c>
    </row>
    <row r="21" spans="1:9" ht="19.5" customHeight="1">
      <c r="A21" s="22"/>
      <c r="B21" s="56" t="s">
        <v>230</v>
      </c>
      <c r="C21" s="569">
        <v>25.48785937732757</v>
      </c>
      <c r="D21" s="569">
        <v>6.3756889617160732</v>
      </c>
      <c r="E21" s="569">
        <v>0.53627290332191269</v>
      </c>
      <c r="F21" s="569">
        <v>3.0239833159541192</v>
      </c>
      <c r="G21" s="569">
        <v>7.4333382988231795</v>
      </c>
      <c r="H21" s="569">
        <v>8.0887829584388502</v>
      </c>
      <c r="I21" s="569">
        <v>2.9792939073439596E-2</v>
      </c>
    </row>
    <row r="22" spans="1:9" ht="19.5" customHeight="1">
      <c r="A22" s="22"/>
      <c r="B22" s="56" t="s">
        <v>231</v>
      </c>
      <c r="C22" s="569">
        <v>26.613918360007194</v>
      </c>
      <c r="D22" s="569">
        <v>5.8442726128394167</v>
      </c>
      <c r="E22" s="569">
        <v>0.41359467721632803</v>
      </c>
      <c r="F22" s="569">
        <v>2.3916561769465923</v>
      </c>
      <c r="G22" s="569">
        <v>8.2359287897860103</v>
      </c>
      <c r="H22" s="569">
        <v>9.6925013486782952</v>
      </c>
      <c r="I22" s="569">
        <v>3.5964754540550259E-2</v>
      </c>
    </row>
    <row r="23" spans="1:9" ht="19.5" customHeight="1">
      <c r="A23" s="22"/>
      <c r="B23" s="212" t="s">
        <v>232</v>
      </c>
      <c r="C23" s="570">
        <v>18.45889340418881</v>
      </c>
      <c r="D23" s="570">
        <v>3.7199124726477026</v>
      </c>
      <c r="E23" s="570">
        <v>0.17192872772741483</v>
      </c>
      <c r="F23" s="570">
        <v>0.6877149109096593</v>
      </c>
      <c r="G23" s="570">
        <v>5.4235698655829943</v>
      </c>
      <c r="H23" s="570">
        <v>8.3932478899656147</v>
      </c>
      <c r="I23" s="570">
        <v>6.2519537355423566E-2</v>
      </c>
    </row>
    <row r="24" spans="1:9" ht="19.5" customHeight="1">
      <c r="A24" s="32"/>
      <c r="B24" s="571" t="s">
        <v>447</v>
      </c>
      <c r="C24" s="570">
        <v>14.394989721279341</v>
      </c>
      <c r="D24" s="570">
        <v>3.950534652834218</v>
      </c>
      <c r="E24" s="570">
        <v>1.9386145240713297</v>
      </c>
      <c r="F24" s="570">
        <v>1.4748768943921213</v>
      </c>
      <c r="G24" s="570">
        <v>4.0318082580357286</v>
      </c>
      <c r="H24" s="570">
        <v>2.9712673901611129</v>
      </c>
      <c r="I24" s="570">
        <v>2.7888001784832115E-2</v>
      </c>
    </row>
    <row r="25" spans="1:9" ht="19.5" customHeight="1">
      <c r="A25" s="22"/>
      <c r="B25" s="56" t="s">
        <v>215</v>
      </c>
      <c r="C25" s="569">
        <v>0.27334851936218679</v>
      </c>
      <c r="D25" s="569">
        <v>0.11389521640091116</v>
      </c>
      <c r="E25" s="569">
        <v>0</v>
      </c>
      <c r="F25" s="569">
        <v>0</v>
      </c>
      <c r="G25" s="569">
        <v>0</v>
      </c>
      <c r="H25" s="569">
        <v>0.15945330296127563</v>
      </c>
      <c r="I25" s="569">
        <v>0</v>
      </c>
    </row>
    <row r="26" spans="1:9" ht="19.5" customHeight="1">
      <c r="A26" s="22"/>
      <c r="B26" s="56" t="s">
        <v>216</v>
      </c>
      <c r="C26" s="569">
        <v>0.83382966051220964</v>
      </c>
      <c r="D26" s="569">
        <v>7.9412348620210432E-2</v>
      </c>
      <c r="E26" s="569">
        <v>0</v>
      </c>
      <c r="F26" s="569">
        <v>0</v>
      </c>
      <c r="G26" s="569">
        <v>0.15882469724042086</v>
      </c>
      <c r="H26" s="569">
        <v>0.59559261465157831</v>
      </c>
      <c r="I26" s="569">
        <v>0</v>
      </c>
    </row>
    <row r="27" spans="1:9" ht="19.5" customHeight="1">
      <c r="A27" s="22"/>
      <c r="B27" s="56" t="s">
        <v>217</v>
      </c>
      <c r="C27" s="569">
        <v>1.6050765210899591</v>
      </c>
      <c r="D27" s="569">
        <v>0.16797312430011196</v>
      </c>
      <c r="E27" s="569">
        <v>9.3318402388951102E-2</v>
      </c>
      <c r="F27" s="569">
        <v>1.8663680477790219E-2</v>
      </c>
      <c r="G27" s="569">
        <v>0.98917506532288157</v>
      </c>
      <c r="H27" s="569">
        <v>0.33594624860022393</v>
      </c>
      <c r="I27" s="569">
        <v>0</v>
      </c>
    </row>
    <row r="28" spans="1:9" ht="19.5" customHeight="1">
      <c r="A28" s="1352" t="s">
        <v>448</v>
      </c>
      <c r="B28" s="56" t="s">
        <v>218</v>
      </c>
      <c r="C28" s="569">
        <v>10.64706936727012</v>
      </c>
      <c r="D28" s="569">
        <v>1.666965405986736</v>
      </c>
      <c r="E28" s="569">
        <v>3.7461910736691162</v>
      </c>
      <c r="F28" s="569">
        <v>1.8820577164366372</v>
      </c>
      <c r="G28" s="569">
        <v>2.4018641333572326</v>
      </c>
      <c r="H28" s="569">
        <v>0.94999103782039784</v>
      </c>
      <c r="I28" s="569">
        <v>0</v>
      </c>
    </row>
    <row r="29" spans="1:9" ht="19.5" customHeight="1">
      <c r="A29" s="1352"/>
      <c r="B29" s="56" t="s">
        <v>219</v>
      </c>
      <c r="C29" s="569">
        <v>11.222860791826308</v>
      </c>
      <c r="D29" s="569">
        <v>3.2088122605363987</v>
      </c>
      <c r="E29" s="569">
        <v>3.3684546615581095</v>
      </c>
      <c r="F29" s="569">
        <v>1.5325670498084289</v>
      </c>
      <c r="G29" s="569">
        <v>1.3090676883780332</v>
      </c>
      <c r="H29" s="569">
        <v>1.8039591315453383</v>
      </c>
      <c r="I29" s="569">
        <v>0</v>
      </c>
    </row>
    <row r="30" spans="1:9" ht="19.5" customHeight="1">
      <c r="A30" s="1352"/>
      <c r="B30" s="56" t="s">
        <v>220</v>
      </c>
      <c r="C30" s="569">
        <v>7.1014265558865031</v>
      </c>
      <c r="D30" s="569">
        <v>1.8498197209593978</v>
      </c>
      <c r="E30" s="569">
        <v>1.8811725975858284</v>
      </c>
      <c r="F30" s="569">
        <v>0.75246903903433138</v>
      </c>
      <c r="G30" s="569">
        <v>1.0189684903589906</v>
      </c>
      <c r="H30" s="569">
        <v>1.583320269634739</v>
      </c>
      <c r="I30" s="569">
        <v>1.5676438313215239E-2</v>
      </c>
    </row>
    <row r="31" spans="1:9" ht="19.5" customHeight="1">
      <c r="A31" s="1352"/>
      <c r="B31" s="56" t="s">
        <v>221</v>
      </c>
      <c r="C31" s="569">
        <v>6.2690665039658322</v>
      </c>
      <c r="D31" s="569">
        <v>1.7083587553386212</v>
      </c>
      <c r="E31" s="569">
        <v>1.647345942647956</v>
      </c>
      <c r="F31" s="569">
        <v>0.50335570469798652</v>
      </c>
      <c r="G31" s="569">
        <v>0.91519219035997557</v>
      </c>
      <c r="H31" s="569">
        <v>1.4795607077486272</v>
      </c>
      <c r="I31" s="569">
        <v>1.525320317266626E-2</v>
      </c>
    </row>
    <row r="32" spans="1:9" ht="19.5" customHeight="1">
      <c r="A32" s="1352"/>
      <c r="B32" s="56" t="s">
        <v>222</v>
      </c>
      <c r="C32" s="569">
        <v>6.0791513667890662</v>
      </c>
      <c r="D32" s="569">
        <v>1.5775873793009658</v>
      </c>
      <c r="E32" s="569">
        <v>1.4143886848905207</v>
      </c>
      <c r="F32" s="569">
        <v>0.6663946688426492</v>
      </c>
      <c r="G32" s="569">
        <v>1.0063919488644091</v>
      </c>
      <c r="H32" s="569">
        <v>1.4007887936896506</v>
      </c>
      <c r="I32" s="569">
        <v>1.3599891200870393E-2</v>
      </c>
    </row>
    <row r="33" spans="1:9" ht="19.5" customHeight="1">
      <c r="A33" s="1352"/>
      <c r="B33" s="56" t="s">
        <v>223</v>
      </c>
      <c r="C33" s="569">
        <v>6.2775330396475777</v>
      </c>
      <c r="D33" s="569">
        <v>1.6764561918746941</v>
      </c>
      <c r="E33" s="569">
        <v>1.4684287812041115</v>
      </c>
      <c r="F33" s="569">
        <v>0.70974057758198728</v>
      </c>
      <c r="G33" s="569">
        <v>0.84434654919236418</v>
      </c>
      <c r="H33" s="569">
        <v>1.5540871267743515</v>
      </c>
      <c r="I33" s="569">
        <v>2.4473813020068527E-2</v>
      </c>
    </row>
    <row r="34" spans="1:9" ht="19.5" customHeight="1">
      <c r="A34" s="1352"/>
      <c r="B34" s="56" t="s">
        <v>224</v>
      </c>
      <c r="C34" s="569">
        <v>6.6899599218990859</v>
      </c>
      <c r="D34" s="569">
        <v>1.7264412701675058</v>
      </c>
      <c r="E34" s="569">
        <v>1.3256602610214778</v>
      </c>
      <c r="F34" s="569">
        <v>0.75017983763230911</v>
      </c>
      <c r="G34" s="569">
        <v>1.212619463570034</v>
      </c>
      <c r="H34" s="569">
        <v>1.6545062172438598</v>
      </c>
      <c r="I34" s="569">
        <v>2.0552872263898882E-2</v>
      </c>
    </row>
    <row r="35" spans="1:9" ht="19.5" customHeight="1">
      <c r="A35" s="1352"/>
      <c r="B35" s="56" t="s">
        <v>225</v>
      </c>
      <c r="C35" s="569">
        <v>7.3389537397319504</v>
      </c>
      <c r="D35" s="569">
        <v>1.8050151318633807</v>
      </c>
      <c r="E35" s="569">
        <v>1.3510592304366624</v>
      </c>
      <c r="F35" s="569">
        <v>0.75659316904453089</v>
      </c>
      <c r="G35" s="569">
        <v>1.3186338089061824</v>
      </c>
      <c r="H35" s="569">
        <v>2.0752269779507131</v>
      </c>
      <c r="I35" s="569">
        <v>3.2425421530479892E-2</v>
      </c>
    </row>
    <row r="36" spans="1:9" ht="19.5" customHeight="1">
      <c r="A36" s="1352"/>
      <c r="B36" s="56" t="s">
        <v>226</v>
      </c>
      <c r="C36" s="569">
        <v>7.7060702875399363</v>
      </c>
      <c r="D36" s="569">
        <v>1.865814696485623</v>
      </c>
      <c r="E36" s="569">
        <v>1.329073482428115</v>
      </c>
      <c r="F36" s="569">
        <v>0.66453674121405748</v>
      </c>
      <c r="G36" s="569">
        <v>1.0862619808306708</v>
      </c>
      <c r="H36" s="569">
        <v>2.7348242811501597</v>
      </c>
      <c r="I36" s="569">
        <v>2.5559105431309903E-2</v>
      </c>
    </row>
    <row r="37" spans="1:9" ht="19.5" customHeight="1">
      <c r="A37" s="1352"/>
      <c r="B37" s="56" t="s">
        <v>227</v>
      </c>
      <c r="C37" s="569">
        <v>6.9002841293465025</v>
      </c>
      <c r="D37" s="569">
        <v>1.5153565146800163</v>
      </c>
      <c r="E37" s="569">
        <v>0.82532810174536597</v>
      </c>
      <c r="F37" s="569">
        <v>0.77120822622107965</v>
      </c>
      <c r="G37" s="569">
        <v>1.082397510485726</v>
      </c>
      <c r="H37" s="569">
        <v>2.692463807333243</v>
      </c>
      <c r="I37" s="569">
        <v>1.3529968881071573E-2</v>
      </c>
    </row>
    <row r="38" spans="1:9" ht="19.5" customHeight="1">
      <c r="A38" s="1352"/>
      <c r="B38" s="56" t="s">
        <v>228</v>
      </c>
      <c r="C38" s="569">
        <v>5.5407294446562467</v>
      </c>
      <c r="D38" s="569">
        <v>1.1056042699199389</v>
      </c>
      <c r="E38" s="569">
        <v>0.29228618630067355</v>
      </c>
      <c r="F38" s="569">
        <v>0.48290761214893885</v>
      </c>
      <c r="G38" s="569">
        <v>1.1056042699199389</v>
      </c>
      <c r="H38" s="569">
        <v>2.5543271063667556</v>
      </c>
      <c r="I38" s="569">
        <v>0</v>
      </c>
    </row>
    <row r="39" spans="1:9" ht="19.5" customHeight="1">
      <c r="A39" s="1352"/>
      <c r="B39" s="56" t="s">
        <v>229</v>
      </c>
      <c r="C39" s="569">
        <v>6.2965260545905704</v>
      </c>
      <c r="D39" s="569">
        <v>0.98221670802315975</v>
      </c>
      <c r="E39" s="569">
        <v>0.12406947890818859</v>
      </c>
      <c r="F39" s="569">
        <v>0.58933002481389574</v>
      </c>
      <c r="G39" s="569">
        <v>1.1993382961124897</v>
      </c>
      <c r="H39" s="569">
        <v>3.391232423490488</v>
      </c>
      <c r="I39" s="569">
        <v>1.0339123242349049E-2</v>
      </c>
    </row>
    <row r="40" spans="1:9" ht="19.5" customHeight="1">
      <c r="A40" s="22"/>
      <c r="B40" s="56" t="s">
        <v>230</v>
      </c>
      <c r="C40" s="569">
        <v>6.3012066140324743</v>
      </c>
      <c r="D40" s="569">
        <v>0.72992700729927007</v>
      </c>
      <c r="E40" s="569">
        <v>0.13406822583047817</v>
      </c>
      <c r="F40" s="569">
        <v>0.29792939073439595</v>
      </c>
      <c r="G40" s="569">
        <v>1.0874422761805451</v>
      </c>
      <c r="H40" s="569">
        <v>4.0518397139877846</v>
      </c>
      <c r="I40" s="569">
        <v>0</v>
      </c>
    </row>
    <row r="41" spans="1:9" ht="19.5" customHeight="1">
      <c r="A41" s="22"/>
      <c r="B41" s="56" t="s">
        <v>231</v>
      </c>
      <c r="C41" s="569">
        <v>7.6964574716777561</v>
      </c>
      <c r="D41" s="569">
        <v>0.59341844991907933</v>
      </c>
      <c r="E41" s="569">
        <v>7.1929509081100518E-2</v>
      </c>
      <c r="F41" s="569">
        <v>0.16184139543247616</v>
      </c>
      <c r="G41" s="569">
        <v>1.0249955044056824</v>
      </c>
      <c r="H41" s="569">
        <v>5.8083078582988676</v>
      </c>
      <c r="I41" s="569">
        <v>3.5964754540550259E-2</v>
      </c>
    </row>
    <row r="42" spans="1:9" ht="19.5" customHeight="1">
      <c r="A42" s="22"/>
      <c r="B42" s="212" t="s">
        <v>232</v>
      </c>
      <c r="C42" s="570">
        <v>5.642388246326977</v>
      </c>
      <c r="D42" s="570">
        <v>0.32822757111597373</v>
      </c>
      <c r="E42" s="570">
        <v>4.6889653016567674E-2</v>
      </c>
      <c r="F42" s="570">
        <v>1.5629884338855891E-2</v>
      </c>
      <c r="G42" s="570">
        <v>0.31259768677711786</v>
      </c>
      <c r="H42" s="570">
        <v>4.9077836824007504</v>
      </c>
      <c r="I42" s="570">
        <v>3.1259768677711783E-2</v>
      </c>
    </row>
    <row r="43" spans="1:9" ht="19.5" customHeight="1">
      <c r="A43" s="22"/>
      <c r="B43" s="571" t="s">
        <v>447</v>
      </c>
      <c r="C43" s="570">
        <v>6.3433252059728131</v>
      </c>
      <c r="D43" s="570">
        <v>1.333046485314975</v>
      </c>
      <c r="E43" s="570">
        <v>1.0732896686905387</v>
      </c>
      <c r="F43" s="570">
        <v>0.61114563911332087</v>
      </c>
      <c r="G43" s="570">
        <v>1.0382304664467499</v>
      </c>
      <c r="H43" s="570">
        <v>2.2732705454893152</v>
      </c>
      <c r="I43" s="570">
        <v>1.4342400917913658E-2</v>
      </c>
    </row>
    <row r="44" spans="1:9">
      <c r="A44" s="18"/>
    </row>
    <row r="45" spans="1:9">
      <c r="A45" s="223" t="s">
        <v>449</v>
      </c>
    </row>
    <row r="46" spans="1:9">
      <c r="A46" s="223" t="s">
        <v>450</v>
      </c>
    </row>
  </sheetData>
  <mergeCells count="2">
    <mergeCell ref="A8:A20"/>
    <mergeCell ref="A28:A39"/>
  </mergeCells>
  <phoneticPr fontId="3"/>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81337C-8291-47A1-A434-ACDB23C23500}">
  <sheetPr codeName="Sheet59">
    <pageSetUpPr fitToPage="1"/>
  </sheetPr>
  <dimension ref="A1:I46"/>
  <sheetViews>
    <sheetView showGridLines="0" workbookViewId="0">
      <pane xSplit="2" ySplit="5" topLeftCell="C27" activePane="bottomRight" state="frozen"/>
      <selection activeCell="C106" sqref="C106"/>
      <selection pane="topRight" activeCell="C106" sqref="C106"/>
      <selection pane="bottomLeft" activeCell="C106" sqref="C106"/>
      <selection pane="bottomRight"/>
    </sheetView>
  </sheetViews>
  <sheetFormatPr defaultRowHeight="13.5"/>
  <cols>
    <col min="1" max="1" width="3.375" customWidth="1"/>
    <col min="2" max="2" width="12.5" customWidth="1"/>
    <col min="3" max="9" width="11.125" customWidth="1"/>
  </cols>
  <sheetData>
    <row r="1" spans="1:9" ht="13.5" customHeight="1">
      <c r="A1" s="8" t="s">
        <v>451</v>
      </c>
      <c r="B1" s="10"/>
    </row>
    <row r="2" spans="1:9" ht="14.25">
      <c r="A2" s="11"/>
    </row>
    <row r="3" spans="1:9">
      <c r="I3" s="540" t="s">
        <v>441</v>
      </c>
    </row>
    <row r="4" spans="1:9" ht="19.5" customHeight="1">
      <c r="A4" s="16"/>
      <c r="B4" s="437" t="s">
        <v>246</v>
      </c>
      <c r="C4" s="572" t="s">
        <v>156</v>
      </c>
      <c r="D4" s="51"/>
      <c r="E4" s="51"/>
      <c r="F4" s="51"/>
      <c r="G4" s="51"/>
      <c r="H4" s="51"/>
      <c r="I4" s="566"/>
    </row>
    <row r="5" spans="1:9" ht="30.75" customHeight="1">
      <c r="A5" s="567" t="s">
        <v>442</v>
      </c>
      <c r="B5" s="439"/>
      <c r="C5" s="58"/>
      <c r="D5" s="568" t="s">
        <v>443</v>
      </c>
      <c r="E5" s="568" t="s">
        <v>248</v>
      </c>
      <c r="F5" s="568" t="s">
        <v>444</v>
      </c>
      <c r="G5" s="568" t="s">
        <v>445</v>
      </c>
      <c r="H5" s="568" t="s">
        <v>252</v>
      </c>
      <c r="I5" s="568" t="s">
        <v>253</v>
      </c>
    </row>
    <row r="6" spans="1:9" ht="19.5" customHeight="1">
      <c r="A6" s="22"/>
      <c r="B6" s="56" t="s">
        <v>215</v>
      </c>
      <c r="C6" s="573">
        <v>64</v>
      </c>
      <c r="D6" s="573">
        <v>24</v>
      </c>
      <c r="E6" s="573">
        <v>0</v>
      </c>
      <c r="F6" s="573">
        <v>0</v>
      </c>
      <c r="G6" s="573">
        <v>3</v>
      </c>
      <c r="H6" s="573">
        <v>37</v>
      </c>
      <c r="I6" s="573">
        <v>0</v>
      </c>
    </row>
    <row r="7" spans="1:9" ht="19.5" customHeight="1">
      <c r="A7" s="22"/>
      <c r="B7" s="56" t="s">
        <v>216</v>
      </c>
      <c r="C7" s="573">
        <v>365</v>
      </c>
      <c r="D7" s="573">
        <v>30</v>
      </c>
      <c r="E7" s="573">
        <v>0</v>
      </c>
      <c r="F7" s="573">
        <v>0</v>
      </c>
      <c r="G7" s="573">
        <v>110</v>
      </c>
      <c r="H7" s="573">
        <v>225</v>
      </c>
      <c r="I7" s="573">
        <v>0</v>
      </c>
    </row>
    <row r="8" spans="1:9" ht="19.5" customHeight="1">
      <c r="A8" s="1352" t="s">
        <v>446</v>
      </c>
      <c r="B8" s="56" t="s">
        <v>217</v>
      </c>
      <c r="C8" s="573">
        <v>428</v>
      </c>
      <c r="D8" s="573">
        <v>29</v>
      </c>
      <c r="E8" s="573">
        <v>2</v>
      </c>
      <c r="F8" s="573">
        <v>0</v>
      </c>
      <c r="G8" s="573">
        <v>272</v>
      </c>
      <c r="H8" s="573">
        <v>125</v>
      </c>
      <c r="I8" s="573">
        <v>0</v>
      </c>
    </row>
    <row r="9" spans="1:9" ht="19.5" customHeight="1">
      <c r="A9" s="1352"/>
      <c r="B9" s="56" t="s">
        <v>218</v>
      </c>
      <c r="C9" s="573">
        <v>880</v>
      </c>
      <c r="D9" s="573">
        <v>109</v>
      </c>
      <c r="E9" s="573">
        <v>144</v>
      </c>
      <c r="F9" s="573">
        <v>96</v>
      </c>
      <c r="G9" s="573">
        <v>488</v>
      </c>
      <c r="H9" s="573">
        <v>43</v>
      </c>
      <c r="I9" s="573">
        <v>0</v>
      </c>
    </row>
    <row r="10" spans="1:9" ht="19.5" customHeight="1">
      <c r="A10" s="1352"/>
      <c r="B10" s="56" t="s">
        <v>219</v>
      </c>
      <c r="C10" s="573">
        <v>789</v>
      </c>
      <c r="D10" s="573">
        <v>229</v>
      </c>
      <c r="E10" s="573">
        <v>215</v>
      </c>
      <c r="F10" s="573">
        <v>107</v>
      </c>
      <c r="G10" s="573">
        <v>183</v>
      </c>
      <c r="H10" s="573">
        <v>54</v>
      </c>
      <c r="I10" s="573">
        <v>1</v>
      </c>
    </row>
    <row r="11" spans="1:9" ht="19.5" customHeight="1">
      <c r="A11" s="1352"/>
      <c r="B11" s="56" t="s">
        <v>220</v>
      </c>
      <c r="C11" s="573">
        <v>673</v>
      </c>
      <c r="D11" s="573">
        <v>229</v>
      </c>
      <c r="E11" s="573">
        <v>166</v>
      </c>
      <c r="F11" s="573">
        <v>73</v>
      </c>
      <c r="G11" s="573">
        <v>144</v>
      </c>
      <c r="H11" s="573">
        <v>59</v>
      </c>
      <c r="I11" s="573">
        <v>2</v>
      </c>
    </row>
    <row r="12" spans="1:9" ht="19.5" customHeight="1">
      <c r="A12" s="1352"/>
      <c r="B12" s="56" t="s">
        <v>221</v>
      </c>
      <c r="C12" s="573">
        <v>610</v>
      </c>
      <c r="D12" s="573">
        <v>223</v>
      </c>
      <c r="E12" s="573">
        <v>128</v>
      </c>
      <c r="F12" s="573">
        <v>67</v>
      </c>
      <c r="G12" s="573">
        <v>150</v>
      </c>
      <c r="H12" s="573">
        <v>41</v>
      </c>
      <c r="I12" s="573">
        <v>1</v>
      </c>
    </row>
    <row r="13" spans="1:9" ht="19.5" customHeight="1">
      <c r="A13" s="1352"/>
      <c r="B13" s="56" t="s">
        <v>222</v>
      </c>
      <c r="C13" s="573">
        <v>701</v>
      </c>
      <c r="D13" s="573">
        <v>226</v>
      </c>
      <c r="E13" s="573">
        <v>162</v>
      </c>
      <c r="F13" s="573">
        <v>76</v>
      </c>
      <c r="G13" s="573">
        <v>172</v>
      </c>
      <c r="H13" s="573">
        <v>61</v>
      </c>
      <c r="I13" s="573">
        <v>4</v>
      </c>
    </row>
    <row r="14" spans="1:9" ht="19.5" customHeight="1">
      <c r="A14" s="1352"/>
      <c r="B14" s="56" t="s">
        <v>223</v>
      </c>
      <c r="C14" s="573">
        <v>837</v>
      </c>
      <c r="D14" s="573">
        <v>290</v>
      </c>
      <c r="E14" s="573">
        <v>205</v>
      </c>
      <c r="F14" s="573">
        <v>87</v>
      </c>
      <c r="G14" s="573">
        <v>195</v>
      </c>
      <c r="H14" s="573">
        <v>59</v>
      </c>
      <c r="I14" s="573">
        <v>1</v>
      </c>
    </row>
    <row r="15" spans="1:9" ht="19.5" customHeight="1">
      <c r="A15" s="1352"/>
      <c r="B15" s="56" t="s">
        <v>224</v>
      </c>
      <c r="C15" s="573">
        <v>1248</v>
      </c>
      <c r="D15" s="573">
        <v>391</v>
      </c>
      <c r="E15" s="573">
        <v>316</v>
      </c>
      <c r="F15" s="573">
        <v>140</v>
      </c>
      <c r="G15" s="573">
        <v>268</v>
      </c>
      <c r="H15" s="573">
        <v>130</v>
      </c>
      <c r="I15" s="573">
        <v>3</v>
      </c>
    </row>
    <row r="16" spans="1:9" ht="19.5" customHeight="1">
      <c r="A16" s="1352"/>
      <c r="B16" s="56" t="s">
        <v>225</v>
      </c>
      <c r="C16" s="573">
        <v>1357</v>
      </c>
      <c r="D16" s="573">
        <v>421</v>
      </c>
      <c r="E16" s="573">
        <v>329</v>
      </c>
      <c r="F16" s="573">
        <v>140</v>
      </c>
      <c r="G16" s="573">
        <v>329</v>
      </c>
      <c r="H16" s="573">
        <v>133</v>
      </c>
      <c r="I16" s="573">
        <v>5</v>
      </c>
    </row>
    <row r="17" spans="1:9" ht="19.5" customHeight="1">
      <c r="A17" s="1352"/>
      <c r="B17" s="56" t="s">
        <v>226</v>
      </c>
      <c r="C17" s="573">
        <v>1293</v>
      </c>
      <c r="D17" s="573">
        <v>398</v>
      </c>
      <c r="E17" s="573">
        <v>285</v>
      </c>
      <c r="F17" s="573">
        <v>143</v>
      </c>
      <c r="G17" s="573">
        <v>291</v>
      </c>
      <c r="H17" s="573">
        <v>174</v>
      </c>
      <c r="I17" s="573">
        <v>2</v>
      </c>
    </row>
    <row r="18" spans="1:9" ht="19.5" customHeight="1">
      <c r="A18" s="1352"/>
      <c r="B18" s="56" t="s">
        <v>227</v>
      </c>
      <c r="C18" s="573">
        <v>1225</v>
      </c>
      <c r="D18" s="573">
        <v>400</v>
      </c>
      <c r="E18" s="573">
        <v>189</v>
      </c>
      <c r="F18" s="573">
        <v>143</v>
      </c>
      <c r="G18" s="573">
        <v>286</v>
      </c>
      <c r="H18" s="573">
        <v>203</v>
      </c>
      <c r="I18" s="573">
        <v>4</v>
      </c>
    </row>
    <row r="19" spans="1:9" ht="19.5" customHeight="1">
      <c r="A19" s="1352"/>
      <c r="B19" s="56" t="s">
        <v>228</v>
      </c>
      <c r="C19" s="573">
        <v>1334</v>
      </c>
      <c r="D19" s="573">
        <v>417</v>
      </c>
      <c r="E19" s="573">
        <v>133</v>
      </c>
      <c r="F19" s="573">
        <v>147</v>
      </c>
      <c r="G19" s="573">
        <v>337</v>
      </c>
      <c r="H19" s="573">
        <v>297</v>
      </c>
      <c r="I19" s="573">
        <v>3</v>
      </c>
    </row>
    <row r="20" spans="1:9" ht="19.5" customHeight="1">
      <c r="A20" s="1352"/>
      <c r="B20" s="56" t="s">
        <v>229</v>
      </c>
      <c r="C20" s="573">
        <v>1890</v>
      </c>
      <c r="D20" s="573">
        <v>551</v>
      </c>
      <c r="E20" s="573">
        <v>89</v>
      </c>
      <c r="F20" s="573">
        <v>252</v>
      </c>
      <c r="G20" s="573">
        <v>528</v>
      </c>
      <c r="H20" s="573">
        <v>469</v>
      </c>
      <c r="I20" s="573">
        <v>1</v>
      </c>
    </row>
    <row r="21" spans="1:9" ht="19.5" customHeight="1">
      <c r="A21" s="22"/>
      <c r="B21" s="56" t="s">
        <v>230</v>
      </c>
      <c r="C21" s="573">
        <v>1711</v>
      </c>
      <c r="D21" s="573">
        <v>428</v>
      </c>
      <c r="E21" s="573">
        <v>36</v>
      </c>
      <c r="F21" s="573">
        <v>203</v>
      </c>
      <c r="G21" s="573">
        <v>499</v>
      </c>
      <c r="H21" s="573">
        <v>543</v>
      </c>
      <c r="I21" s="573">
        <v>2</v>
      </c>
    </row>
    <row r="22" spans="1:9" ht="19.5" customHeight="1">
      <c r="A22" s="22"/>
      <c r="B22" s="56" t="s">
        <v>231</v>
      </c>
      <c r="C22" s="573">
        <v>1480</v>
      </c>
      <c r="D22" s="573">
        <v>325</v>
      </c>
      <c r="E22" s="573">
        <v>23</v>
      </c>
      <c r="F22" s="573">
        <v>133</v>
      </c>
      <c r="G22" s="573">
        <v>458</v>
      </c>
      <c r="H22" s="573">
        <v>539</v>
      </c>
      <c r="I22" s="573">
        <v>2</v>
      </c>
    </row>
    <row r="23" spans="1:9" ht="19.5" customHeight="1">
      <c r="A23" s="22"/>
      <c r="B23" s="212" t="s">
        <v>232</v>
      </c>
      <c r="C23" s="574">
        <v>1181</v>
      </c>
      <c r="D23" s="574">
        <v>238</v>
      </c>
      <c r="E23" s="574">
        <v>11</v>
      </c>
      <c r="F23" s="574">
        <v>44</v>
      </c>
      <c r="G23" s="574">
        <v>347</v>
      </c>
      <c r="H23" s="574">
        <v>537</v>
      </c>
      <c r="I23" s="574">
        <v>4</v>
      </c>
    </row>
    <row r="24" spans="1:9" ht="19.5" customHeight="1">
      <c r="A24" s="32"/>
      <c r="B24" s="571" t="s">
        <v>447</v>
      </c>
      <c r="C24" s="574">
        <v>18066</v>
      </c>
      <c r="D24" s="574">
        <v>4958</v>
      </c>
      <c r="E24" s="574">
        <v>2433</v>
      </c>
      <c r="F24" s="574">
        <v>1851</v>
      </c>
      <c r="G24" s="574">
        <v>5060</v>
      </c>
      <c r="H24" s="574">
        <v>3729</v>
      </c>
      <c r="I24" s="574">
        <v>35</v>
      </c>
    </row>
    <row r="25" spans="1:9" ht="19.5" customHeight="1">
      <c r="A25" s="22"/>
      <c r="B25" s="56" t="s">
        <v>215</v>
      </c>
      <c r="C25" s="573">
        <v>12</v>
      </c>
      <c r="D25" s="573">
        <v>5</v>
      </c>
      <c r="E25" s="573">
        <v>0</v>
      </c>
      <c r="F25" s="573">
        <v>0</v>
      </c>
      <c r="G25" s="573">
        <v>0</v>
      </c>
      <c r="H25" s="573">
        <v>7</v>
      </c>
      <c r="I25" s="573">
        <v>0</v>
      </c>
    </row>
    <row r="26" spans="1:9" ht="19.5" customHeight="1">
      <c r="A26" s="22"/>
      <c r="B26" s="56" t="s">
        <v>216</v>
      </c>
      <c r="C26" s="573">
        <v>42</v>
      </c>
      <c r="D26" s="573">
        <v>4</v>
      </c>
      <c r="E26" s="573">
        <v>0</v>
      </c>
      <c r="F26" s="573">
        <v>0</v>
      </c>
      <c r="G26" s="573">
        <v>8</v>
      </c>
      <c r="H26" s="573">
        <v>30</v>
      </c>
      <c r="I26" s="573">
        <v>0</v>
      </c>
    </row>
    <row r="27" spans="1:9" ht="19.5" customHeight="1">
      <c r="A27" s="22"/>
      <c r="B27" s="56" t="s">
        <v>217</v>
      </c>
      <c r="C27" s="573">
        <v>86</v>
      </c>
      <c r="D27" s="573">
        <v>9</v>
      </c>
      <c r="E27" s="573">
        <v>5</v>
      </c>
      <c r="F27" s="573">
        <v>1</v>
      </c>
      <c r="G27" s="573">
        <v>53</v>
      </c>
      <c r="H27" s="573">
        <v>18</v>
      </c>
      <c r="I27" s="573">
        <v>0</v>
      </c>
    </row>
    <row r="28" spans="1:9" ht="19.5" customHeight="1">
      <c r="A28" s="1352" t="s">
        <v>448</v>
      </c>
      <c r="B28" s="56" t="s">
        <v>218</v>
      </c>
      <c r="C28" s="573">
        <v>594</v>
      </c>
      <c r="D28" s="573">
        <v>93</v>
      </c>
      <c r="E28" s="573">
        <v>209</v>
      </c>
      <c r="F28" s="573">
        <v>105</v>
      </c>
      <c r="G28" s="573">
        <v>134</v>
      </c>
      <c r="H28" s="573">
        <v>53</v>
      </c>
      <c r="I28" s="573">
        <v>0</v>
      </c>
    </row>
    <row r="29" spans="1:9" ht="19.5" customHeight="1">
      <c r="A29" s="1352"/>
      <c r="B29" s="56" t="s">
        <v>219</v>
      </c>
      <c r="C29" s="573">
        <v>703</v>
      </c>
      <c r="D29" s="573">
        <v>201</v>
      </c>
      <c r="E29" s="573">
        <v>211</v>
      </c>
      <c r="F29" s="573">
        <v>96</v>
      </c>
      <c r="G29" s="573">
        <v>82</v>
      </c>
      <c r="H29" s="573">
        <v>113</v>
      </c>
      <c r="I29" s="573">
        <v>0</v>
      </c>
    </row>
    <row r="30" spans="1:9" ht="19.5" customHeight="1">
      <c r="A30" s="1352"/>
      <c r="B30" s="56" t="s">
        <v>220</v>
      </c>
      <c r="C30" s="573">
        <v>453</v>
      </c>
      <c r="D30" s="573">
        <v>118</v>
      </c>
      <c r="E30" s="573">
        <v>120</v>
      </c>
      <c r="F30" s="573">
        <v>48</v>
      </c>
      <c r="G30" s="573">
        <v>65</v>
      </c>
      <c r="H30" s="573">
        <v>101</v>
      </c>
      <c r="I30" s="573">
        <v>1</v>
      </c>
    </row>
    <row r="31" spans="1:9" ht="19.5" customHeight="1">
      <c r="A31" s="1352"/>
      <c r="B31" s="56" t="s">
        <v>221</v>
      </c>
      <c r="C31" s="573">
        <v>411</v>
      </c>
      <c r="D31" s="573">
        <v>112</v>
      </c>
      <c r="E31" s="573">
        <v>108</v>
      </c>
      <c r="F31" s="573">
        <v>33</v>
      </c>
      <c r="G31" s="573">
        <v>60</v>
      </c>
      <c r="H31" s="573">
        <v>97</v>
      </c>
      <c r="I31" s="573">
        <v>1</v>
      </c>
    </row>
    <row r="32" spans="1:9" ht="19.5" customHeight="1">
      <c r="A32" s="1352"/>
      <c r="B32" s="56" t="s">
        <v>222</v>
      </c>
      <c r="C32" s="573">
        <v>447</v>
      </c>
      <c r="D32" s="573">
        <v>116</v>
      </c>
      <c r="E32" s="573">
        <v>104</v>
      </c>
      <c r="F32" s="573">
        <v>49</v>
      </c>
      <c r="G32" s="573">
        <v>74</v>
      </c>
      <c r="H32" s="573">
        <v>103</v>
      </c>
      <c r="I32" s="573">
        <v>1</v>
      </c>
    </row>
    <row r="33" spans="1:9" ht="19.5" customHeight="1">
      <c r="A33" s="1352"/>
      <c r="B33" s="56" t="s">
        <v>223</v>
      </c>
      <c r="C33" s="573">
        <v>513</v>
      </c>
      <c r="D33" s="573">
        <v>137</v>
      </c>
      <c r="E33" s="573">
        <v>120</v>
      </c>
      <c r="F33" s="573">
        <v>58</v>
      </c>
      <c r="G33" s="573">
        <v>69</v>
      </c>
      <c r="H33" s="573">
        <v>127</v>
      </c>
      <c r="I33" s="573">
        <v>2</v>
      </c>
    </row>
    <row r="34" spans="1:9" ht="19.5" customHeight="1">
      <c r="A34" s="1352"/>
      <c r="B34" s="56" t="s">
        <v>224</v>
      </c>
      <c r="C34" s="573">
        <v>651</v>
      </c>
      <c r="D34" s="573">
        <v>168</v>
      </c>
      <c r="E34" s="573">
        <v>129</v>
      </c>
      <c r="F34" s="573">
        <v>73</v>
      </c>
      <c r="G34" s="573">
        <v>118</v>
      </c>
      <c r="H34" s="573">
        <v>161</v>
      </c>
      <c r="I34" s="573">
        <v>2</v>
      </c>
    </row>
    <row r="35" spans="1:9" ht="19.5" customHeight="1">
      <c r="A35" s="1352"/>
      <c r="B35" s="56" t="s">
        <v>225</v>
      </c>
      <c r="C35" s="573">
        <v>679</v>
      </c>
      <c r="D35" s="573">
        <v>167</v>
      </c>
      <c r="E35" s="573">
        <v>125</v>
      </c>
      <c r="F35" s="573">
        <v>70</v>
      </c>
      <c r="G35" s="573">
        <v>122</v>
      </c>
      <c r="H35" s="573">
        <v>192</v>
      </c>
      <c r="I35" s="573">
        <v>3</v>
      </c>
    </row>
    <row r="36" spans="1:9" ht="19.5" customHeight="1">
      <c r="A36" s="1352"/>
      <c r="B36" s="56" t="s">
        <v>226</v>
      </c>
      <c r="C36" s="573">
        <v>603</v>
      </c>
      <c r="D36" s="573">
        <v>146</v>
      </c>
      <c r="E36" s="573">
        <v>104</v>
      </c>
      <c r="F36" s="573">
        <v>52</v>
      </c>
      <c r="G36" s="573">
        <v>85</v>
      </c>
      <c r="H36" s="573">
        <v>214</v>
      </c>
      <c r="I36" s="573">
        <v>2</v>
      </c>
    </row>
    <row r="37" spans="1:9" ht="19.5" customHeight="1">
      <c r="A37" s="1352"/>
      <c r="B37" s="56" t="s">
        <v>227</v>
      </c>
      <c r="C37" s="573">
        <v>510</v>
      </c>
      <c r="D37" s="573">
        <v>112</v>
      </c>
      <c r="E37" s="573">
        <v>61</v>
      </c>
      <c r="F37" s="573">
        <v>57</v>
      </c>
      <c r="G37" s="573">
        <v>80</v>
      </c>
      <c r="H37" s="573">
        <v>199</v>
      </c>
      <c r="I37" s="573">
        <v>1</v>
      </c>
    </row>
    <row r="38" spans="1:9" ht="19.5" customHeight="1">
      <c r="A38" s="1352"/>
      <c r="B38" s="56" t="s">
        <v>228</v>
      </c>
      <c r="C38" s="573">
        <v>436</v>
      </c>
      <c r="D38" s="573">
        <v>87</v>
      </c>
      <c r="E38" s="573">
        <v>23</v>
      </c>
      <c r="F38" s="573">
        <v>38</v>
      </c>
      <c r="G38" s="573">
        <v>87</v>
      </c>
      <c r="H38" s="573">
        <v>201</v>
      </c>
      <c r="I38" s="573">
        <v>0</v>
      </c>
    </row>
    <row r="39" spans="1:9" ht="19.5" customHeight="1">
      <c r="A39" s="1352"/>
      <c r="B39" s="56" t="s">
        <v>229</v>
      </c>
      <c r="C39" s="573">
        <v>609</v>
      </c>
      <c r="D39" s="573">
        <v>95</v>
      </c>
      <c r="E39" s="573">
        <v>12</v>
      </c>
      <c r="F39" s="573">
        <v>57</v>
      </c>
      <c r="G39" s="573">
        <v>116</v>
      </c>
      <c r="H39" s="573">
        <v>328</v>
      </c>
      <c r="I39" s="573">
        <v>1</v>
      </c>
    </row>
    <row r="40" spans="1:9" ht="19.5" customHeight="1">
      <c r="A40" s="22"/>
      <c r="B40" s="56" t="s">
        <v>230</v>
      </c>
      <c r="C40" s="573">
        <v>423</v>
      </c>
      <c r="D40" s="573">
        <v>49</v>
      </c>
      <c r="E40" s="573">
        <v>9</v>
      </c>
      <c r="F40" s="573">
        <v>20</v>
      </c>
      <c r="G40" s="573">
        <v>73</v>
      </c>
      <c r="H40" s="573">
        <v>272</v>
      </c>
      <c r="I40" s="573">
        <v>0</v>
      </c>
    </row>
    <row r="41" spans="1:9" ht="19.5" customHeight="1">
      <c r="A41" s="22"/>
      <c r="B41" s="56" t="s">
        <v>231</v>
      </c>
      <c r="C41" s="573">
        <v>428</v>
      </c>
      <c r="D41" s="573">
        <v>33</v>
      </c>
      <c r="E41" s="573">
        <v>4</v>
      </c>
      <c r="F41" s="573">
        <v>9</v>
      </c>
      <c r="G41" s="573">
        <v>57</v>
      </c>
      <c r="H41" s="573">
        <v>323</v>
      </c>
      <c r="I41" s="573">
        <v>2</v>
      </c>
    </row>
    <row r="42" spans="1:9" ht="19.5" customHeight="1">
      <c r="A42" s="22"/>
      <c r="B42" s="212" t="s">
        <v>232</v>
      </c>
      <c r="C42" s="574">
        <v>361</v>
      </c>
      <c r="D42" s="574">
        <v>21</v>
      </c>
      <c r="E42" s="574">
        <v>3</v>
      </c>
      <c r="F42" s="574">
        <v>1</v>
      </c>
      <c r="G42" s="574">
        <v>20</v>
      </c>
      <c r="H42" s="574">
        <v>314</v>
      </c>
      <c r="I42" s="574">
        <v>2</v>
      </c>
    </row>
    <row r="43" spans="1:9" ht="19.5" customHeight="1">
      <c r="A43" s="22"/>
      <c r="B43" s="571" t="s">
        <v>447</v>
      </c>
      <c r="C43" s="574">
        <v>7961</v>
      </c>
      <c r="D43" s="574">
        <v>1673</v>
      </c>
      <c r="E43" s="574">
        <v>1347</v>
      </c>
      <c r="F43" s="574">
        <v>767</v>
      </c>
      <c r="G43" s="574">
        <v>1303</v>
      </c>
      <c r="H43" s="574">
        <v>2853</v>
      </c>
      <c r="I43" s="574">
        <v>18</v>
      </c>
    </row>
    <row r="44" spans="1:9">
      <c r="A44" s="18"/>
    </row>
    <row r="45" spans="1:9">
      <c r="A45" s="453" t="s">
        <v>452</v>
      </c>
    </row>
    <row r="46" spans="1:9">
      <c r="A46" s="223"/>
    </row>
  </sheetData>
  <mergeCells count="2">
    <mergeCell ref="A8:A20"/>
    <mergeCell ref="A28:A39"/>
  </mergeCells>
  <phoneticPr fontId="3"/>
  <pageMargins left="0.7" right="0.7" top="0.75" bottom="0.75" header="0.3" footer="0.3"/>
  <pageSetup paperSize="9" scale="7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59D06-A932-40C1-A18A-A89BB7FF3928}">
  <sheetPr codeName="Sheet60">
    <pageSetUpPr fitToPage="1"/>
  </sheetPr>
  <dimension ref="A1:G27"/>
  <sheetViews>
    <sheetView showGridLines="0" workbookViewId="0">
      <pane xSplit="1" ySplit="6" topLeftCell="B7" activePane="bottomRight" state="frozen"/>
      <selection activeCell="C106" sqref="C106"/>
      <selection pane="topRight" activeCell="C106" sqref="C106"/>
      <selection pane="bottomLeft" activeCell="C106" sqref="C106"/>
      <selection pane="bottomRight"/>
    </sheetView>
  </sheetViews>
  <sheetFormatPr defaultRowHeight="13.5"/>
  <cols>
    <col min="1" max="1" width="12.5" customWidth="1"/>
    <col min="2" max="7" width="11.125" customWidth="1"/>
  </cols>
  <sheetData>
    <row r="1" spans="1:7" ht="13.5" customHeight="1">
      <c r="A1" s="8" t="s">
        <v>453</v>
      </c>
      <c r="B1" s="10"/>
    </row>
    <row r="2" spans="1:7" ht="14.25">
      <c r="A2" s="11"/>
    </row>
    <row r="3" spans="1:7">
      <c r="E3" s="50"/>
      <c r="G3" s="540" t="s">
        <v>441</v>
      </c>
    </row>
    <row r="4" spans="1:7">
      <c r="A4" s="319" t="s">
        <v>454</v>
      </c>
      <c r="B4" s="1303" t="s">
        <v>156</v>
      </c>
      <c r="C4" s="1304"/>
      <c r="D4" s="440"/>
      <c r="E4" s="440"/>
      <c r="F4" s="440"/>
      <c r="G4" s="441"/>
    </row>
    <row r="5" spans="1:7">
      <c r="A5" s="22"/>
      <c r="B5" s="1305"/>
      <c r="C5" s="1306"/>
      <c r="D5" s="1303" t="s">
        <v>455</v>
      </c>
      <c r="E5" s="1304"/>
      <c r="F5" s="1303" t="s">
        <v>456</v>
      </c>
      <c r="G5" s="1307"/>
    </row>
    <row r="6" spans="1:7">
      <c r="A6" s="63" t="s">
        <v>212</v>
      </c>
      <c r="B6" s="575"/>
      <c r="C6" s="576" t="s">
        <v>214</v>
      </c>
      <c r="D6" s="58"/>
      <c r="E6" s="576" t="s">
        <v>214</v>
      </c>
      <c r="F6" s="575"/>
      <c r="G6" s="577" t="s">
        <v>214</v>
      </c>
    </row>
    <row r="7" spans="1:7">
      <c r="A7" s="56" t="s">
        <v>215</v>
      </c>
      <c r="B7" s="578">
        <v>76</v>
      </c>
      <c r="C7" s="579">
        <v>100</v>
      </c>
      <c r="D7" s="578">
        <v>64</v>
      </c>
      <c r="E7" s="579">
        <v>84.210526315789465</v>
      </c>
      <c r="F7" s="578">
        <v>12</v>
      </c>
      <c r="G7" s="579">
        <v>15.789473684210526</v>
      </c>
    </row>
    <row r="8" spans="1:7">
      <c r="A8" s="56" t="s">
        <v>216</v>
      </c>
      <c r="B8" s="578">
        <v>407</v>
      </c>
      <c r="C8" s="579">
        <v>100</v>
      </c>
      <c r="D8" s="578">
        <v>365</v>
      </c>
      <c r="E8" s="579">
        <v>89.680589680589691</v>
      </c>
      <c r="F8" s="578">
        <v>42</v>
      </c>
      <c r="G8" s="579">
        <v>10.319410319410318</v>
      </c>
    </row>
    <row r="9" spans="1:7">
      <c r="A9" s="56" t="s">
        <v>217</v>
      </c>
      <c r="B9" s="578">
        <v>514</v>
      </c>
      <c r="C9" s="579">
        <v>100</v>
      </c>
      <c r="D9" s="578">
        <v>428</v>
      </c>
      <c r="E9" s="579">
        <v>83.268482490272376</v>
      </c>
      <c r="F9" s="578">
        <v>86</v>
      </c>
      <c r="G9" s="579">
        <v>16.731517509727624</v>
      </c>
    </row>
    <row r="10" spans="1:7">
      <c r="A10" s="56" t="s">
        <v>218</v>
      </c>
      <c r="B10" s="578">
        <v>1474</v>
      </c>
      <c r="C10" s="579">
        <v>100</v>
      </c>
      <c r="D10" s="578">
        <v>880</v>
      </c>
      <c r="E10" s="579">
        <v>59.701492537313428</v>
      </c>
      <c r="F10" s="578">
        <v>594</v>
      </c>
      <c r="G10" s="579">
        <v>40.298507462686565</v>
      </c>
    </row>
    <row r="11" spans="1:7">
      <c r="A11" s="56" t="s">
        <v>219</v>
      </c>
      <c r="B11" s="578">
        <v>1492</v>
      </c>
      <c r="C11" s="579">
        <v>100</v>
      </c>
      <c r="D11" s="578">
        <v>789</v>
      </c>
      <c r="E11" s="579">
        <v>52.882037533512062</v>
      </c>
      <c r="F11" s="578">
        <v>703</v>
      </c>
      <c r="G11" s="579">
        <v>47.117962466487931</v>
      </c>
    </row>
    <row r="12" spans="1:7">
      <c r="A12" s="56" t="s">
        <v>220</v>
      </c>
      <c r="B12" s="578">
        <v>1126</v>
      </c>
      <c r="C12" s="579">
        <v>100</v>
      </c>
      <c r="D12" s="578">
        <v>673</v>
      </c>
      <c r="E12" s="579">
        <v>59.769094138543522</v>
      </c>
      <c r="F12" s="578">
        <v>453</v>
      </c>
      <c r="G12" s="579">
        <v>40.230905861456485</v>
      </c>
    </row>
    <row r="13" spans="1:7">
      <c r="A13" s="56" t="s">
        <v>221</v>
      </c>
      <c r="B13" s="578">
        <v>1021</v>
      </c>
      <c r="C13" s="579">
        <v>100</v>
      </c>
      <c r="D13" s="578">
        <v>610</v>
      </c>
      <c r="E13" s="579">
        <v>59.74534769833496</v>
      </c>
      <c r="F13" s="578">
        <v>411</v>
      </c>
      <c r="G13" s="579">
        <v>40.254652301665033</v>
      </c>
    </row>
    <row r="14" spans="1:7">
      <c r="A14" s="56" t="s">
        <v>222</v>
      </c>
      <c r="B14" s="578">
        <v>1148</v>
      </c>
      <c r="C14" s="579">
        <v>100</v>
      </c>
      <c r="D14" s="578">
        <v>701</v>
      </c>
      <c r="E14" s="579">
        <v>61.062717770034844</v>
      </c>
      <c r="F14" s="578">
        <v>447</v>
      </c>
      <c r="G14" s="579">
        <v>38.937282229965156</v>
      </c>
    </row>
    <row r="15" spans="1:7">
      <c r="A15" s="56" t="s">
        <v>223</v>
      </c>
      <c r="B15" s="578">
        <v>1350</v>
      </c>
      <c r="C15" s="579">
        <v>100</v>
      </c>
      <c r="D15" s="578">
        <v>837</v>
      </c>
      <c r="E15" s="579">
        <v>62</v>
      </c>
      <c r="F15" s="578">
        <v>513</v>
      </c>
      <c r="G15" s="579">
        <v>38</v>
      </c>
    </row>
    <row r="16" spans="1:7">
      <c r="A16" s="56" t="s">
        <v>224</v>
      </c>
      <c r="B16" s="578">
        <v>1899</v>
      </c>
      <c r="C16" s="579">
        <v>100</v>
      </c>
      <c r="D16" s="578">
        <v>1248</v>
      </c>
      <c r="E16" s="579">
        <v>65.718799368088469</v>
      </c>
      <c r="F16" s="578">
        <v>651</v>
      </c>
      <c r="G16" s="579">
        <v>34.281200631911531</v>
      </c>
    </row>
    <row r="17" spans="1:7">
      <c r="A17" s="56" t="s">
        <v>225</v>
      </c>
      <c r="B17" s="578">
        <v>2036</v>
      </c>
      <c r="C17" s="579">
        <v>100</v>
      </c>
      <c r="D17" s="578">
        <v>1357</v>
      </c>
      <c r="E17" s="579">
        <v>66.650294695481335</v>
      </c>
      <c r="F17" s="578">
        <v>679</v>
      </c>
      <c r="G17" s="579">
        <v>33.349705304518665</v>
      </c>
    </row>
    <row r="18" spans="1:7">
      <c r="A18" s="56" t="s">
        <v>226</v>
      </c>
      <c r="B18" s="578">
        <v>1896</v>
      </c>
      <c r="C18" s="579">
        <v>100</v>
      </c>
      <c r="D18" s="578">
        <v>1293</v>
      </c>
      <c r="E18" s="579">
        <v>68.196202531645568</v>
      </c>
      <c r="F18" s="578">
        <v>603</v>
      </c>
      <c r="G18" s="579">
        <v>31.803797468354428</v>
      </c>
    </row>
    <row r="19" spans="1:7">
      <c r="A19" s="56" t="s">
        <v>227</v>
      </c>
      <c r="B19" s="578">
        <v>1735</v>
      </c>
      <c r="C19" s="579">
        <v>100</v>
      </c>
      <c r="D19" s="578">
        <v>1225</v>
      </c>
      <c r="E19" s="579">
        <v>70.60518731988472</v>
      </c>
      <c r="F19" s="578">
        <v>510</v>
      </c>
      <c r="G19" s="579">
        <v>29.394812680115272</v>
      </c>
    </row>
    <row r="20" spans="1:7">
      <c r="A20" s="56" t="s">
        <v>228</v>
      </c>
      <c r="B20" s="578">
        <v>1770</v>
      </c>
      <c r="C20" s="579">
        <v>100</v>
      </c>
      <c r="D20" s="578">
        <v>1334</v>
      </c>
      <c r="E20" s="579">
        <v>75.367231638418076</v>
      </c>
      <c r="F20" s="578">
        <v>436</v>
      </c>
      <c r="G20" s="579">
        <v>24.63276836158192</v>
      </c>
    </row>
    <row r="21" spans="1:7">
      <c r="A21" s="56" t="s">
        <v>229</v>
      </c>
      <c r="B21" s="578">
        <v>2499</v>
      </c>
      <c r="C21" s="579">
        <v>100</v>
      </c>
      <c r="D21" s="578">
        <v>1890</v>
      </c>
      <c r="E21" s="579">
        <v>75.630252100840337</v>
      </c>
      <c r="F21" s="578">
        <v>609</v>
      </c>
      <c r="G21" s="579">
        <v>24.369747899159663</v>
      </c>
    </row>
    <row r="22" spans="1:7">
      <c r="A22" s="56" t="s">
        <v>230</v>
      </c>
      <c r="B22" s="578">
        <v>2134</v>
      </c>
      <c r="C22" s="579">
        <v>100</v>
      </c>
      <c r="D22" s="578">
        <v>1711</v>
      </c>
      <c r="E22" s="579">
        <v>80.178069353327089</v>
      </c>
      <c r="F22" s="578">
        <v>423</v>
      </c>
      <c r="G22" s="579">
        <v>19.821930646672914</v>
      </c>
    </row>
    <row r="23" spans="1:7">
      <c r="A23" s="56" t="s">
        <v>231</v>
      </c>
      <c r="B23" s="578">
        <v>1908</v>
      </c>
      <c r="C23" s="579">
        <v>100</v>
      </c>
      <c r="D23" s="578">
        <v>1480</v>
      </c>
      <c r="E23" s="579">
        <v>77.568134171907758</v>
      </c>
      <c r="F23" s="578">
        <v>428</v>
      </c>
      <c r="G23" s="579">
        <v>22.431865828092242</v>
      </c>
    </row>
    <row r="24" spans="1:7">
      <c r="A24" s="212" t="s">
        <v>232</v>
      </c>
      <c r="B24" s="578">
        <v>1542</v>
      </c>
      <c r="C24" s="579">
        <v>100</v>
      </c>
      <c r="D24" s="578">
        <v>1181</v>
      </c>
      <c r="E24" s="579">
        <v>76.58884565499352</v>
      </c>
      <c r="F24" s="578">
        <v>361</v>
      </c>
      <c r="G24" s="579">
        <v>23.411154345006484</v>
      </c>
    </row>
    <row r="25" spans="1:7">
      <c r="A25" s="201" t="s">
        <v>254</v>
      </c>
      <c r="B25" s="580">
        <v>26027</v>
      </c>
      <c r="C25" s="581">
        <v>100</v>
      </c>
      <c r="D25" s="580">
        <v>18066</v>
      </c>
      <c r="E25" s="581">
        <v>69.41253313866369</v>
      </c>
      <c r="F25" s="580">
        <v>7961</v>
      </c>
      <c r="G25" s="581">
        <v>30.587466861336303</v>
      </c>
    </row>
    <row r="27" spans="1:7">
      <c r="A27" s="453" t="s">
        <v>452</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12AC1-9D45-49AB-BAD0-CA430D07AEFB}">
  <sheetPr codeName="Sheet61">
    <pageSetUpPr fitToPage="1"/>
  </sheetPr>
  <dimension ref="A1:K15"/>
  <sheetViews>
    <sheetView showGridLines="0" workbookViewId="0">
      <pane xSplit="1" ySplit="6" topLeftCell="B7" activePane="bottomRight" state="frozen"/>
      <selection activeCell="C106" sqref="C106"/>
      <selection pane="topRight" activeCell="C106" sqref="C106"/>
      <selection pane="bottomLeft" activeCell="C106" sqref="C106"/>
      <selection pane="bottomRight"/>
    </sheetView>
  </sheetViews>
  <sheetFormatPr defaultRowHeight="13.5"/>
  <cols>
    <col min="1" max="1" width="18.25" customWidth="1"/>
    <col min="2" max="7" width="11.125" customWidth="1"/>
  </cols>
  <sheetData>
    <row r="1" spans="1:11" ht="13.5" customHeight="1">
      <c r="A1" s="8" t="s">
        <v>457</v>
      </c>
      <c r="B1" s="10"/>
    </row>
    <row r="2" spans="1:11" ht="14.25">
      <c r="A2" s="11"/>
    </row>
    <row r="3" spans="1:11">
      <c r="E3" s="50"/>
      <c r="G3" s="540" t="s">
        <v>441</v>
      </c>
    </row>
    <row r="4" spans="1:11" ht="19.5" customHeight="1">
      <c r="A4" s="319" t="s">
        <v>454</v>
      </c>
      <c r="B4" s="1303" t="s">
        <v>156</v>
      </c>
      <c r="C4" s="1304"/>
      <c r="D4" s="440"/>
      <c r="E4" s="440"/>
      <c r="F4" s="440"/>
      <c r="G4" s="441"/>
    </row>
    <row r="5" spans="1:11" ht="19.5" customHeight="1">
      <c r="A5" s="22"/>
      <c r="B5" s="1305"/>
      <c r="C5" s="1306"/>
      <c r="D5" s="1303" t="s">
        <v>455</v>
      </c>
      <c r="E5" s="1304"/>
      <c r="F5" s="1303" t="s">
        <v>456</v>
      </c>
      <c r="G5" s="1307"/>
    </row>
    <row r="6" spans="1:11" ht="19.5" customHeight="1">
      <c r="A6" s="63" t="s">
        <v>246</v>
      </c>
      <c r="B6" s="575"/>
      <c r="C6" s="576" t="s">
        <v>214</v>
      </c>
      <c r="D6" s="58"/>
      <c r="E6" s="576" t="s">
        <v>214</v>
      </c>
      <c r="F6" s="575"/>
      <c r="G6" s="576" t="s">
        <v>214</v>
      </c>
    </row>
    <row r="7" spans="1:11" ht="19.5" customHeight="1">
      <c r="A7" s="582" t="s">
        <v>247</v>
      </c>
      <c r="B7" s="578">
        <v>6631</v>
      </c>
      <c r="C7" s="579">
        <v>100</v>
      </c>
      <c r="D7" s="578">
        <v>4958</v>
      </c>
      <c r="E7" s="579">
        <v>74.770019604886144</v>
      </c>
      <c r="F7" s="578">
        <v>1673</v>
      </c>
      <c r="G7" s="579">
        <v>25.229980395113859</v>
      </c>
    </row>
    <row r="8" spans="1:11" ht="19.5" customHeight="1">
      <c r="A8" s="582" t="s">
        <v>248</v>
      </c>
      <c r="B8" s="578">
        <v>3780</v>
      </c>
      <c r="C8" s="579">
        <v>100</v>
      </c>
      <c r="D8" s="578">
        <v>2433</v>
      </c>
      <c r="E8" s="579">
        <v>64.365079365079367</v>
      </c>
      <c r="F8" s="578">
        <v>1347</v>
      </c>
      <c r="G8" s="579">
        <v>35.634920634920633</v>
      </c>
      <c r="K8" s="583"/>
    </row>
    <row r="9" spans="1:11" ht="19.5" customHeight="1">
      <c r="A9" s="582" t="s">
        <v>249</v>
      </c>
      <c r="B9" s="578">
        <v>2618</v>
      </c>
      <c r="C9" s="579">
        <v>100</v>
      </c>
      <c r="D9" s="578">
        <v>1851</v>
      </c>
      <c r="E9" s="579">
        <v>70.702826585179523</v>
      </c>
      <c r="F9" s="578">
        <v>767</v>
      </c>
      <c r="G9" s="579">
        <v>29.29717341482047</v>
      </c>
      <c r="K9" s="583"/>
    </row>
    <row r="10" spans="1:11" ht="19.5" customHeight="1">
      <c r="A10" s="582" t="s">
        <v>251</v>
      </c>
      <c r="B10" s="578">
        <v>6363</v>
      </c>
      <c r="C10" s="579">
        <v>100</v>
      </c>
      <c r="D10" s="578">
        <v>5060</v>
      </c>
      <c r="E10" s="579">
        <v>79.522237938079527</v>
      </c>
      <c r="F10" s="578">
        <v>1303</v>
      </c>
      <c r="G10" s="579">
        <v>20.477762061920476</v>
      </c>
      <c r="K10" s="583"/>
    </row>
    <row r="11" spans="1:11" ht="19.5" customHeight="1">
      <c r="A11" s="582" t="s">
        <v>252</v>
      </c>
      <c r="B11" s="578">
        <v>6582</v>
      </c>
      <c r="C11" s="579">
        <v>100</v>
      </c>
      <c r="D11" s="578">
        <v>3729</v>
      </c>
      <c r="E11" s="579">
        <v>56.654512306289881</v>
      </c>
      <c r="F11" s="578">
        <v>2853</v>
      </c>
      <c r="G11" s="579">
        <v>43.345487693710119</v>
      </c>
      <c r="K11" s="583"/>
    </row>
    <row r="12" spans="1:11" ht="19.5" customHeight="1">
      <c r="A12" s="584" t="s">
        <v>253</v>
      </c>
      <c r="B12" s="578">
        <v>53</v>
      </c>
      <c r="C12" s="579">
        <v>100</v>
      </c>
      <c r="D12" s="578">
        <v>35</v>
      </c>
      <c r="E12" s="579">
        <v>66.037735849056602</v>
      </c>
      <c r="F12" s="578">
        <v>18</v>
      </c>
      <c r="G12" s="579">
        <v>33.962264150943398</v>
      </c>
      <c r="K12" s="583"/>
    </row>
    <row r="13" spans="1:11" ht="19.5" customHeight="1">
      <c r="A13" s="201" t="s">
        <v>458</v>
      </c>
      <c r="B13" s="580">
        <v>26027</v>
      </c>
      <c r="C13" s="581">
        <v>100</v>
      </c>
      <c r="D13" s="580">
        <v>18066</v>
      </c>
      <c r="E13" s="581">
        <v>69.41253313866369</v>
      </c>
      <c r="F13" s="580">
        <v>7961</v>
      </c>
      <c r="G13" s="581">
        <v>30.587466861336303</v>
      </c>
    </row>
    <row r="15" spans="1:11">
      <c r="A15" s="453" t="s">
        <v>452</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9F83C1-C19A-46A9-A801-848473B798BE}">
  <sheetPr codeName="Sheet18">
    <pageSetUpPr fitToPage="1"/>
  </sheetPr>
  <dimension ref="A1:R33"/>
  <sheetViews>
    <sheetView showGridLines="0" workbookViewId="0">
      <pane xSplit="3" ySplit="6" topLeftCell="D7" activePane="bottomRight" state="frozen"/>
      <selection activeCell="C106" sqref="C106"/>
      <selection pane="topRight" activeCell="C106" sqref="C106"/>
      <selection pane="bottomLeft" activeCell="C106" sqref="C106"/>
      <selection pane="bottomRight"/>
    </sheetView>
  </sheetViews>
  <sheetFormatPr defaultRowHeight="13.5"/>
  <cols>
    <col min="1" max="1" width="3.5" customWidth="1"/>
    <col min="2" max="2" width="5" customWidth="1"/>
    <col min="3" max="3" width="8.75" customWidth="1"/>
    <col min="4" max="15" width="8.5" bestFit="1" customWidth="1"/>
    <col min="16" max="17" width="6.875" customWidth="1"/>
    <col min="18" max="18" width="5.5" customWidth="1"/>
  </cols>
  <sheetData>
    <row r="1" spans="1:18" ht="13.5" customHeight="1">
      <c r="A1" s="8" t="s">
        <v>460</v>
      </c>
      <c r="B1" s="10"/>
    </row>
    <row r="2" spans="1:18" ht="14.25">
      <c r="A2" s="11"/>
    </row>
    <row r="3" spans="1:18">
      <c r="R3" s="50" t="s">
        <v>162</v>
      </c>
    </row>
    <row r="4" spans="1:18" ht="19.5" customHeight="1">
      <c r="A4" s="16"/>
      <c r="B4" s="18"/>
      <c r="C4" s="437" t="s">
        <v>163</v>
      </c>
      <c r="D4" s="52" t="s">
        <v>164</v>
      </c>
      <c r="E4" s="52" t="s">
        <v>164</v>
      </c>
      <c r="F4" s="52" t="s">
        <v>164</v>
      </c>
      <c r="G4" s="52" t="s">
        <v>164</v>
      </c>
      <c r="H4" s="52" t="s">
        <v>164</v>
      </c>
      <c r="I4" s="52" t="s">
        <v>164</v>
      </c>
      <c r="J4" s="52" t="s">
        <v>164</v>
      </c>
      <c r="K4" s="52" t="s">
        <v>165</v>
      </c>
      <c r="L4" s="52" t="s">
        <v>165</v>
      </c>
      <c r="M4" s="52" t="s">
        <v>165</v>
      </c>
      <c r="N4" s="52" t="s">
        <v>165</v>
      </c>
      <c r="O4" s="18"/>
      <c r="P4" s="18"/>
      <c r="Q4" s="18"/>
      <c r="R4" s="17"/>
    </row>
    <row r="5" spans="1:18">
      <c r="A5" s="22"/>
      <c r="B5" s="46"/>
      <c r="C5" s="438"/>
      <c r="D5" s="55" t="s">
        <v>166</v>
      </c>
      <c r="E5" s="55" t="s">
        <v>167</v>
      </c>
      <c r="F5" s="55" t="s">
        <v>168</v>
      </c>
      <c r="G5" s="55" t="s">
        <v>169</v>
      </c>
      <c r="H5" s="55" t="s">
        <v>170</v>
      </c>
      <c r="I5" s="55" t="s">
        <v>171</v>
      </c>
      <c r="J5" s="55" t="s">
        <v>172</v>
      </c>
      <c r="K5" s="55" t="s">
        <v>173</v>
      </c>
      <c r="L5" s="55" t="s">
        <v>174</v>
      </c>
      <c r="M5" s="55" t="s">
        <v>175</v>
      </c>
      <c r="N5" s="55" t="s">
        <v>176</v>
      </c>
      <c r="O5" s="184"/>
      <c r="P5" s="184"/>
      <c r="Q5" s="184"/>
      <c r="R5" s="225"/>
    </row>
    <row r="6" spans="1:18" ht="19.5" customHeight="1">
      <c r="A6" s="63" t="s">
        <v>454</v>
      </c>
      <c r="B6" s="439"/>
      <c r="C6" s="244"/>
      <c r="D6" s="58" t="s">
        <v>177</v>
      </c>
      <c r="E6" s="58" t="s">
        <v>178</v>
      </c>
      <c r="F6" s="58" t="s">
        <v>179</v>
      </c>
      <c r="G6" s="58" t="s">
        <v>180</v>
      </c>
      <c r="H6" s="58" t="s">
        <v>181</v>
      </c>
      <c r="I6" s="58" t="s">
        <v>182</v>
      </c>
      <c r="J6" s="58" t="s">
        <v>183</v>
      </c>
      <c r="K6" s="58" t="s">
        <v>184</v>
      </c>
      <c r="L6" s="58" t="s">
        <v>185</v>
      </c>
      <c r="M6" s="58" t="s">
        <v>186</v>
      </c>
      <c r="N6" s="58" t="s">
        <v>187</v>
      </c>
      <c r="O6" s="188" t="s">
        <v>147</v>
      </c>
      <c r="P6" s="189" t="s">
        <v>148</v>
      </c>
      <c r="Q6" s="189" t="s">
        <v>214</v>
      </c>
      <c r="R6" s="226" t="s">
        <v>196</v>
      </c>
    </row>
    <row r="7" spans="1:18" ht="19.5" customHeight="1">
      <c r="A7" s="1353" t="s">
        <v>151</v>
      </c>
      <c r="B7" s="1356" t="s">
        <v>455</v>
      </c>
      <c r="C7" s="17"/>
      <c r="D7" s="321">
        <v>30554</v>
      </c>
      <c r="E7" s="321">
        <v>28997</v>
      </c>
      <c r="F7" s="321">
        <v>27206</v>
      </c>
      <c r="G7" s="321">
        <v>25342</v>
      </c>
      <c r="H7" s="321">
        <v>23999</v>
      </c>
      <c r="I7" s="321">
        <v>23988</v>
      </c>
      <c r="J7" s="321">
        <v>22426</v>
      </c>
      <c r="K7" s="321">
        <v>20656</v>
      </c>
      <c r="L7" s="321">
        <v>18176</v>
      </c>
      <c r="M7" s="321">
        <v>18257</v>
      </c>
      <c r="N7" s="321">
        <v>17179</v>
      </c>
      <c r="O7" s="322">
        <v>-1078</v>
      </c>
      <c r="P7" s="233">
        <v>-5.9045845429150461</v>
      </c>
      <c r="Q7" s="323">
        <v>69.272954554619133</v>
      </c>
      <c r="R7" s="324">
        <v>56.225044184067549</v>
      </c>
    </row>
    <row r="8" spans="1:18" ht="19.5" customHeight="1">
      <c r="A8" s="1354"/>
      <c r="B8" s="1357"/>
      <c r="C8" s="585" t="s">
        <v>461</v>
      </c>
      <c r="D8" s="251">
        <v>2010</v>
      </c>
      <c r="E8" s="251">
        <v>1821</v>
      </c>
      <c r="F8" s="251">
        <v>1664</v>
      </c>
      <c r="G8" s="251">
        <v>1609</v>
      </c>
      <c r="H8" s="251">
        <v>1519</v>
      </c>
      <c r="I8" s="251">
        <v>1137</v>
      </c>
      <c r="J8" s="251">
        <v>1108</v>
      </c>
      <c r="K8" s="251">
        <v>982</v>
      </c>
      <c r="L8" s="251">
        <v>944</v>
      </c>
      <c r="M8" s="251">
        <v>898</v>
      </c>
      <c r="N8" s="251">
        <v>832</v>
      </c>
      <c r="O8" s="586">
        <v>-66</v>
      </c>
      <c r="P8" s="253">
        <v>-7.3496659242761693</v>
      </c>
      <c r="Q8" s="254">
        <v>3.3549739908867298</v>
      </c>
      <c r="R8" s="587">
        <v>41.393034825870643</v>
      </c>
    </row>
    <row r="9" spans="1:18" ht="19.5" customHeight="1">
      <c r="A9" s="1354"/>
      <c r="B9" s="1357"/>
      <c r="C9" s="588" t="s">
        <v>462</v>
      </c>
      <c r="D9" s="246">
        <v>25865</v>
      </c>
      <c r="E9" s="246">
        <v>24700</v>
      </c>
      <c r="F9" s="246">
        <v>23214</v>
      </c>
      <c r="G9" s="246">
        <v>21550</v>
      </c>
      <c r="H9" s="246">
        <v>20450</v>
      </c>
      <c r="I9" s="246">
        <v>20749</v>
      </c>
      <c r="J9" s="246">
        <v>19473</v>
      </c>
      <c r="K9" s="246">
        <v>17966</v>
      </c>
      <c r="L9" s="246">
        <v>15757</v>
      </c>
      <c r="M9" s="246">
        <v>15830</v>
      </c>
      <c r="N9" s="246">
        <v>14990</v>
      </c>
      <c r="O9" s="325">
        <v>-840</v>
      </c>
      <c r="P9" s="195">
        <v>-5.3063802905874926</v>
      </c>
      <c r="Q9" s="247">
        <v>60.445985725230855</v>
      </c>
      <c r="R9" s="326">
        <v>57.95476512661898</v>
      </c>
    </row>
    <row r="10" spans="1:18" ht="19.5" customHeight="1">
      <c r="A10" s="1354"/>
      <c r="B10" s="1358"/>
      <c r="C10" s="589" t="s">
        <v>463</v>
      </c>
      <c r="D10" s="590">
        <v>2679</v>
      </c>
      <c r="E10" s="590">
        <v>2476</v>
      </c>
      <c r="F10" s="590">
        <v>2328</v>
      </c>
      <c r="G10" s="590">
        <v>2183</v>
      </c>
      <c r="H10" s="590">
        <v>2030</v>
      </c>
      <c r="I10" s="590">
        <v>2102</v>
      </c>
      <c r="J10" s="590">
        <v>1845</v>
      </c>
      <c r="K10" s="590">
        <v>1708</v>
      </c>
      <c r="L10" s="590">
        <v>1475</v>
      </c>
      <c r="M10" s="590">
        <v>1529</v>
      </c>
      <c r="N10" s="590">
        <v>1357</v>
      </c>
      <c r="O10" s="591">
        <v>-172</v>
      </c>
      <c r="P10" s="214">
        <v>-11.249182472204055</v>
      </c>
      <c r="Q10" s="592">
        <v>5.4719948385015522</v>
      </c>
      <c r="R10" s="337">
        <v>50.65322881672266</v>
      </c>
    </row>
    <row r="11" spans="1:18" ht="19.5" customHeight="1">
      <c r="A11" s="1354"/>
      <c r="B11" s="1356" t="s">
        <v>456</v>
      </c>
      <c r="C11" s="245"/>
      <c r="D11" s="246">
        <v>13907</v>
      </c>
      <c r="E11" s="246">
        <v>13362</v>
      </c>
      <c r="F11" s="246">
        <v>12290</v>
      </c>
      <c r="G11" s="246">
        <v>11670</v>
      </c>
      <c r="H11" s="246">
        <v>11381</v>
      </c>
      <c r="I11" s="246">
        <v>10952</v>
      </c>
      <c r="J11" s="246">
        <v>10300</v>
      </c>
      <c r="K11" s="246">
        <v>9714</v>
      </c>
      <c r="L11" s="246">
        <v>8272</v>
      </c>
      <c r="M11" s="246">
        <v>7683</v>
      </c>
      <c r="N11" s="246">
        <v>7620</v>
      </c>
      <c r="O11" s="325">
        <v>-63</v>
      </c>
      <c r="P11" s="195">
        <v>-0.81999219055056627</v>
      </c>
      <c r="Q11" s="247">
        <v>30.727045445380863</v>
      </c>
      <c r="R11" s="326">
        <v>54.79255051412958</v>
      </c>
    </row>
    <row r="12" spans="1:18" ht="19.5" customHeight="1">
      <c r="A12" s="1354"/>
      <c r="B12" s="1357"/>
      <c r="C12" s="585" t="s">
        <v>463</v>
      </c>
      <c r="D12" s="251">
        <v>3467</v>
      </c>
      <c r="E12" s="251">
        <v>3249</v>
      </c>
      <c r="F12" s="251">
        <v>3066</v>
      </c>
      <c r="G12" s="251">
        <v>2929</v>
      </c>
      <c r="H12" s="251">
        <v>2906</v>
      </c>
      <c r="I12" s="251">
        <v>2748</v>
      </c>
      <c r="J12" s="251">
        <v>2637</v>
      </c>
      <c r="K12" s="251">
        <v>2557</v>
      </c>
      <c r="L12" s="251">
        <v>2188</v>
      </c>
      <c r="M12" s="251">
        <v>2066</v>
      </c>
      <c r="N12" s="251">
        <v>2031</v>
      </c>
      <c r="O12" s="586">
        <v>-35</v>
      </c>
      <c r="P12" s="253">
        <v>-1.6940948693126814</v>
      </c>
      <c r="Q12" s="254">
        <v>8.1898463647727731</v>
      </c>
      <c r="R12" s="587">
        <v>58.580905682145946</v>
      </c>
    </row>
    <row r="13" spans="1:18" ht="19.5" customHeight="1">
      <c r="A13" s="1354"/>
      <c r="B13" s="1357"/>
      <c r="C13" s="588" t="s">
        <v>464</v>
      </c>
      <c r="D13" s="246">
        <v>9437</v>
      </c>
      <c r="E13" s="246">
        <v>9124</v>
      </c>
      <c r="F13" s="246">
        <v>8299</v>
      </c>
      <c r="G13" s="246">
        <v>7902</v>
      </c>
      <c r="H13" s="246">
        <v>7681</v>
      </c>
      <c r="I13" s="246">
        <v>7425</v>
      </c>
      <c r="J13" s="246">
        <v>6969</v>
      </c>
      <c r="K13" s="246">
        <v>6424</v>
      </c>
      <c r="L13" s="246">
        <v>5464</v>
      </c>
      <c r="M13" s="246">
        <v>4980</v>
      </c>
      <c r="N13" s="246">
        <v>4963</v>
      </c>
      <c r="O13" s="325">
        <v>-17</v>
      </c>
      <c r="P13" s="195">
        <v>-0.34136546184738958</v>
      </c>
      <c r="Q13" s="247">
        <v>20.012903746118795</v>
      </c>
      <c r="R13" s="326">
        <v>52.590865741231319</v>
      </c>
    </row>
    <row r="14" spans="1:18" ht="19.5" customHeight="1">
      <c r="A14" s="1354"/>
      <c r="B14" s="1358"/>
      <c r="C14" s="589" t="s">
        <v>461</v>
      </c>
      <c r="D14" s="590">
        <v>1003</v>
      </c>
      <c r="E14" s="590">
        <v>989</v>
      </c>
      <c r="F14" s="590">
        <v>925</v>
      </c>
      <c r="G14" s="590">
        <v>839</v>
      </c>
      <c r="H14" s="590">
        <v>794</v>
      </c>
      <c r="I14" s="590">
        <v>779</v>
      </c>
      <c r="J14" s="590">
        <v>694</v>
      </c>
      <c r="K14" s="590">
        <v>733</v>
      </c>
      <c r="L14" s="590">
        <v>620</v>
      </c>
      <c r="M14" s="590">
        <v>637</v>
      </c>
      <c r="N14" s="590">
        <v>626</v>
      </c>
      <c r="O14" s="591">
        <v>-11</v>
      </c>
      <c r="P14" s="214">
        <v>-1.7268445839874409</v>
      </c>
      <c r="Q14" s="592">
        <v>2.524295334489294</v>
      </c>
      <c r="R14" s="337">
        <v>62.412761714855435</v>
      </c>
    </row>
    <row r="15" spans="1:18" ht="19.5" customHeight="1" thickBot="1">
      <c r="A15" s="1354"/>
      <c r="B15" s="1359" t="s">
        <v>465</v>
      </c>
      <c r="C15" s="1360"/>
      <c r="D15" s="329">
        <v>44461</v>
      </c>
      <c r="E15" s="329">
        <v>42359</v>
      </c>
      <c r="F15" s="329">
        <v>39496</v>
      </c>
      <c r="G15" s="329">
        <v>37012</v>
      </c>
      <c r="H15" s="329">
        <v>35380</v>
      </c>
      <c r="I15" s="329">
        <v>34940</v>
      </c>
      <c r="J15" s="329">
        <v>32726</v>
      </c>
      <c r="K15" s="329">
        <v>30370</v>
      </c>
      <c r="L15" s="329">
        <v>26448</v>
      </c>
      <c r="M15" s="329">
        <v>25940</v>
      </c>
      <c r="N15" s="329">
        <v>24799</v>
      </c>
      <c r="O15" s="330">
        <v>-1141</v>
      </c>
      <c r="P15" s="331">
        <v>-4.3986121819583657</v>
      </c>
      <c r="Q15" s="332">
        <v>100</v>
      </c>
      <c r="R15" s="333">
        <v>55.776973077528623</v>
      </c>
    </row>
    <row r="16" spans="1:18" ht="19.5" customHeight="1" thickTop="1">
      <c r="A16" s="1355"/>
      <c r="B16" s="448" t="s">
        <v>466</v>
      </c>
      <c r="C16" s="448"/>
      <c r="D16" s="198">
        <v>31.27909853579542</v>
      </c>
      <c r="E16" s="198">
        <v>31.544654028659792</v>
      </c>
      <c r="F16" s="198">
        <v>31.117075146850315</v>
      </c>
      <c r="G16" s="198">
        <v>31.530314492596993</v>
      </c>
      <c r="H16" s="198">
        <v>32.167891464104017</v>
      </c>
      <c r="I16" s="198">
        <v>31.345163136805954</v>
      </c>
      <c r="J16" s="198">
        <v>31.473446189574041</v>
      </c>
      <c r="K16" s="198">
        <v>31.985512018439248</v>
      </c>
      <c r="L16" s="198">
        <v>31.276467029643072</v>
      </c>
      <c r="M16" s="198">
        <v>29.618350038550499</v>
      </c>
      <c r="N16" s="198">
        <v>30.727045445380863</v>
      </c>
      <c r="O16" s="325" t="s">
        <v>244</v>
      </c>
      <c r="P16" s="195" t="s">
        <v>244</v>
      </c>
      <c r="Q16" s="247" t="s">
        <v>244</v>
      </c>
      <c r="R16" s="326">
        <v>98.235073527509769</v>
      </c>
    </row>
    <row r="17" spans="1:18" ht="19.5" customHeight="1">
      <c r="A17" s="1361" t="s">
        <v>156</v>
      </c>
      <c r="B17" s="1356" t="s">
        <v>455</v>
      </c>
      <c r="C17" s="17"/>
      <c r="D17" s="593">
        <v>31918</v>
      </c>
      <c r="E17" s="593">
        <v>30386</v>
      </c>
      <c r="F17" s="593">
        <v>28582</v>
      </c>
      <c r="G17" s="593">
        <v>26624</v>
      </c>
      <c r="H17" s="593">
        <v>25338</v>
      </c>
      <c r="I17" s="593">
        <v>25371</v>
      </c>
      <c r="J17" s="593">
        <v>23743</v>
      </c>
      <c r="K17" s="593">
        <v>21773</v>
      </c>
      <c r="L17" s="593">
        <v>19040</v>
      </c>
      <c r="M17" s="593">
        <v>19086</v>
      </c>
      <c r="N17" s="593">
        <v>18066</v>
      </c>
      <c r="O17" s="322">
        <v>-1020</v>
      </c>
      <c r="P17" s="233">
        <v>-5.3442313737818301</v>
      </c>
      <c r="Q17" s="323">
        <v>69.41253313866369</v>
      </c>
      <c r="R17" s="324">
        <v>56.601290807694717</v>
      </c>
    </row>
    <row r="18" spans="1:18" ht="19.5" customHeight="1">
      <c r="A18" s="1362"/>
      <c r="B18" s="1357"/>
      <c r="C18" s="585" t="s">
        <v>461</v>
      </c>
      <c r="D18" s="594">
        <v>2110</v>
      </c>
      <c r="E18" s="594">
        <v>1931</v>
      </c>
      <c r="F18" s="594">
        <v>1757</v>
      </c>
      <c r="G18" s="594">
        <v>1694</v>
      </c>
      <c r="H18" s="595">
        <v>1582</v>
      </c>
      <c r="I18" s="595">
        <v>1208</v>
      </c>
      <c r="J18" s="595">
        <v>1171</v>
      </c>
      <c r="K18" s="595">
        <v>1028</v>
      </c>
      <c r="L18" s="595">
        <v>997</v>
      </c>
      <c r="M18" s="595">
        <v>927</v>
      </c>
      <c r="N18" s="595">
        <v>885</v>
      </c>
      <c r="O18" s="586">
        <v>-42</v>
      </c>
      <c r="P18" s="253">
        <v>-4.5307443365695796</v>
      </c>
      <c r="Q18" s="254">
        <v>3.4003150574403507</v>
      </c>
      <c r="R18" s="587">
        <v>41.943127962085306</v>
      </c>
    </row>
    <row r="19" spans="1:18" ht="19.5" customHeight="1">
      <c r="A19" s="1362"/>
      <c r="B19" s="1357"/>
      <c r="C19" s="588" t="s">
        <v>462</v>
      </c>
      <c r="D19" s="596">
        <v>27015</v>
      </c>
      <c r="E19" s="596">
        <v>25875</v>
      </c>
      <c r="F19" s="596">
        <v>24384</v>
      </c>
      <c r="G19" s="596">
        <v>22646</v>
      </c>
      <c r="H19" s="597">
        <v>21629</v>
      </c>
      <c r="I19" s="597">
        <v>21953</v>
      </c>
      <c r="J19" s="597">
        <v>20650</v>
      </c>
      <c r="K19" s="597">
        <v>18947</v>
      </c>
      <c r="L19" s="597">
        <v>16504</v>
      </c>
      <c r="M19" s="597">
        <v>16560</v>
      </c>
      <c r="N19" s="597">
        <v>15764</v>
      </c>
      <c r="O19" s="325">
        <v>-796</v>
      </c>
      <c r="P19" s="195">
        <v>-4.8067632850241546</v>
      </c>
      <c r="Q19" s="247">
        <v>60.56787182541207</v>
      </c>
      <c r="R19" s="326">
        <v>58.352766981306679</v>
      </c>
    </row>
    <row r="20" spans="1:18" ht="19.5" customHeight="1">
      <c r="A20" s="1362"/>
      <c r="B20" s="1358"/>
      <c r="C20" s="589" t="s">
        <v>463</v>
      </c>
      <c r="D20" s="598">
        <v>2793</v>
      </c>
      <c r="E20" s="598">
        <v>2580</v>
      </c>
      <c r="F20" s="598">
        <v>2441</v>
      </c>
      <c r="G20" s="598">
        <v>2284</v>
      </c>
      <c r="H20" s="599">
        <v>2127</v>
      </c>
      <c r="I20" s="599">
        <v>2210</v>
      </c>
      <c r="J20" s="599">
        <v>1922</v>
      </c>
      <c r="K20" s="599">
        <v>1798</v>
      </c>
      <c r="L20" s="599">
        <v>1539</v>
      </c>
      <c r="M20" s="599">
        <v>1599</v>
      </c>
      <c r="N20" s="599">
        <v>1417</v>
      </c>
      <c r="O20" s="591">
        <v>-182</v>
      </c>
      <c r="P20" s="214">
        <v>-11.38211382113821</v>
      </c>
      <c r="Q20" s="592">
        <v>5.444346255811273</v>
      </c>
      <c r="R20" s="337">
        <v>50.733977801646979</v>
      </c>
    </row>
    <row r="21" spans="1:18" ht="19.5" customHeight="1">
      <c r="A21" s="1362"/>
      <c r="B21" s="1356" t="s">
        <v>456</v>
      </c>
      <c r="C21" s="245"/>
      <c r="D21" s="593">
        <v>14745</v>
      </c>
      <c r="E21" s="593">
        <v>14160</v>
      </c>
      <c r="F21" s="593">
        <v>13076</v>
      </c>
      <c r="G21" s="593">
        <v>12335</v>
      </c>
      <c r="H21" s="593">
        <v>12018</v>
      </c>
      <c r="I21" s="593">
        <v>11524</v>
      </c>
      <c r="J21" s="593">
        <v>10815</v>
      </c>
      <c r="K21" s="593">
        <v>10252</v>
      </c>
      <c r="L21" s="593">
        <v>8735</v>
      </c>
      <c r="M21" s="593">
        <v>8118</v>
      </c>
      <c r="N21" s="593">
        <v>7961</v>
      </c>
      <c r="O21" s="322">
        <v>-157</v>
      </c>
      <c r="P21" s="233">
        <v>-1.9339738851933974</v>
      </c>
      <c r="Q21" s="323">
        <v>30.587466861336303</v>
      </c>
      <c r="R21" s="324">
        <v>53.99118345201763</v>
      </c>
    </row>
    <row r="22" spans="1:18" ht="19.5" customHeight="1">
      <c r="A22" s="1362"/>
      <c r="B22" s="1357"/>
      <c r="C22" s="585" t="s">
        <v>463</v>
      </c>
      <c r="D22" s="594">
        <v>3595</v>
      </c>
      <c r="E22" s="594">
        <v>3358</v>
      </c>
      <c r="F22" s="594">
        <v>3171</v>
      </c>
      <c r="G22" s="594">
        <v>3032</v>
      </c>
      <c r="H22" s="595">
        <v>3020</v>
      </c>
      <c r="I22" s="595">
        <v>2866</v>
      </c>
      <c r="J22" s="595">
        <v>2709</v>
      </c>
      <c r="K22" s="595">
        <v>2656</v>
      </c>
      <c r="L22" s="595">
        <v>2271</v>
      </c>
      <c r="M22" s="595">
        <v>2138</v>
      </c>
      <c r="N22" s="595">
        <v>2098</v>
      </c>
      <c r="O22" s="586">
        <v>-40</v>
      </c>
      <c r="P22" s="253">
        <v>-1.8709073900841908</v>
      </c>
      <c r="Q22" s="254">
        <v>8.060859876282322</v>
      </c>
      <c r="R22" s="587">
        <v>58.35883171070931</v>
      </c>
    </row>
    <row r="23" spans="1:18" ht="19.5" customHeight="1">
      <c r="A23" s="1362"/>
      <c r="B23" s="1357"/>
      <c r="C23" s="588" t="s">
        <v>464</v>
      </c>
      <c r="D23" s="596">
        <v>10072</v>
      </c>
      <c r="E23" s="596">
        <v>9745</v>
      </c>
      <c r="F23" s="596">
        <v>8924</v>
      </c>
      <c r="G23" s="596">
        <v>8423</v>
      </c>
      <c r="H23" s="597">
        <v>8163</v>
      </c>
      <c r="I23" s="597">
        <v>7839</v>
      </c>
      <c r="J23" s="597">
        <v>7369</v>
      </c>
      <c r="K23" s="597">
        <v>6827</v>
      </c>
      <c r="L23" s="597">
        <v>5816</v>
      </c>
      <c r="M23" s="597">
        <v>5308</v>
      </c>
      <c r="N23" s="597">
        <v>5206</v>
      </c>
      <c r="O23" s="325">
        <v>-102</v>
      </c>
      <c r="P23" s="195">
        <v>-1.9216277317256971</v>
      </c>
      <c r="Q23" s="247">
        <v>20.002305298344027</v>
      </c>
      <c r="R23" s="326">
        <v>51.687847498014293</v>
      </c>
    </row>
    <row r="24" spans="1:18" ht="19.5" customHeight="1">
      <c r="A24" s="1362"/>
      <c r="B24" s="1358"/>
      <c r="C24" s="589" t="s">
        <v>461</v>
      </c>
      <c r="D24" s="598">
        <v>1078</v>
      </c>
      <c r="E24" s="598">
        <v>1057</v>
      </c>
      <c r="F24" s="598">
        <v>981</v>
      </c>
      <c r="G24" s="598">
        <v>880</v>
      </c>
      <c r="H24" s="599">
        <v>835</v>
      </c>
      <c r="I24" s="599">
        <v>819</v>
      </c>
      <c r="J24" s="599">
        <v>737</v>
      </c>
      <c r="K24" s="599">
        <v>769</v>
      </c>
      <c r="L24" s="599">
        <v>648</v>
      </c>
      <c r="M24" s="599">
        <v>672</v>
      </c>
      <c r="N24" s="599">
        <v>657</v>
      </c>
      <c r="O24" s="591">
        <v>-15</v>
      </c>
      <c r="P24" s="214">
        <v>-2.2321428571428572</v>
      </c>
      <c r="Q24" s="592">
        <v>2.524301686709955</v>
      </c>
      <c r="R24" s="337">
        <v>60.946196660482379</v>
      </c>
    </row>
    <row r="25" spans="1:18" ht="19.5" customHeight="1" thickBot="1">
      <c r="A25" s="1362"/>
      <c r="B25" s="1359" t="s">
        <v>465</v>
      </c>
      <c r="C25" s="1360"/>
      <c r="D25" s="329">
        <v>46663</v>
      </c>
      <c r="E25" s="329">
        <v>44546</v>
      </c>
      <c r="F25" s="329">
        <v>41658</v>
      </c>
      <c r="G25" s="329">
        <v>38959</v>
      </c>
      <c r="H25" s="329">
        <v>37356</v>
      </c>
      <c r="I25" s="329">
        <v>36895</v>
      </c>
      <c r="J25" s="329">
        <v>34558</v>
      </c>
      <c r="K25" s="329">
        <v>32025</v>
      </c>
      <c r="L25" s="329">
        <v>27775</v>
      </c>
      <c r="M25" s="329">
        <v>27204</v>
      </c>
      <c r="N25" s="329">
        <v>26027</v>
      </c>
      <c r="O25" s="330">
        <v>-1177</v>
      </c>
      <c r="P25" s="331">
        <v>-4.3265696221143948</v>
      </c>
      <c r="Q25" s="332">
        <v>100</v>
      </c>
      <c r="R25" s="333">
        <v>55.776525298416303</v>
      </c>
    </row>
    <row r="26" spans="1:18" ht="19.5" customHeight="1" thickTop="1">
      <c r="A26" s="1363"/>
      <c r="B26" s="448" t="s">
        <v>466</v>
      </c>
      <c r="C26" s="448"/>
      <c r="D26" s="200">
        <v>31.598911343034096</v>
      </c>
      <c r="E26" s="200">
        <v>31.787365868989358</v>
      </c>
      <c r="F26" s="200">
        <v>31.388928897210622</v>
      </c>
      <c r="G26" s="200">
        <v>31.661490284658228</v>
      </c>
      <c r="H26" s="200">
        <v>32.171538708641187</v>
      </c>
      <c r="I26" s="200">
        <v>31.234584632063967</v>
      </c>
      <c r="J26" s="200">
        <v>31.295213843393714</v>
      </c>
      <c r="K26" s="200">
        <v>32.012490241998435</v>
      </c>
      <c r="L26" s="200">
        <v>31.449144914491452</v>
      </c>
      <c r="M26" s="200">
        <v>29.84119982355536</v>
      </c>
      <c r="N26" s="200">
        <v>30.587466861336303</v>
      </c>
      <c r="O26" s="335" t="s">
        <v>244</v>
      </c>
      <c r="P26" s="592" t="s">
        <v>244</v>
      </c>
      <c r="Q26" s="592" t="s">
        <v>244</v>
      </c>
      <c r="R26" s="337">
        <v>96.799116049544651</v>
      </c>
    </row>
    <row r="27" spans="1:18">
      <c r="A27" s="600"/>
      <c r="B27" s="18"/>
      <c r="C27" s="46"/>
      <c r="D27" s="221"/>
      <c r="E27" s="221"/>
      <c r="F27" s="221"/>
      <c r="G27" s="221"/>
      <c r="H27" s="221"/>
      <c r="I27" s="221"/>
      <c r="J27" s="221"/>
      <c r="K27" s="221"/>
      <c r="L27" s="221"/>
      <c r="M27" s="221"/>
      <c r="N27" s="221"/>
      <c r="O27" s="220"/>
      <c r="P27" s="221"/>
      <c r="Q27" s="221"/>
      <c r="R27" s="220"/>
    </row>
    <row r="28" spans="1:18">
      <c r="A28" s="222" t="s">
        <v>237</v>
      </c>
    </row>
    <row r="29" spans="1:18">
      <c r="A29" s="222" t="s">
        <v>238</v>
      </c>
    </row>
    <row r="30" spans="1:18">
      <c r="A30" t="s">
        <v>467</v>
      </c>
    </row>
    <row r="31" spans="1:18">
      <c r="A31" t="s">
        <v>468</v>
      </c>
    </row>
    <row r="32" spans="1:18">
      <c r="A32" t="s">
        <v>469</v>
      </c>
    </row>
    <row r="33" spans="1:1">
      <c r="A33" t="s">
        <v>470</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1" priority="1">
      <formula>D7=0</formula>
    </cfRule>
  </conditionalFormatting>
  <pageMargins left="0.7" right="0.7" top="0.75" bottom="0.75" header="0.3" footer="0.3"/>
  <pageSetup paperSize="9" scale="73"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A5EA8-174E-4FB1-99DC-4E94AD2BF153}">
  <sheetPr codeName="Sheet19">
    <pageSetUpPr fitToPage="1"/>
  </sheetPr>
  <dimension ref="A1:S69"/>
  <sheetViews>
    <sheetView showGridLines="0" zoomScaleNormal="100" workbookViewId="0">
      <pane xSplit="4" ySplit="6" topLeftCell="E7" activePane="bottomRight" state="frozen"/>
      <selection activeCell="C106" sqref="C106"/>
      <selection pane="topRight" activeCell="C106" sqref="C106"/>
      <selection pane="bottomLeft" activeCell="C106" sqref="C106"/>
      <selection pane="bottomRight"/>
    </sheetView>
  </sheetViews>
  <sheetFormatPr defaultRowHeight="13.5"/>
  <cols>
    <col min="1" max="1" width="3.25" customWidth="1"/>
    <col min="2" max="2" width="3.5" customWidth="1"/>
    <col min="3" max="3" width="4.75" customWidth="1"/>
    <col min="4" max="4" width="12.5" customWidth="1"/>
    <col min="5" max="16" width="8.5" bestFit="1" customWidth="1"/>
    <col min="17" max="18" width="7.5" customWidth="1"/>
    <col min="19" max="19" width="5.625" customWidth="1"/>
  </cols>
  <sheetData>
    <row r="1" spans="1:19" ht="13.5" customHeight="1">
      <c r="A1" s="8" t="s">
        <v>471</v>
      </c>
      <c r="B1" s="10"/>
    </row>
    <row r="2" spans="1:19" ht="14.25">
      <c r="A2" s="11"/>
    </row>
    <row r="3" spans="1:19">
      <c r="S3" s="50" t="s">
        <v>162</v>
      </c>
    </row>
    <row r="4" spans="1:19" ht="19.5" customHeight="1">
      <c r="A4" s="16"/>
      <c r="B4" s="18"/>
      <c r="C4" s="437"/>
      <c r="D4" s="242" t="s">
        <v>163</v>
      </c>
      <c r="E4" s="52" t="s">
        <v>164</v>
      </c>
      <c r="F4" s="52" t="s">
        <v>164</v>
      </c>
      <c r="G4" s="52" t="s">
        <v>164</v>
      </c>
      <c r="H4" s="52" t="s">
        <v>164</v>
      </c>
      <c r="I4" s="52" t="s">
        <v>164</v>
      </c>
      <c r="J4" s="52" t="s">
        <v>164</v>
      </c>
      <c r="K4" s="52" t="s">
        <v>164</v>
      </c>
      <c r="L4" s="52" t="s">
        <v>165</v>
      </c>
      <c r="M4" s="52" t="s">
        <v>165</v>
      </c>
      <c r="N4" s="52" t="s">
        <v>165</v>
      </c>
      <c r="O4" s="52" t="s">
        <v>165</v>
      </c>
      <c r="P4" s="18"/>
      <c r="Q4" s="18"/>
      <c r="R4" s="18"/>
      <c r="S4" s="17"/>
    </row>
    <row r="5" spans="1:19">
      <c r="A5" s="22"/>
      <c r="B5" s="46"/>
      <c r="C5" s="438"/>
      <c r="D5" s="243"/>
      <c r="E5" s="55" t="s">
        <v>166</v>
      </c>
      <c r="F5" s="55" t="s">
        <v>167</v>
      </c>
      <c r="G5" s="55" t="s">
        <v>168</v>
      </c>
      <c r="H5" s="55" t="s">
        <v>169</v>
      </c>
      <c r="I5" s="55" t="s">
        <v>170</v>
      </c>
      <c r="J5" s="55" t="s">
        <v>171</v>
      </c>
      <c r="K5" s="55" t="s">
        <v>172</v>
      </c>
      <c r="L5" s="55" t="s">
        <v>173</v>
      </c>
      <c r="M5" s="55" t="s">
        <v>174</v>
      </c>
      <c r="N5" s="55" t="s">
        <v>175</v>
      </c>
      <c r="O5" s="55" t="s">
        <v>176</v>
      </c>
      <c r="P5" s="184"/>
      <c r="Q5" s="184"/>
      <c r="R5" s="184"/>
      <c r="S5" s="225"/>
    </row>
    <row r="6" spans="1:19" ht="19.5" customHeight="1">
      <c r="A6" s="63" t="s">
        <v>472</v>
      </c>
      <c r="B6" s="184"/>
      <c r="C6" s="439"/>
      <c r="D6" s="244"/>
      <c r="E6" s="58" t="s">
        <v>177</v>
      </c>
      <c r="F6" s="58" t="s">
        <v>178</v>
      </c>
      <c r="G6" s="58" t="s">
        <v>179</v>
      </c>
      <c r="H6" s="58" t="s">
        <v>180</v>
      </c>
      <c r="I6" s="58" t="s">
        <v>181</v>
      </c>
      <c r="J6" s="58" t="s">
        <v>182</v>
      </c>
      <c r="K6" s="58" t="s">
        <v>183</v>
      </c>
      <c r="L6" s="58" t="s">
        <v>184</v>
      </c>
      <c r="M6" s="58" t="s">
        <v>185</v>
      </c>
      <c r="N6" s="58" t="s">
        <v>186</v>
      </c>
      <c r="O6" s="58" t="s">
        <v>187</v>
      </c>
      <c r="P6" s="188" t="s">
        <v>147</v>
      </c>
      <c r="Q6" s="189" t="s">
        <v>148</v>
      </c>
      <c r="R6" s="189" t="s">
        <v>214</v>
      </c>
      <c r="S6" s="226" t="s">
        <v>196</v>
      </c>
    </row>
    <row r="7" spans="1:19" ht="19.5" customHeight="1">
      <c r="A7" s="1364" t="s">
        <v>473</v>
      </c>
      <c r="B7" s="1365"/>
      <c r="C7" s="16" t="s">
        <v>247</v>
      </c>
      <c r="D7" s="17"/>
      <c r="E7" s="321">
        <v>9093</v>
      </c>
      <c r="F7" s="321">
        <v>8669</v>
      </c>
      <c r="G7" s="321">
        <v>8023</v>
      </c>
      <c r="H7" s="321">
        <v>7759</v>
      </c>
      <c r="I7" s="321">
        <v>7428</v>
      </c>
      <c r="J7" s="321">
        <v>7324</v>
      </c>
      <c r="K7" s="321">
        <v>6926</v>
      </c>
      <c r="L7" s="321">
        <v>6237</v>
      </c>
      <c r="M7" s="321">
        <v>5122</v>
      </c>
      <c r="N7" s="321">
        <v>4976</v>
      </c>
      <c r="O7" s="321">
        <v>4958</v>
      </c>
      <c r="P7" s="322">
        <v>-18</v>
      </c>
      <c r="Q7" s="233">
        <v>-0.36173633440514469</v>
      </c>
      <c r="R7" s="323">
        <v>27.443817115022696</v>
      </c>
      <c r="S7" s="324">
        <v>54.525459144396791</v>
      </c>
    </row>
    <row r="8" spans="1:19" ht="19.5" customHeight="1">
      <c r="A8" s="1366"/>
      <c r="B8" s="1367"/>
      <c r="C8" s="22" t="s">
        <v>248</v>
      </c>
      <c r="D8" s="245"/>
      <c r="E8" s="246">
        <v>4081</v>
      </c>
      <c r="F8" s="246">
        <v>3919</v>
      </c>
      <c r="G8" s="246">
        <v>3733</v>
      </c>
      <c r="H8" s="246">
        <v>3334</v>
      </c>
      <c r="I8" s="246">
        <v>3276</v>
      </c>
      <c r="J8" s="246">
        <v>3301</v>
      </c>
      <c r="K8" s="246">
        <v>3078</v>
      </c>
      <c r="L8" s="246">
        <v>2765</v>
      </c>
      <c r="M8" s="246">
        <v>2753</v>
      </c>
      <c r="N8" s="246">
        <v>2804</v>
      </c>
      <c r="O8" s="246">
        <v>2433</v>
      </c>
      <c r="P8" s="325">
        <v>-371</v>
      </c>
      <c r="Q8" s="195">
        <v>-13.231098430813123</v>
      </c>
      <c r="R8" s="247">
        <v>13.467286615742276</v>
      </c>
      <c r="S8" s="326">
        <v>59.617740749816214</v>
      </c>
    </row>
    <row r="9" spans="1:19" ht="19.5" customHeight="1">
      <c r="A9" s="1366"/>
      <c r="B9" s="1367"/>
      <c r="C9" s="22" t="s">
        <v>249</v>
      </c>
      <c r="D9" s="245"/>
      <c r="E9" s="246">
        <v>5470</v>
      </c>
      <c r="F9" s="246">
        <v>5061</v>
      </c>
      <c r="G9" s="246">
        <v>4509</v>
      </c>
      <c r="H9" s="246">
        <v>4044</v>
      </c>
      <c r="I9" s="246">
        <v>3629</v>
      </c>
      <c r="J9" s="246">
        <v>3389</v>
      </c>
      <c r="K9" s="246">
        <v>2946</v>
      </c>
      <c r="L9" s="246">
        <v>2592</v>
      </c>
      <c r="M9" s="246">
        <v>2181</v>
      </c>
      <c r="N9" s="246">
        <v>1990</v>
      </c>
      <c r="O9" s="246">
        <v>1851</v>
      </c>
      <c r="P9" s="325">
        <v>-139</v>
      </c>
      <c r="Q9" s="195">
        <v>-6.9849246231155782</v>
      </c>
      <c r="R9" s="247">
        <v>10.245765526403188</v>
      </c>
      <c r="S9" s="326">
        <v>33.839122486288851</v>
      </c>
    </row>
    <row r="10" spans="1:19" ht="19.5" customHeight="1">
      <c r="A10" s="1366"/>
      <c r="B10" s="1367"/>
      <c r="C10" s="22" t="s">
        <v>251</v>
      </c>
      <c r="D10" s="245"/>
      <c r="E10" s="246">
        <v>7962</v>
      </c>
      <c r="F10" s="246">
        <v>7323</v>
      </c>
      <c r="G10" s="246">
        <v>7231</v>
      </c>
      <c r="H10" s="246">
        <v>6601</v>
      </c>
      <c r="I10" s="246">
        <v>6261</v>
      </c>
      <c r="J10" s="246">
        <v>6426</v>
      </c>
      <c r="K10" s="246">
        <v>6032</v>
      </c>
      <c r="L10" s="246">
        <v>5791</v>
      </c>
      <c r="M10" s="246">
        <v>5029</v>
      </c>
      <c r="N10" s="246">
        <v>5269</v>
      </c>
      <c r="O10" s="246">
        <v>5060</v>
      </c>
      <c r="P10" s="325">
        <v>-209</v>
      </c>
      <c r="Q10" s="195">
        <v>-3.9665970772442591</v>
      </c>
      <c r="R10" s="247">
        <v>28.008413594597588</v>
      </c>
      <c r="S10" s="326">
        <v>63.55187138909821</v>
      </c>
    </row>
    <row r="11" spans="1:19" ht="19.5" customHeight="1">
      <c r="A11" s="1366"/>
      <c r="B11" s="1367"/>
      <c r="C11" s="22" t="s">
        <v>252</v>
      </c>
      <c r="D11" s="245"/>
      <c r="E11" s="246">
        <v>5266</v>
      </c>
      <c r="F11" s="246">
        <v>5355</v>
      </c>
      <c r="G11" s="246">
        <v>5049</v>
      </c>
      <c r="H11" s="246">
        <v>4849</v>
      </c>
      <c r="I11" s="246">
        <v>4699</v>
      </c>
      <c r="J11" s="246">
        <v>4884</v>
      </c>
      <c r="K11" s="246">
        <v>4711</v>
      </c>
      <c r="L11" s="246">
        <v>4355</v>
      </c>
      <c r="M11" s="246">
        <v>3921</v>
      </c>
      <c r="N11" s="246">
        <v>4016</v>
      </c>
      <c r="O11" s="246">
        <v>3729</v>
      </c>
      <c r="P11" s="325">
        <v>-287</v>
      </c>
      <c r="Q11" s="195">
        <v>-7.1464143426294831</v>
      </c>
      <c r="R11" s="247">
        <v>20.640983062105615</v>
      </c>
      <c r="S11" s="326">
        <v>70.812761109001144</v>
      </c>
    </row>
    <row r="12" spans="1:19" ht="19.5" customHeight="1">
      <c r="A12" s="1366"/>
      <c r="B12" s="1367"/>
      <c r="C12" s="32" t="s">
        <v>253</v>
      </c>
      <c r="D12" s="225"/>
      <c r="E12" s="590">
        <v>46</v>
      </c>
      <c r="F12" s="590">
        <v>59</v>
      </c>
      <c r="G12" s="590">
        <v>37</v>
      </c>
      <c r="H12" s="590">
        <v>37</v>
      </c>
      <c r="I12" s="590">
        <v>45</v>
      </c>
      <c r="J12" s="590">
        <v>47</v>
      </c>
      <c r="K12" s="590">
        <v>50</v>
      </c>
      <c r="L12" s="590">
        <v>33</v>
      </c>
      <c r="M12" s="590">
        <v>34</v>
      </c>
      <c r="N12" s="590">
        <v>31</v>
      </c>
      <c r="O12" s="590">
        <v>35</v>
      </c>
      <c r="P12" s="591">
        <v>4</v>
      </c>
      <c r="Q12" s="214">
        <v>12.903225806451612</v>
      </c>
      <c r="R12" s="592">
        <v>0.19373408612863943</v>
      </c>
      <c r="S12" s="337">
        <v>76.08695652173914</v>
      </c>
    </row>
    <row r="13" spans="1:19" ht="19.5" customHeight="1">
      <c r="A13" s="1366"/>
      <c r="B13" s="1367"/>
      <c r="C13" s="440" t="s">
        <v>322</v>
      </c>
      <c r="D13" s="441"/>
      <c r="E13" s="601">
        <v>31918</v>
      </c>
      <c r="F13" s="601">
        <v>30386</v>
      </c>
      <c r="G13" s="601">
        <v>28582</v>
      </c>
      <c r="H13" s="601">
        <v>26624</v>
      </c>
      <c r="I13" s="601">
        <v>25338</v>
      </c>
      <c r="J13" s="601">
        <v>25371</v>
      </c>
      <c r="K13" s="601">
        <v>23743</v>
      </c>
      <c r="L13" s="601">
        <v>21773</v>
      </c>
      <c r="M13" s="601">
        <v>19040</v>
      </c>
      <c r="N13" s="601">
        <v>19086</v>
      </c>
      <c r="O13" s="601">
        <v>18066</v>
      </c>
      <c r="P13" s="602">
        <v>-1020</v>
      </c>
      <c r="Q13" s="203">
        <v>-5.3442313737818301</v>
      </c>
      <c r="R13" s="603">
        <v>100</v>
      </c>
      <c r="S13" s="444">
        <v>56.601290807694717</v>
      </c>
    </row>
    <row r="14" spans="1:19" ht="19.5" customHeight="1">
      <c r="A14" s="604"/>
      <c r="B14" s="43"/>
      <c r="C14" s="16" t="s">
        <v>247</v>
      </c>
      <c r="D14" s="17"/>
      <c r="E14" s="321">
        <v>623</v>
      </c>
      <c r="F14" s="321">
        <v>571</v>
      </c>
      <c r="G14" s="321">
        <v>539</v>
      </c>
      <c r="H14" s="321">
        <v>510</v>
      </c>
      <c r="I14" s="321">
        <v>430</v>
      </c>
      <c r="J14" s="321">
        <v>394</v>
      </c>
      <c r="K14" s="321">
        <v>383</v>
      </c>
      <c r="L14" s="321">
        <v>314</v>
      </c>
      <c r="M14" s="321">
        <v>279</v>
      </c>
      <c r="N14" s="321">
        <v>271</v>
      </c>
      <c r="O14" s="321">
        <v>276</v>
      </c>
      <c r="P14" s="322">
        <v>5</v>
      </c>
      <c r="Q14" s="233">
        <v>1.8450184501845017</v>
      </c>
      <c r="R14" s="323">
        <v>31.186440677966104</v>
      </c>
      <c r="S14" s="324">
        <v>44.301765650080256</v>
      </c>
    </row>
    <row r="15" spans="1:19" ht="19.5" customHeight="1">
      <c r="A15" s="604"/>
      <c r="B15" s="55"/>
      <c r="C15" s="22" t="s">
        <v>248</v>
      </c>
      <c r="D15" s="245"/>
      <c r="E15" s="246">
        <v>309</v>
      </c>
      <c r="F15" s="246">
        <v>276</v>
      </c>
      <c r="G15" s="246">
        <v>250</v>
      </c>
      <c r="H15" s="246">
        <v>250</v>
      </c>
      <c r="I15" s="246">
        <v>269</v>
      </c>
      <c r="J15" s="246">
        <v>193</v>
      </c>
      <c r="K15" s="246">
        <v>197</v>
      </c>
      <c r="L15" s="246">
        <v>162</v>
      </c>
      <c r="M15" s="246">
        <v>176</v>
      </c>
      <c r="N15" s="246">
        <v>160</v>
      </c>
      <c r="O15" s="246">
        <v>117</v>
      </c>
      <c r="P15" s="325">
        <v>-43</v>
      </c>
      <c r="Q15" s="195">
        <v>-26.875</v>
      </c>
      <c r="R15" s="247">
        <v>13.220338983050848</v>
      </c>
      <c r="S15" s="326">
        <v>37.864077669902912</v>
      </c>
    </row>
    <row r="16" spans="1:19" ht="19.5" customHeight="1">
      <c r="A16" s="604"/>
      <c r="B16" s="55" t="s">
        <v>461</v>
      </c>
      <c r="C16" s="22" t="s">
        <v>249</v>
      </c>
      <c r="D16" s="245"/>
      <c r="E16" s="246">
        <v>408</v>
      </c>
      <c r="F16" s="246">
        <v>352</v>
      </c>
      <c r="G16" s="246">
        <v>334</v>
      </c>
      <c r="H16" s="246">
        <v>314</v>
      </c>
      <c r="I16" s="246">
        <v>250</v>
      </c>
      <c r="J16" s="246">
        <v>173</v>
      </c>
      <c r="K16" s="246">
        <v>147</v>
      </c>
      <c r="L16" s="246">
        <v>133</v>
      </c>
      <c r="M16" s="246">
        <v>117</v>
      </c>
      <c r="N16" s="246">
        <v>93</v>
      </c>
      <c r="O16" s="246">
        <v>107</v>
      </c>
      <c r="P16" s="325">
        <v>14</v>
      </c>
      <c r="Q16" s="195">
        <v>15.053763440860216</v>
      </c>
      <c r="R16" s="247">
        <v>12.09039548022599</v>
      </c>
      <c r="S16" s="326">
        <v>26.225490196078432</v>
      </c>
    </row>
    <row r="17" spans="1:19" ht="19.5" customHeight="1">
      <c r="A17" s="604"/>
      <c r="B17" s="55"/>
      <c r="C17" s="22" t="s">
        <v>251</v>
      </c>
      <c r="D17" s="245"/>
      <c r="E17" s="246">
        <v>498</v>
      </c>
      <c r="F17" s="246">
        <v>408</v>
      </c>
      <c r="G17" s="246">
        <v>376</v>
      </c>
      <c r="H17" s="246">
        <v>374</v>
      </c>
      <c r="I17" s="246">
        <v>359</v>
      </c>
      <c r="J17" s="246">
        <v>244</v>
      </c>
      <c r="K17" s="246">
        <v>237</v>
      </c>
      <c r="L17" s="246">
        <v>232</v>
      </c>
      <c r="M17" s="246">
        <v>236</v>
      </c>
      <c r="N17" s="246">
        <v>206</v>
      </c>
      <c r="O17" s="246">
        <v>198</v>
      </c>
      <c r="P17" s="325">
        <v>-8</v>
      </c>
      <c r="Q17" s="195">
        <v>-3.8834951456310676</v>
      </c>
      <c r="R17" s="247">
        <v>22.372881355932204</v>
      </c>
      <c r="S17" s="326">
        <v>39.75903614457831</v>
      </c>
    </row>
    <row r="18" spans="1:19" ht="19.5" customHeight="1">
      <c r="A18" s="604"/>
      <c r="B18" s="55"/>
      <c r="C18" s="22" t="s">
        <v>252</v>
      </c>
      <c r="D18" s="245"/>
      <c r="E18" s="246">
        <v>271</v>
      </c>
      <c r="F18" s="246">
        <v>321</v>
      </c>
      <c r="G18" s="246">
        <v>256</v>
      </c>
      <c r="H18" s="246">
        <v>245</v>
      </c>
      <c r="I18" s="246">
        <v>271</v>
      </c>
      <c r="J18" s="246">
        <v>202</v>
      </c>
      <c r="K18" s="246">
        <v>198</v>
      </c>
      <c r="L18" s="246">
        <v>184</v>
      </c>
      <c r="M18" s="246">
        <v>189</v>
      </c>
      <c r="N18" s="246">
        <v>195</v>
      </c>
      <c r="O18" s="246">
        <v>185</v>
      </c>
      <c r="P18" s="325">
        <v>-10</v>
      </c>
      <c r="Q18" s="195">
        <v>-5.1282051282051277</v>
      </c>
      <c r="R18" s="247">
        <v>20.903954802259886</v>
      </c>
      <c r="S18" s="326">
        <v>68.26568265682657</v>
      </c>
    </row>
    <row r="19" spans="1:19" ht="19.5" customHeight="1">
      <c r="A19" s="604"/>
      <c r="B19" s="22"/>
      <c r="C19" s="32" t="s">
        <v>253</v>
      </c>
      <c r="D19" s="225"/>
      <c r="E19" s="590">
        <v>1</v>
      </c>
      <c r="F19" s="590">
        <v>3</v>
      </c>
      <c r="G19" s="590">
        <v>2</v>
      </c>
      <c r="H19" s="590">
        <v>1</v>
      </c>
      <c r="I19" s="590">
        <v>3</v>
      </c>
      <c r="J19" s="590">
        <v>2</v>
      </c>
      <c r="K19" s="590">
        <v>9</v>
      </c>
      <c r="L19" s="590">
        <v>3</v>
      </c>
      <c r="M19" s="590">
        <v>0</v>
      </c>
      <c r="N19" s="590">
        <v>2</v>
      </c>
      <c r="O19" s="590">
        <v>2</v>
      </c>
      <c r="P19" s="591">
        <v>0</v>
      </c>
      <c r="Q19" s="214">
        <v>0</v>
      </c>
      <c r="R19" s="592">
        <v>0.22598870056497175</v>
      </c>
      <c r="S19" s="337">
        <v>200</v>
      </c>
    </row>
    <row r="20" spans="1:19" ht="19.5" customHeight="1">
      <c r="A20" s="604"/>
      <c r="B20" s="32"/>
      <c r="C20" s="440" t="s">
        <v>322</v>
      </c>
      <c r="D20" s="441"/>
      <c r="E20" s="601">
        <v>2110</v>
      </c>
      <c r="F20" s="601">
        <v>1931</v>
      </c>
      <c r="G20" s="601">
        <v>1757</v>
      </c>
      <c r="H20" s="601">
        <v>1694</v>
      </c>
      <c r="I20" s="601">
        <v>1582</v>
      </c>
      <c r="J20" s="601">
        <v>1208</v>
      </c>
      <c r="K20" s="601">
        <v>1171</v>
      </c>
      <c r="L20" s="601">
        <v>1028</v>
      </c>
      <c r="M20" s="601">
        <v>997</v>
      </c>
      <c r="N20" s="601">
        <v>927</v>
      </c>
      <c r="O20" s="601">
        <v>885</v>
      </c>
      <c r="P20" s="602">
        <v>-42</v>
      </c>
      <c r="Q20" s="203">
        <v>-4.5307443365695796</v>
      </c>
      <c r="R20" s="603">
        <v>100</v>
      </c>
      <c r="S20" s="444">
        <v>41.943127962085306</v>
      </c>
    </row>
    <row r="21" spans="1:19" ht="19.5" customHeight="1">
      <c r="A21" s="604"/>
      <c r="B21" s="22"/>
      <c r="C21" s="16" t="s">
        <v>247</v>
      </c>
      <c r="D21" s="17"/>
      <c r="E21" s="321">
        <v>7766</v>
      </c>
      <c r="F21" s="321">
        <v>7444</v>
      </c>
      <c r="G21" s="321">
        <v>6889</v>
      </c>
      <c r="H21" s="321">
        <v>6677</v>
      </c>
      <c r="I21" s="321">
        <v>6450</v>
      </c>
      <c r="J21" s="321">
        <v>6328</v>
      </c>
      <c r="K21" s="321">
        <v>6042</v>
      </c>
      <c r="L21" s="321">
        <v>5419</v>
      </c>
      <c r="M21" s="321">
        <v>4461</v>
      </c>
      <c r="N21" s="321">
        <v>4323</v>
      </c>
      <c r="O21" s="321">
        <v>4321</v>
      </c>
      <c r="P21" s="322">
        <v>-2</v>
      </c>
      <c r="Q21" s="233">
        <v>-4.6264168401572985E-2</v>
      </c>
      <c r="R21" s="323">
        <v>27.410555696523726</v>
      </c>
      <c r="S21" s="324">
        <v>55.639969096059751</v>
      </c>
    </row>
    <row r="22" spans="1:19" ht="19.5" customHeight="1">
      <c r="A22" s="604"/>
      <c r="B22" s="55"/>
      <c r="C22" s="22" t="s">
        <v>248</v>
      </c>
      <c r="D22" s="245"/>
      <c r="E22" s="246">
        <v>3446</v>
      </c>
      <c r="F22" s="246">
        <v>3316</v>
      </c>
      <c r="G22" s="246">
        <v>3169</v>
      </c>
      <c r="H22" s="246">
        <v>2784</v>
      </c>
      <c r="I22" s="246">
        <v>2727</v>
      </c>
      <c r="J22" s="246">
        <v>2855</v>
      </c>
      <c r="K22" s="246">
        <v>2624</v>
      </c>
      <c r="L22" s="246">
        <v>2375</v>
      </c>
      <c r="M22" s="246">
        <v>2335</v>
      </c>
      <c r="N22" s="246">
        <v>2418</v>
      </c>
      <c r="O22" s="246">
        <v>2122</v>
      </c>
      <c r="P22" s="325">
        <v>-296</v>
      </c>
      <c r="Q22" s="195">
        <v>-12.241521918941274</v>
      </c>
      <c r="R22" s="247">
        <v>13.461050494798274</v>
      </c>
      <c r="S22" s="326">
        <v>61.578641903656418</v>
      </c>
    </row>
    <row r="23" spans="1:19" ht="19.5" customHeight="1">
      <c r="A23" s="604"/>
      <c r="B23" s="55" t="s">
        <v>462</v>
      </c>
      <c r="C23" s="22" t="s">
        <v>249</v>
      </c>
      <c r="D23" s="245"/>
      <c r="E23" s="246">
        <v>4604</v>
      </c>
      <c r="F23" s="246">
        <v>4325</v>
      </c>
      <c r="G23" s="246">
        <v>3846</v>
      </c>
      <c r="H23" s="246">
        <v>3376</v>
      </c>
      <c r="I23" s="246">
        <v>3058</v>
      </c>
      <c r="J23" s="246">
        <v>2947</v>
      </c>
      <c r="K23" s="246">
        <v>2566</v>
      </c>
      <c r="L23" s="246">
        <v>2269</v>
      </c>
      <c r="M23" s="246">
        <v>1928</v>
      </c>
      <c r="N23" s="246">
        <v>1739</v>
      </c>
      <c r="O23" s="246">
        <v>1608</v>
      </c>
      <c r="P23" s="325">
        <v>-131</v>
      </c>
      <c r="Q23" s="195">
        <v>-7.5330649798734912</v>
      </c>
      <c r="R23" s="247">
        <v>10.200456736868816</v>
      </c>
      <c r="S23" s="326">
        <v>34.926151172893135</v>
      </c>
    </row>
    <row r="24" spans="1:19" ht="19.5" customHeight="1">
      <c r="A24" s="604"/>
      <c r="B24" s="55"/>
      <c r="C24" s="22" t="s">
        <v>251</v>
      </c>
      <c r="D24" s="245"/>
      <c r="E24" s="246">
        <v>6738</v>
      </c>
      <c r="F24" s="246">
        <v>6241</v>
      </c>
      <c r="G24" s="246">
        <v>6174</v>
      </c>
      <c r="H24" s="246">
        <v>5649</v>
      </c>
      <c r="I24" s="246">
        <v>5360</v>
      </c>
      <c r="J24" s="246">
        <v>5602</v>
      </c>
      <c r="K24" s="246">
        <v>5285</v>
      </c>
      <c r="L24" s="246">
        <v>5100</v>
      </c>
      <c r="M24" s="246">
        <v>4382</v>
      </c>
      <c r="N24" s="246">
        <v>4605</v>
      </c>
      <c r="O24" s="246">
        <v>4462</v>
      </c>
      <c r="P24" s="325">
        <v>-143</v>
      </c>
      <c r="Q24" s="195">
        <v>-3.1053203040173725</v>
      </c>
      <c r="R24" s="247">
        <v>28.304998731286474</v>
      </c>
      <c r="S24" s="326">
        <v>66.221430691599878</v>
      </c>
    </row>
    <row r="25" spans="1:19" ht="19.5" customHeight="1">
      <c r="A25" s="604"/>
      <c r="B25" s="55"/>
      <c r="C25" s="22" t="s">
        <v>252</v>
      </c>
      <c r="D25" s="245"/>
      <c r="E25" s="246">
        <v>4418</v>
      </c>
      <c r="F25" s="246">
        <v>4496</v>
      </c>
      <c r="G25" s="246">
        <v>4271</v>
      </c>
      <c r="H25" s="246">
        <v>4125</v>
      </c>
      <c r="I25" s="246">
        <v>3994</v>
      </c>
      <c r="J25" s="246">
        <v>4182</v>
      </c>
      <c r="K25" s="246">
        <v>4094</v>
      </c>
      <c r="L25" s="246">
        <v>3754</v>
      </c>
      <c r="M25" s="246">
        <v>3366</v>
      </c>
      <c r="N25" s="246">
        <v>3451</v>
      </c>
      <c r="O25" s="246">
        <v>3222</v>
      </c>
      <c r="P25" s="325">
        <v>-229</v>
      </c>
      <c r="Q25" s="195">
        <v>-6.6357577513764125</v>
      </c>
      <c r="R25" s="247">
        <v>20.438974879472216</v>
      </c>
      <c r="S25" s="326">
        <v>72.928927116342237</v>
      </c>
    </row>
    <row r="26" spans="1:19" ht="19.5" customHeight="1">
      <c r="A26" s="604"/>
      <c r="B26" s="22"/>
      <c r="C26" s="32" t="s">
        <v>253</v>
      </c>
      <c r="D26" s="225"/>
      <c r="E26" s="590">
        <v>43</v>
      </c>
      <c r="F26" s="590">
        <v>53</v>
      </c>
      <c r="G26" s="590">
        <v>35</v>
      </c>
      <c r="H26" s="590">
        <v>35</v>
      </c>
      <c r="I26" s="590">
        <v>40</v>
      </c>
      <c r="J26" s="590">
        <v>39</v>
      </c>
      <c r="K26" s="590">
        <v>39</v>
      </c>
      <c r="L26" s="590">
        <v>30</v>
      </c>
      <c r="M26" s="590">
        <v>32</v>
      </c>
      <c r="N26" s="590">
        <v>24</v>
      </c>
      <c r="O26" s="590">
        <v>29</v>
      </c>
      <c r="P26" s="591">
        <v>5</v>
      </c>
      <c r="Q26" s="214">
        <v>20.833333333333336</v>
      </c>
      <c r="R26" s="592">
        <v>0.1839634610504948</v>
      </c>
      <c r="S26" s="337">
        <v>67.441860465116278</v>
      </c>
    </row>
    <row r="27" spans="1:19" ht="19.5" customHeight="1">
      <c r="A27" s="604"/>
      <c r="B27" s="32"/>
      <c r="C27" s="440" t="s">
        <v>322</v>
      </c>
      <c r="D27" s="441"/>
      <c r="E27" s="601">
        <v>27015</v>
      </c>
      <c r="F27" s="601">
        <v>25875</v>
      </c>
      <c r="G27" s="601">
        <v>24384</v>
      </c>
      <c r="H27" s="601">
        <v>22646</v>
      </c>
      <c r="I27" s="601">
        <v>21629</v>
      </c>
      <c r="J27" s="601">
        <v>21953</v>
      </c>
      <c r="K27" s="601">
        <v>20650</v>
      </c>
      <c r="L27" s="601">
        <v>18947</v>
      </c>
      <c r="M27" s="601">
        <v>16504</v>
      </c>
      <c r="N27" s="601">
        <v>16560</v>
      </c>
      <c r="O27" s="601">
        <v>15764</v>
      </c>
      <c r="P27" s="602">
        <v>-796</v>
      </c>
      <c r="Q27" s="203">
        <v>-4.8067632850241546</v>
      </c>
      <c r="R27" s="603">
        <v>100</v>
      </c>
      <c r="S27" s="444">
        <v>58.352766981306679</v>
      </c>
    </row>
    <row r="28" spans="1:19" ht="19.5" customHeight="1">
      <c r="A28" s="604"/>
      <c r="B28" s="22"/>
      <c r="C28" s="16" t="s">
        <v>247</v>
      </c>
      <c r="D28" s="17"/>
      <c r="E28" s="321">
        <v>704</v>
      </c>
      <c r="F28" s="321">
        <v>654</v>
      </c>
      <c r="G28" s="321">
        <v>595</v>
      </c>
      <c r="H28" s="321">
        <v>572</v>
      </c>
      <c r="I28" s="321">
        <v>548</v>
      </c>
      <c r="J28" s="321">
        <v>602</v>
      </c>
      <c r="K28" s="321">
        <v>501</v>
      </c>
      <c r="L28" s="321">
        <v>504</v>
      </c>
      <c r="M28" s="321">
        <v>382</v>
      </c>
      <c r="N28" s="321">
        <v>382</v>
      </c>
      <c r="O28" s="321">
        <v>361</v>
      </c>
      <c r="P28" s="322">
        <v>-21</v>
      </c>
      <c r="Q28" s="233">
        <v>-5.4973821989528799</v>
      </c>
      <c r="R28" s="323">
        <v>25.476358503881443</v>
      </c>
      <c r="S28" s="324">
        <v>51.278409090909093</v>
      </c>
    </row>
    <row r="29" spans="1:19" ht="19.5" customHeight="1">
      <c r="A29" s="604"/>
      <c r="B29" s="55"/>
      <c r="C29" s="22" t="s">
        <v>248</v>
      </c>
      <c r="D29" s="245"/>
      <c r="E29" s="246">
        <v>326</v>
      </c>
      <c r="F29" s="246">
        <v>327</v>
      </c>
      <c r="G29" s="246">
        <v>314</v>
      </c>
      <c r="H29" s="246">
        <v>300</v>
      </c>
      <c r="I29" s="246">
        <v>280</v>
      </c>
      <c r="J29" s="246">
        <v>253</v>
      </c>
      <c r="K29" s="246">
        <v>257</v>
      </c>
      <c r="L29" s="246">
        <v>228</v>
      </c>
      <c r="M29" s="246">
        <v>242</v>
      </c>
      <c r="N29" s="246">
        <v>226</v>
      </c>
      <c r="O29" s="246">
        <v>194</v>
      </c>
      <c r="P29" s="325">
        <v>-32</v>
      </c>
      <c r="Q29" s="195">
        <v>-14.159292035398231</v>
      </c>
      <c r="R29" s="247">
        <v>13.690896259703599</v>
      </c>
      <c r="S29" s="326">
        <v>59.509202453987733</v>
      </c>
    </row>
    <row r="30" spans="1:19" ht="19.5" customHeight="1">
      <c r="A30" s="604"/>
      <c r="B30" s="55" t="s">
        <v>463</v>
      </c>
      <c r="C30" s="22" t="s">
        <v>249</v>
      </c>
      <c r="D30" s="245"/>
      <c r="E30" s="246">
        <v>458</v>
      </c>
      <c r="F30" s="246">
        <v>384</v>
      </c>
      <c r="G30" s="246">
        <v>329</v>
      </c>
      <c r="H30" s="246">
        <v>354</v>
      </c>
      <c r="I30" s="246">
        <v>321</v>
      </c>
      <c r="J30" s="246">
        <v>269</v>
      </c>
      <c r="K30" s="246">
        <v>233</v>
      </c>
      <c r="L30" s="246">
        <v>190</v>
      </c>
      <c r="M30" s="246">
        <v>136</v>
      </c>
      <c r="N30" s="246">
        <v>158</v>
      </c>
      <c r="O30" s="246">
        <v>136</v>
      </c>
      <c r="P30" s="325">
        <v>-22</v>
      </c>
      <c r="Q30" s="195">
        <v>-13.924050632911392</v>
      </c>
      <c r="R30" s="247">
        <v>9.5977417078334515</v>
      </c>
      <c r="S30" s="326">
        <v>29.694323144104807</v>
      </c>
    </row>
    <row r="31" spans="1:19" ht="19.5" customHeight="1">
      <c r="A31" s="604"/>
      <c r="B31" s="55"/>
      <c r="C31" s="22" t="s">
        <v>251</v>
      </c>
      <c r="D31" s="245"/>
      <c r="E31" s="246">
        <v>726</v>
      </c>
      <c r="F31" s="246">
        <v>674</v>
      </c>
      <c r="G31" s="246">
        <v>681</v>
      </c>
      <c r="H31" s="246">
        <v>578</v>
      </c>
      <c r="I31" s="246">
        <v>542</v>
      </c>
      <c r="J31" s="246">
        <v>580</v>
      </c>
      <c r="K31" s="246">
        <v>510</v>
      </c>
      <c r="L31" s="246">
        <v>459</v>
      </c>
      <c r="M31" s="246">
        <v>411</v>
      </c>
      <c r="N31" s="246">
        <v>458</v>
      </c>
      <c r="O31" s="246">
        <v>400</v>
      </c>
      <c r="P31" s="325">
        <v>-58</v>
      </c>
      <c r="Q31" s="195">
        <v>-12.663755458515283</v>
      </c>
      <c r="R31" s="247">
        <v>28.228652081863093</v>
      </c>
      <c r="S31" s="326">
        <v>55.096418732782368</v>
      </c>
    </row>
    <row r="32" spans="1:19" ht="19.5" customHeight="1">
      <c r="A32" s="604"/>
      <c r="B32" s="55"/>
      <c r="C32" s="22" t="s">
        <v>252</v>
      </c>
      <c r="D32" s="245"/>
      <c r="E32" s="246">
        <v>577</v>
      </c>
      <c r="F32" s="246">
        <v>538</v>
      </c>
      <c r="G32" s="246">
        <v>522</v>
      </c>
      <c r="H32" s="246">
        <v>479</v>
      </c>
      <c r="I32" s="246">
        <v>434</v>
      </c>
      <c r="J32" s="246">
        <v>500</v>
      </c>
      <c r="K32" s="246">
        <v>419</v>
      </c>
      <c r="L32" s="246">
        <v>417</v>
      </c>
      <c r="M32" s="246">
        <v>366</v>
      </c>
      <c r="N32" s="246">
        <v>370</v>
      </c>
      <c r="O32" s="246">
        <v>322</v>
      </c>
      <c r="P32" s="325">
        <v>-48</v>
      </c>
      <c r="Q32" s="195">
        <v>-12.972972972972974</v>
      </c>
      <c r="R32" s="247">
        <v>22.724064925899789</v>
      </c>
      <c r="S32" s="326">
        <v>55.805892547660306</v>
      </c>
    </row>
    <row r="33" spans="1:19" ht="19.5" customHeight="1">
      <c r="A33" s="604"/>
      <c r="B33" s="22"/>
      <c r="C33" s="32" t="s">
        <v>253</v>
      </c>
      <c r="D33" s="225"/>
      <c r="E33" s="590">
        <v>2</v>
      </c>
      <c r="F33" s="590">
        <v>3</v>
      </c>
      <c r="G33" s="590">
        <v>0</v>
      </c>
      <c r="H33" s="590">
        <v>1</v>
      </c>
      <c r="I33" s="590">
        <v>2</v>
      </c>
      <c r="J33" s="590">
        <v>6</v>
      </c>
      <c r="K33" s="590">
        <v>2</v>
      </c>
      <c r="L33" s="590">
        <v>0</v>
      </c>
      <c r="M33" s="590">
        <v>2</v>
      </c>
      <c r="N33" s="590">
        <v>5</v>
      </c>
      <c r="O33" s="590">
        <v>4</v>
      </c>
      <c r="P33" s="591">
        <v>-1</v>
      </c>
      <c r="Q33" s="214">
        <v>-20</v>
      </c>
      <c r="R33" s="592">
        <v>0.28228652081863093</v>
      </c>
      <c r="S33" s="337">
        <v>200</v>
      </c>
    </row>
    <row r="34" spans="1:19" ht="19.5" customHeight="1">
      <c r="A34" s="605"/>
      <c r="B34" s="32"/>
      <c r="C34" s="440" t="s">
        <v>322</v>
      </c>
      <c r="D34" s="441"/>
      <c r="E34" s="601">
        <v>2793</v>
      </c>
      <c r="F34" s="601">
        <v>2580</v>
      </c>
      <c r="G34" s="601">
        <v>2441</v>
      </c>
      <c r="H34" s="601">
        <v>2284</v>
      </c>
      <c r="I34" s="601">
        <v>2127</v>
      </c>
      <c r="J34" s="601">
        <v>2210</v>
      </c>
      <c r="K34" s="601">
        <v>1922</v>
      </c>
      <c r="L34" s="601">
        <v>1798</v>
      </c>
      <c r="M34" s="601">
        <v>1539</v>
      </c>
      <c r="N34" s="601">
        <v>1599</v>
      </c>
      <c r="O34" s="601">
        <v>1417</v>
      </c>
      <c r="P34" s="602">
        <v>-182</v>
      </c>
      <c r="Q34" s="203">
        <v>-11.38211382113821</v>
      </c>
      <c r="R34" s="603">
        <v>100</v>
      </c>
      <c r="S34" s="444">
        <v>50.733977801646979</v>
      </c>
    </row>
    <row r="35" spans="1:19" ht="19.5" customHeight="1">
      <c r="A35" s="1364" t="s">
        <v>474</v>
      </c>
      <c r="B35" s="1365"/>
      <c r="C35" s="16" t="s">
        <v>247</v>
      </c>
      <c r="D35" s="17"/>
      <c r="E35" s="321">
        <v>3955</v>
      </c>
      <c r="F35" s="321">
        <v>3858</v>
      </c>
      <c r="G35" s="321">
        <v>3408</v>
      </c>
      <c r="H35" s="321">
        <v>3027</v>
      </c>
      <c r="I35" s="321">
        <v>2920</v>
      </c>
      <c r="J35" s="321">
        <v>2709</v>
      </c>
      <c r="K35" s="321">
        <v>2489</v>
      </c>
      <c r="L35" s="321">
        <v>2171</v>
      </c>
      <c r="M35" s="321">
        <v>1891</v>
      </c>
      <c r="N35" s="321">
        <v>1741</v>
      </c>
      <c r="O35" s="321">
        <v>1673</v>
      </c>
      <c r="P35" s="322">
        <v>-68</v>
      </c>
      <c r="Q35" s="233">
        <v>-3.9058012636415853</v>
      </c>
      <c r="R35" s="323">
        <v>21.014947870870493</v>
      </c>
      <c r="S35" s="324">
        <v>42.30088495575221</v>
      </c>
    </row>
    <row r="36" spans="1:19" ht="19.5" customHeight="1">
      <c r="A36" s="1366"/>
      <c r="B36" s="1367"/>
      <c r="C36" s="22" t="s">
        <v>248</v>
      </c>
      <c r="D36" s="245"/>
      <c r="E36" s="246">
        <v>2025</v>
      </c>
      <c r="F36" s="246">
        <v>1934</v>
      </c>
      <c r="G36" s="246">
        <v>1778</v>
      </c>
      <c r="H36" s="246">
        <v>1787</v>
      </c>
      <c r="I36" s="246">
        <v>1689</v>
      </c>
      <c r="J36" s="246">
        <v>1703</v>
      </c>
      <c r="K36" s="246">
        <v>1547</v>
      </c>
      <c r="L36" s="246">
        <v>1644</v>
      </c>
      <c r="M36" s="246">
        <v>1428</v>
      </c>
      <c r="N36" s="246">
        <v>1388</v>
      </c>
      <c r="O36" s="246">
        <v>1347</v>
      </c>
      <c r="P36" s="325">
        <v>-41</v>
      </c>
      <c r="Q36" s="195">
        <v>-2.9538904899135447</v>
      </c>
      <c r="R36" s="247">
        <v>16.919984926516769</v>
      </c>
      <c r="S36" s="326">
        <v>66.518518518518519</v>
      </c>
    </row>
    <row r="37" spans="1:19" ht="19.5" customHeight="1">
      <c r="A37" s="1366"/>
      <c r="B37" s="1367"/>
      <c r="C37" s="22" t="s">
        <v>249</v>
      </c>
      <c r="D37" s="245"/>
      <c r="E37" s="246">
        <v>2047</v>
      </c>
      <c r="F37" s="246">
        <v>1884</v>
      </c>
      <c r="G37" s="246">
        <v>1737</v>
      </c>
      <c r="H37" s="246">
        <v>1568</v>
      </c>
      <c r="I37" s="246">
        <v>1412</v>
      </c>
      <c r="J37" s="246">
        <v>1300</v>
      </c>
      <c r="K37" s="246">
        <v>1140</v>
      </c>
      <c r="L37" s="246">
        <v>1033</v>
      </c>
      <c r="M37" s="246">
        <v>884</v>
      </c>
      <c r="N37" s="246">
        <v>787</v>
      </c>
      <c r="O37" s="246">
        <v>767</v>
      </c>
      <c r="P37" s="325">
        <v>-20</v>
      </c>
      <c r="Q37" s="195">
        <v>-2.5412960609911055</v>
      </c>
      <c r="R37" s="247">
        <v>9.6344680316543148</v>
      </c>
      <c r="S37" s="326">
        <v>37.469467513434296</v>
      </c>
    </row>
    <row r="38" spans="1:19" ht="19.5" customHeight="1">
      <c r="A38" s="1366"/>
      <c r="B38" s="1367"/>
      <c r="C38" s="22" t="s">
        <v>251</v>
      </c>
      <c r="D38" s="245"/>
      <c r="E38" s="246">
        <v>2327</v>
      </c>
      <c r="F38" s="246">
        <v>2180</v>
      </c>
      <c r="G38" s="246">
        <v>2056</v>
      </c>
      <c r="H38" s="246">
        <v>1907</v>
      </c>
      <c r="I38" s="246">
        <v>1816</v>
      </c>
      <c r="J38" s="246">
        <v>1817</v>
      </c>
      <c r="K38" s="246">
        <v>1757</v>
      </c>
      <c r="L38" s="246">
        <v>1670</v>
      </c>
      <c r="M38" s="246">
        <v>1434</v>
      </c>
      <c r="N38" s="246">
        <v>1320</v>
      </c>
      <c r="O38" s="246">
        <v>1303</v>
      </c>
      <c r="P38" s="325">
        <v>-17</v>
      </c>
      <c r="Q38" s="195">
        <v>-1.2878787878787878</v>
      </c>
      <c r="R38" s="247">
        <v>16.367290541389274</v>
      </c>
      <c r="S38" s="326">
        <v>55.994843145681138</v>
      </c>
    </row>
    <row r="39" spans="1:19" ht="19.5" customHeight="1">
      <c r="A39" s="1366"/>
      <c r="B39" s="1367"/>
      <c r="C39" s="22" t="s">
        <v>252</v>
      </c>
      <c r="D39" s="245"/>
      <c r="E39" s="246">
        <v>4360</v>
      </c>
      <c r="F39" s="246">
        <v>4285</v>
      </c>
      <c r="G39" s="246">
        <v>4074</v>
      </c>
      <c r="H39" s="246">
        <v>4023</v>
      </c>
      <c r="I39" s="246">
        <v>4157</v>
      </c>
      <c r="J39" s="246">
        <v>3979</v>
      </c>
      <c r="K39" s="246">
        <v>3871</v>
      </c>
      <c r="L39" s="246">
        <v>3710</v>
      </c>
      <c r="M39" s="246">
        <v>3078</v>
      </c>
      <c r="N39" s="246">
        <v>2860</v>
      </c>
      <c r="O39" s="246">
        <v>2853</v>
      </c>
      <c r="P39" s="325">
        <v>-7</v>
      </c>
      <c r="Q39" s="195">
        <v>-0.24475524475524477</v>
      </c>
      <c r="R39" s="247">
        <v>35.837206381107897</v>
      </c>
      <c r="S39" s="326">
        <v>65.435779816513758</v>
      </c>
    </row>
    <row r="40" spans="1:19" ht="19.5" customHeight="1">
      <c r="A40" s="1366"/>
      <c r="B40" s="1367"/>
      <c r="C40" s="32" t="s">
        <v>253</v>
      </c>
      <c r="D40" s="225"/>
      <c r="E40" s="590">
        <v>31</v>
      </c>
      <c r="F40" s="590">
        <v>19</v>
      </c>
      <c r="G40" s="590">
        <v>23</v>
      </c>
      <c r="H40" s="590">
        <v>23</v>
      </c>
      <c r="I40" s="590">
        <v>24</v>
      </c>
      <c r="J40" s="590">
        <v>16</v>
      </c>
      <c r="K40" s="590">
        <v>11</v>
      </c>
      <c r="L40" s="590">
        <v>24</v>
      </c>
      <c r="M40" s="590">
        <v>20</v>
      </c>
      <c r="N40" s="590">
        <v>22</v>
      </c>
      <c r="O40" s="590">
        <v>18</v>
      </c>
      <c r="P40" s="591">
        <v>-4</v>
      </c>
      <c r="Q40" s="214">
        <v>-18.181818181818183</v>
      </c>
      <c r="R40" s="592">
        <v>0.22610224846124857</v>
      </c>
      <c r="S40" s="337">
        <v>58.064516129032263</v>
      </c>
    </row>
    <row r="41" spans="1:19" ht="19.5" customHeight="1">
      <c r="A41" s="1366"/>
      <c r="B41" s="1367"/>
      <c r="C41" s="440" t="s">
        <v>322</v>
      </c>
      <c r="D41" s="441"/>
      <c r="E41" s="601">
        <v>14745</v>
      </c>
      <c r="F41" s="601">
        <v>14160</v>
      </c>
      <c r="G41" s="601">
        <v>13076</v>
      </c>
      <c r="H41" s="601">
        <v>12335</v>
      </c>
      <c r="I41" s="601">
        <v>12018</v>
      </c>
      <c r="J41" s="601">
        <v>11524</v>
      </c>
      <c r="K41" s="601">
        <v>10815</v>
      </c>
      <c r="L41" s="601">
        <v>10252</v>
      </c>
      <c r="M41" s="601">
        <v>8735</v>
      </c>
      <c r="N41" s="601">
        <v>8118</v>
      </c>
      <c r="O41" s="601">
        <v>7961</v>
      </c>
      <c r="P41" s="602">
        <v>-157</v>
      </c>
      <c r="Q41" s="203">
        <v>-1.9339738851933974</v>
      </c>
      <c r="R41" s="603">
        <v>100</v>
      </c>
      <c r="S41" s="444">
        <v>53.99118345201763</v>
      </c>
    </row>
    <row r="42" spans="1:19" ht="19.5" customHeight="1">
      <c r="A42" s="606"/>
      <c r="B42" s="43"/>
      <c r="C42" s="16" t="s">
        <v>247</v>
      </c>
      <c r="D42" s="17"/>
      <c r="E42" s="321">
        <v>700</v>
      </c>
      <c r="F42" s="321">
        <v>631</v>
      </c>
      <c r="G42" s="321">
        <v>601</v>
      </c>
      <c r="H42" s="321">
        <v>586</v>
      </c>
      <c r="I42" s="321">
        <v>526</v>
      </c>
      <c r="J42" s="321">
        <v>544</v>
      </c>
      <c r="K42" s="321">
        <v>446</v>
      </c>
      <c r="L42" s="321">
        <v>448</v>
      </c>
      <c r="M42" s="321">
        <v>353</v>
      </c>
      <c r="N42" s="321">
        <v>363</v>
      </c>
      <c r="O42" s="321">
        <v>334</v>
      </c>
      <c r="P42" s="322">
        <v>-29</v>
      </c>
      <c r="Q42" s="233">
        <v>-7.9889807162534439</v>
      </c>
      <c r="R42" s="323">
        <v>15.919923736892278</v>
      </c>
      <c r="S42" s="324">
        <v>47.714285714285715</v>
      </c>
    </row>
    <row r="43" spans="1:19" ht="19.5" customHeight="1">
      <c r="A43" s="606"/>
      <c r="B43" s="55"/>
      <c r="C43" s="22" t="s">
        <v>248</v>
      </c>
      <c r="D43" s="245"/>
      <c r="E43" s="246">
        <v>416</v>
      </c>
      <c r="F43" s="246">
        <v>412</v>
      </c>
      <c r="G43" s="246">
        <v>394</v>
      </c>
      <c r="H43" s="246">
        <v>379</v>
      </c>
      <c r="I43" s="246">
        <v>376</v>
      </c>
      <c r="J43" s="246">
        <v>357</v>
      </c>
      <c r="K43" s="246">
        <v>339</v>
      </c>
      <c r="L43" s="246">
        <v>361</v>
      </c>
      <c r="M43" s="246">
        <v>342</v>
      </c>
      <c r="N43" s="246">
        <v>339</v>
      </c>
      <c r="O43" s="246">
        <v>303</v>
      </c>
      <c r="P43" s="325">
        <v>-36</v>
      </c>
      <c r="Q43" s="195">
        <v>-10.619469026548673</v>
      </c>
      <c r="R43" s="247">
        <v>14.44232602478551</v>
      </c>
      <c r="S43" s="326">
        <v>72.836538461538453</v>
      </c>
    </row>
    <row r="44" spans="1:19" ht="19.5" customHeight="1">
      <c r="A44" s="606"/>
      <c r="B44" s="55" t="s">
        <v>463</v>
      </c>
      <c r="C44" s="22" t="s">
        <v>249</v>
      </c>
      <c r="D44" s="245"/>
      <c r="E44" s="246">
        <v>489</v>
      </c>
      <c r="F44" s="246">
        <v>455</v>
      </c>
      <c r="G44" s="246">
        <v>428</v>
      </c>
      <c r="H44" s="246">
        <v>399</v>
      </c>
      <c r="I44" s="246">
        <v>330</v>
      </c>
      <c r="J44" s="246">
        <v>303</v>
      </c>
      <c r="K44" s="246">
        <v>294</v>
      </c>
      <c r="L44" s="246">
        <v>252</v>
      </c>
      <c r="M44" s="246">
        <v>206</v>
      </c>
      <c r="N44" s="246">
        <v>188</v>
      </c>
      <c r="O44" s="246">
        <v>201</v>
      </c>
      <c r="P44" s="325">
        <v>13</v>
      </c>
      <c r="Q44" s="195">
        <v>6.9148936170212769</v>
      </c>
      <c r="R44" s="247">
        <v>9.580552907530981</v>
      </c>
      <c r="S44" s="326">
        <v>41.104294478527606</v>
      </c>
    </row>
    <row r="45" spans="1:19" ht="19.5" customHeight="1">
      <c r="A45" s="606"/>
      <c r="B45" s="55"/>
      <c r="C45" s="22" t="s">
        <v>251</v>
      </c>
      <c r="D45" s="245"/>
      <c r="E45" s="246">
        <v>706</v>
      </c>
      <c r="F45" s="246">
        <v>640</v>
      </c>
      <c r="G45" s="246">
        <v>626</v>
      </c>
      <c r="H45" s="246">
        <v>550</v>
      </c>
      <c r="I45" s="246">
        <v>520</v>
      </c>
      <c r="J45" s="246">
        <v>523</v>
      </c>
      <c r="K45" s="246">
        <v>510</v>
      </c>
      <c r="L45" s="246">
        <v>508</v>
      </c>
      <c r="M45" s="246">
        <v>430</v>
      </c>
      <c r="N45" s="246">
        <v>375</v>
      </c>
      <c r="O45" s="246">
        <v>386</v>
      </c>
      <c r="P45" s="325">
        <v>11</v>
      </c>
      <c r="Q45" s="195">
        <v>2.9333333333333331</v>
      </c>
      <c r="R45" s="247">
        <v>18.398474737845564</v>
      </c>
      <c r="S45" s="326">
        <v>54.6742209631728</v>
      </c>
    </row>
    <row r="46" spans="1:19" ht="19.5" customHeight="1">
      <c r="A46" s="606"/>
      <c r="B46" s="55"/>
      <c r="C46" s="22" t="s">
        <v>252</v>
      </c>
      <c r="D46" s="245"/>
      <c r="E46" s="246">
        <v>1276</v>
      </c>
      <c r="F46" s="246">
        <v>1213</v>
      </c>
      <c r="G46" s="246">
        <v>1119</v>
      </c>
      <c r="H46" s="246">
        <v>1117</v>
      </c>
      <c r="I46" s="246">
        <v>1264</v>
      </c>
      <c r="J46" s="246">
        <v>1134</v>
      </c>
      <c r="K46" s="246">
        <v>1119</v>
      </c>
      <c r="L46" s="246">
        <v>1081</v>
      </c>
      <c r="M46" s="246">
        <v>933</v>
      </c>
      <c r="N46" s="246">
        <v>869</v>
      </c>
      <c r="O46" s="246">
        <v>868</v>
      </c>
      <c r="P46" s="325">
        <v>-1</v>
      </c>
      <c r="Q46" s="195">
        <v>-0.11507479861910241</v>
      </c>
      <c r="R46" s="247">
        <v>41.372735938989514</v>
      </c>
      <c r="S46" s="326">
        <v>68.025078369905955</v>
      </c>
    </row>
    <row r="47" spans="1:19" ht="19.5" customHeight="1">
      <c r="A47" s="606"/>
      <c r="B47" s="22"/>
      <c r="C47" s="32" t="s">
        <v>253</v>
      </c>
      <c r="D47" s="225"/>
      <c r="E47" s="590">
        <v>8</v>
      </c>
      <c r="F47" s="590">
        <v>7</v>
      </c>
      <c r="G47" s="590">
        <v>3</v>
      </c>
      <c r="H47" s="590">
        <v>1</v>
      </c>
      <c r="I47" s="590">
        <v>4</v>
      </c>
      <c r="J47" s="590">
        <v>5</v>
      </c>
      <c r="K47" s="590">
        <v>1</v>
      </c>
      <c r="L47" s="590">
        <v>6</v>
      </c>
      <c r="M47" s="590">
        <v>7</v>
      </c>
      <c r="N47" s="590">
        <v>4</v>
      </c>
      <c r="O47" s="590">
        <v>6</v>
      </c>
      <c r="P47" s="591">
        <v>2</v>
      </c>
      <c r="Q47" s="214">
        <v>50</v>
      </c>
      <c r="R47" s="592">
        <v>0.2859866539561487</v>
      </c>
      <c r="S47" s="337">
        <v>75</v>
      </c>
    </row>
    <row r="48" spans="1:19" ht="19.5" customHeight="1">
      <c r="A48" s="606"/>
      <c r="B48" s="32"/>
      <c r="C48" s="440" t="s">
        <v>322</v>
      </c>
      <c r="D48" s="441"/>
      <c r="E48" s="601">
        <v>3595</v>
      </c>
      <c r="F48" s="601">
        <v>3358</v>
      </c>
      <c r="G48" s="601">
        <v>3171</v>
      </c>
      <c r="H48" s="601">
        <v>3032</v>
      </c>
      <c r="I48" s="601">
        <v>3020</v>
      </c>
      <c r="J48" s="601">
        <v>2866</v>
      </c>
      <c r="K48" s="601">
        <v>2709</v>
      </c>
      <c r="L48" s="601">
        <v>2656</v>
      </c>
      <c r="M48" s="601">
        <v>2271</v>
      </c>
      <c r="N48" s="601">
        <v>2138</v>
      </c>
      <c r="O48" s="601">
        <v>2098</v>
      </c>
      <c r="P48" s="602">
        <v>-40</v>
      </c>
      <c r="Q48" s="203">
        <v>-1.8709073900841908</v>
      </c>
      <c r="R48" s="603">
        <v>100</v>
      </c>
      <c r="S48" s="444">
        <v>58.35883171070931</v>
      </c>
    </row>
    <row r="49" spans="1:19" ht="19.5" customHeight="1">
      <c r="A49" s="606"/>
      <c r="B49" s="22"/>
      <c r="C49" s="16" t="s">
        <v>247</v>
      </c>
      <c r="D49" s="17"/>
      <c r="E49" s="321">
        <v>2877</v>
      </c>
      <c r="F49" s="321">
        <v>2869</v>
      </c>
      <c r="G49" s="321">
        <v>2498</v>
      </c>
      <c r="H49" s="321">
        <v>2197</v>
      </c>
      <c r="I49" s="321">
        <v>2163</v>
      </c>
      <c r="J49" s="321">
        <v>1939</v>
      </c>
      <c r="K49" s="321">
        <v>1826</v>
      </c>
      <c r="L49" s="321">
        <v>1548</v>
      </c>
      <c r="M49" s="321">
        <v>1372</v>
      </c>
      <c r="N49" s="321">
        <v>1230</v>
      </c>
      <c r="O49" s="321">
        <v>1182</v>
      </c>
      <c r="P49" s="322">
        <v>-48</v>
      </c>
      <c r="Q49" s="233">
        <v>-3.9024390243902438</v>
      </c>
      <c r="R49" s="323">
        <v>22.704571648098348</v>
      </c>
      <c r="S49" s="324">
        <v>41.084462982273202</v>
      </c>
    </row>
    <row r="50" spans="1:19" ht="19.5" customHeight="1">
      <c r="A50" s="606"/>
      <c r="B50" s="55"/>
      <c r="C50" s="22" t="s">
        <v>248</v>
      </c>
      <c r="D50" s="245"/>
      <c r="E50" s="246">
        <v>1482</v>
      </c>
      <c r="F50" s="246">
        <v>1392</v>
      </c>
      <c r="G50" s="246">
        <v>1276</v>
      </c>
      <c r="H50" s="246">
        <v>1301</v>
      </c>
      <c r="I50" s="246">
        <v>1203</v>
      </c>
      <c r="J50" s="246">
        <v>1232</v>
      </c>
      <c r="K50" s="246">
        <v>1123</v>
      </c>
      <c r="L50" s="246">
        <v>1167</v>
      </c>
      <c r="M50" s="246">
        <v>1015</v>
      </c>
      <c r="N50" s="246">
        <v>956</v>
      </c>
      <c r="O50" s="246">
        <v>967</v>
      </c>
      <c r="P50" s="325">
        <v>11</v>
      </c>
      <c r="Q50" s="195">
        <v>1.1506276150627615</v>
      </c>
      <c r="R50" s="247">
        <v>18.574721475220898</v>
      </c>
      <c r="S50" s="326">
        <v>65.249662618083676</v>
      </c>
    </row>
    <row r="51" spans="1:19" ht="19.5" customHeight="1">
      <c r="A51" s="606"/>
      <c r="B51" s="55" t="s">
        <v>464</v>
      </c>
      <c r="C51" s="22" t="s">
        <v>249</v>
      </c>
      <c r="D51" s="245"/>
      <c r="E51" s="246">
        <v>1405</v>
      </c>
      <c r="F51" s="246">
        <v>1269</v>
      </c>
      <c r="G51" s="246">
        <v>1149</v>
      </c>
      <c r="H51" s="246">
        <v>1047</v>
      </c>
      <c r="I51" s="246">
        <v>961</v>
      </c>
      <c r="J51" s="246">
        <v>878</v>
      </c>
      <c r="K51" s="246">
        <v>762</v>
      </c>
      <c r="L51" s="246">
        <v>689</v>
      </c>
      <c r="M51" s="246">
        <v>613</v>
      </c>
      <c r="N51" s="246">
        <v>518</v>
      </c>
      <c r="O51" s="246">
        <v>501</v>
      </c>
      <c r="P51" s="325">
        <v>-17</v>
      </c>
      <c r="Q51" s="195">
        <v>-3.2818532818532815</v>
      </c>
      <c r="R51" s="247">
        <v>9.623511333077218</v>
      </c>
      <c r="S51" s="326">
        <v>35.658362989323841</v>
      </c>
    </row>
    <row r="52" spans="1:19" ht="19.5" customHeight="1">
      <c r="A52" s="606"/>
      <c r="B52" s="55"/>
      <c r="C52" s="22" t="s">
        <v>251</v>
      </c>
      <c r="D52" s="245"/>
      <c r="E52" s="246">
        <v>1470</v>
      </c>
      <c r="F52" s="246">
        <v>1386</v>
      </c>
      <c r="G52" s="246">
        <v>1279</v>
      </c>
      <c r="H52" s="246">
        <v>1213</v>
      </c>
      <c r="I52" s="246">
        <v>1173</v>
      </c>
      <c r="J52" s="246">
        <v>1167</v>
      </c>
      <c r="K52" s="246">
        <v>1127</v>
      </c>
      <c r="L52" s="246">
        <v>1041</v>
      </c>
      <c r="M52" s="246">
        <v>893</v>
      </c>
      <c r="N52" s="246">
        <v>834</v>
      </c>
      <c r="O52" s="246">
        <v>810</v>
      </c>
      <c r="P52" s="325">
        <v>-24</v>
      </c>
      <c r="Q52" s="195">
        <v>-2.877697841726619</v>
      </c>
      <c r="R52" s="247">
        <v>15.558970418747601</v>
      </c>
      <c r="S52" s="326">
        <v>55.102040816326522</v>
      </c>
    </row>
    <row r="53" spans="1:19" ht="19.5" customHeight="1">
      <c r="A53" s="606"/>
      <c r="B53" s="55"/>
      <c r="C53" s="22" t="s">
        <v>252</v>
      </c>
      <c r="D53" s="245"/>
      <c r="E53" s="246">
        <v>2818</v>
      </c>
      <c r="F53" s="246">
        <v>2820</v>
      </c>
      <c r="G53" s="246">
        <v>2703</v>
      </c>
      <c r="H53" s="246">
        <v>2644</v>
      </c>
      <c r="I53" s="246">
        <v>2645</v>
      </c>
      <c r="J53" s="246">
        <v>2612</v>
      </c>
      <c r="K53" s="246">
        <v>2523</v>
      </c>
      <c r="L53" s="246">
        <v>2370</v>
      </c>
      <c r="M53" s="246">
        <v>1911</v>
      </c>
      <c r="N53" s="246">
        <v>1753</v>
      </c>
      <c r="O53" s="246">
        <v>1734</v>
      </c>
      <c r="P53" s="325">
        <v>-19</v>
      </c>
      <c r="Q53" s="195">
        <v>-1.0838562464346835</v>
      </c>
      <c r="R53" s="247">
        <v>33.307721859393006</v>
      </c>
      <c r="S53" s="326">
        <v>61.533002129169624</v>
      </c>
    </row>
    <row r="54" spans="1:19" ht="19.5" customHeight="1">
      <c r="A54" s="606"/>
      <c r="B54" s="22"/>
      <c r="C54" s="32" t="s">
        <v>253</v>
      </c>
      <c r="D54" s="225"/>
      <c r="E54" s="590">
        <v>20</v>
      </c>
      <c r="F54" s="590">
        <v>9</v>
      </c>
      <c r="G54" s="590">
        <v>19</v>
      </c>
      <c r="H54" s="590">
        <v>21</v>
      </c>
      <c r="I54" s="590">
        <v>18</v>
      </c>
      <c r="J54" s="590">
        <v>11</v>
      </c>
      <c r="K54" s="590">
        <v>8</v>
      </c>
      <c r="L54" s="590">
        <v>12</v>
      </c>
      <c r="M54" s="590">
        <v>12</v>
      </c>
      <c r="N54" s="590">
        <v>17</v>
      </c>
      <c r="O54" s="590">
        <v>12</v>
      </c>
      <c r="P54" s="591">
        <v>-5</v>
      </c>
      <c r="Q54" s="214">
        <v>-29.411764705882355</v>
      </c>
      <c r="R54" s="592">
        <v>0.23050326546292738</v>
      </c>
      <c r="S54" s="337">
        <v>60</v>
      </c>
    </row>
    <row r="55" spans="1:19" ht="19.5" customHeight="1">
      <c r="A55" s="606"/>
      <c r="B55" s="32"/>
      <c r="C55" s="440" t="s">
        <v>322</v>
      </c>
      <c r="D55" s="441"/>
      <c r="E55" s="601">
        <v>10072</v>
      </c>
      <c r="F55" s="601">
        <v>9745</v>
      </c>
      <c r="G55" s="601">
        <v>8924</v>
      </c>
      <c r="H55" s="601">
        <v>8423</v>
      </c>
      <c r="I55" s="601">
        <v>8163</v>
      </c>
      <c r="J55" s="601">
        <v>7839</v>
      </c>
      <c r="K55" s="601">
        <v>7369</v>
      </c>
      <c r="L55" s="601">
        <v>6827</v>
      </c>
      <c r="M55" s="601">
        <v>5816</v>
      </c>
      <c r="N55" s="601">
        <v>5308</v>
      </c>
      <c r="O55" s="601">
        <v>5206</v>
      </c>
      <c r="P55" s="602">
        <v>-102</v>
      </c>
      <c r="Q55" s="203">
        <v>-1.9216277317256971</v>
      </c>
      <c r="R55" s="603">
        <v>100</v>
      </c>
      <c r="S55" s="444">
        <v>51.687847498014293</v>
      </c>
    </row>
    <row r="56" spans="1:19" ht="19.5" customHeight="1">
      <c r="A56" s="606"/>
      <c r="B56" s="22"/>
      <c r="C56" s="16" t="s">
        <v>247</v>
      </c>
      <c r="D56" s="17"/>
      <c r="E56" s="321">
        <v>378</v>
      </c>
      <c r="F56" s="321">
        <v>358</v>
      </c>
      <c r="G56" s="321">
        <v>309</v>
      </c>
      <c r="H56" s="321">
        <v>244</v>
      </c>
      <c r="I56" s="321">
        <v>231</v>
      </c>
      <c r="J56" s="321">
        <v>226</v>
      </c>
      <c r="K56" s="321">
        <v>217</v>
      </c>
      <c r="L56" s="321">
        <v>175</v>
      </c>
      <c r="M56" s="321">
        <v>166</v>
      </c>
      <c r="N56" s="321">
        <v>148</v>
      </c>
      <c r="O56" s="321">
        <v>157</v>
      </c>
      <c r="P56" s="322">
        <v>9</v>
      </c>
      <c r="Q56" s="233">
        <v>6.0810810810810816</v>
      </c>
      <c r="R56" s="323">
        <v>23.896499238964992</v>
      </c>
      <c r="S56" s="324">
        <v>41.534391534391531</v>
      </c>
    </row>
    <row r="57" spans="1:19" ht="19.5" customHeight="1">
      <c r="A57" s="606"/>
      <c r="B57" s="55"/>
      <c r="C57" s="22" t="s">
        <v>248</v>
      </c>
      <c r="D57" s="245"/>
      <c r="E57" s="246">
        <v>127</v>
      </c>
      <c r="F57" s="246">
        <v>130</v>
      </c>
      <c r="G57" s="246">
        <v>108</v>
      </c>
      <c r="H57" s="246">
        <v>107</v>
      </c>
      <c r="I57" s="246">
        <v>110</v>
      </c>
      <c r="J57" s="246">
        <v>114</v>
      </c>
      <c r="K57" s="246">
        <v>85</v>
      </c>
      <c r="L57" s="246">
        <v>116</v>
      </c>
      <c r="M57" s="246">
        <v>71</v>
      </c>
      <c r="N57" s="246">
        <v>93</v>
      </c>
      <c r="O57" s="246">
        <v>77</v>
      </c>
      <c r="P57" s="325">
        <v>-16</v>
      </c>
      <c r="Q57" s="195">
        <v>-17.20430107526882</v>
      </c>
      <c r="R57" s="247">
        <v>11.71993911719939</v>
      </c>
      <c r="S57" s="326">
        <v>60.629921259842526</v>
      </c>
    </row>
    <row r="58" spans="1:19" ht="19.5" customHeight="1">
      <c r="A58" s="606"/>
      <c r="B58" s="55" t="s">
        <v>461</v>
      </c>
      <c r="C58" s="22" t="s">
        <v>249</v>
      </c>
      <c r="D58" s="245"/>
      <c r="E58" s="246">
        <v>153</v>
      </c>
      <c r="F58" s="246">
        <v>160</v>
      </c>
      <c r="G58" s="246">
        <v>160</v>
      </c>
      <c r="H58" s="246">
        <v>122</v>
      </c>
      <c r="I58" s="246">
        <v>121</v>
      </c>
      <c r="J58" s="246">
        <v>119</v>
      </c>
      <c r="K58" s="246">
        <v>84</v>
      </c>
      <c r="L58" s="246">
        <v>92</v>
      </c>
      <c r="M58" s="246">
        <v>65</v>
      </c>
      <c r="N58" s="246">
        <v>81</v>
      </c>
      <c r="O58" s="246">
        <v>65</v>
      </c>
      <c r="P58" s="325">
        <v>-16</v>
      </c>
      <c r="Q58" s="195">
        <v>-19.753086419753085</v>
      </c>
      <c r="R58" s="247">
        <v>9.8934550989345507</v>
      </c>
      <c r="S58" s="326">
        <v>42.483660130718953</v>
      </c>
    </row>
    <row r="59" spans="1:19" ht="19.5" customHeight="1">
      <c r="A59" s="606"/>
      <c r="B59" s="55"/>
      <c r="C59" s="22" t="s">
        <v>251</v>
      </c>
      <c r="D59" s="245"/>
      <c r="E59" s="246">
        <v>151</v>
      </c>
      <c r="F59" s="246">
        <v>154</v>
      </c>
      <c r="G59" s="246">
        <v>151</v>
      </c>
      <c r="H59" s="246">
        <v>144</v>
      </c>
      <c r="I59" s="246">
        <v>123</v>
      </c>
      <c r="J59" s="246">
        <v>127</v>
      </c>
      <c r="K59" s="246">
        <v>120</v>
      </c>
      <c r="L59" s="246">
        <v>121</v>
      </c>
      <c r="M59" s="246">
        <v>111</v>
      </c>
      <c r="N59" s="246">
        <v>111</v>
      </c>
      <c r="O59" s="246">
        <v>107</v>
      </c>
      <c r="P59" s="325">
        <v>-4</v>
      </c>
      <c r="Q59" s="195">
        <v>-3.6036036036036037</v>
      </c>
      <c r="R59" s="247">
        <v>16.286149162861491</v>
      </c>
      <c r="S59" s="326">
        <v>70.860927152317871</v>
      </c>
    </row>
    <row r="60" spans="1:19" ht="19.5" customHeight="1">
      <c r="A60" s="606"/>
      <c r="B60" s="55"/>
      <c r="C60" s="22" t="s">
        <v>252</v>
      </c>
      <c r="D60" s="245"/>
      <c r="E60" s="246">
        <v>266</v>
      </c>
      <c r="F60" s="246">
        <v>252</v>
      </c>
      <c r="G60" s="246">
        <v>252</v>
      </c>
      <c r="H60" s="246">
        <v>262</v>
      </c>
      <c r="I60" s="246">
        <v>248</v>
      </c>
      <c r="J60" s="246">
        <v>233</v>
      </c>
      <c r="K60" s="246">
        <v>229</v>
      </c>
      <c r="L60" s="246">
        <v>259</v>
      </c>
      <c r="M60" s="246">
        <v>234</v>
      </c>
      <c r="N60" s="246">
        <v>238</v>
      </c>
      <c r="O60" s="246">
        <v>251</v>
      </c>
      <c r="P60" s="325">
        <v>13</v>
      </c>
      <c r="Q60" s="195">
        <v>5.46218487394958</v>
      </c>
      <c r="R60" s="247">
        <v>38.203957382039569</v>
      </c>
      <c r="S60" s="326">
        <v>94.360902255639104</v>
      </c>
    </row>
    <row r="61" spans="1:19" ht="19.5" customHeight="1">
      <c r="A61" s="606"/>
      <c r="B61" s="22"/>
      <c r="C61" s="32" t="s">
        <v>253</v>
      </c>
      <c r="D61" s="225"/>
      <c r="E61" s="590">
        <v>3</v>
      </c>
      <c r="F61" s="590">
        <v>3</v>
      </c>
      <c r="G61" s="590">
        <v>1</v>
      </c>
      <c r="H61" s="590">
        <v>1</v>
      </c>
      <c r="I61" s="590">
        <v>2</v>
      </c>
      <c r="J61" s="590">
        <v>0</v>
      </c>
      <c r="K61" s="590">
        <v>2</v>
      </c>
      <c r="L61" s="590">
        <v>6</v>
      </c>
      <c r="M61" s="590">
        <v>1</v>
      </c>
      <c r="N61" s="590">
        <v>1</v>
      </c>
      <c r="O61" s="590">
        <v>0</v>
      </c>
      <c r="P61" s="591">
        <v>-1</v>
      </c>
      <c r="Q61" s="214">
        <v>-100</v>
      </c>
      <c r="R61" s="592">
        <v>0</v>
      </c>
      <c r="S61" s="337">
        <v>0</v>
      </c>
    </row>
    <row r="62" spans="1:19" ht="19.5" customHeight="1">
      <c r="A62" s="607"/>
      <c r="B62" s="32"/>
      <c r="C62" s="440" t="s">
        <v>322</v>
      </c>
      <c r="D62" s="441"/>
      <c r="E62" s="601">
        <v>1078</v>
      </c>
      <c r="F62" s="601">
        <v>1057</v>
      </c>
      <c r="G62" s="601">
        <v>981</v>
      </c>
      <c r="H62" s="601">
        <v>880</v>
      </c>
      <c r="I62" s="601">
        <v>835</v>
      </c>
      <c r="J62" s="601">
        <v>819</v>
      </c>
      <c r="K62" s="601">
        <v>737</v>
      </c>
      <c r="L62" s="601">
        <v>769</v>
      </c>
      <c r="M62" s="601">
        <v>648</v>
      </c>
      <c r="N62" s="601">
        <v>672</v>
      </c>
      <c r="O62" s="601">
        <v>657</v>
      </c>
      <c r="P62" s="602">
        <v>-15</v>
      </c>
      <c r="Q62" s="203">
        <v>-2.2321428571428572</v>
      </c>
      <c r="R62" s="603">
        <v>100</v>
      </c>
      <c r="S62" s="444">
        <v>60.946196660482379</v>
      </c>
    </row>
    <row r="64" spans="1:19">
      <c r="A64" s="222" t="s">
        <v>237</v>
      </c>
    </row>
    <row r="65" spans="1:1">
      <c r="A65" s="222" t="s">
        <v>238</v>
      </c>
    </row>
    <row r="66" spans="1:1">
      <c r="A66" t="s">
        <v>467</v>
      </c>
    </row>
    <row r="67" spans="1:1">
      <c r="A67" t="s">
        <v>468</v>
      </c>
    </row>
    <row r="68" spans="1:1">
      <c r="A68" t="s">
        <v>469</v>
      </c>
    </row>
    <row r="69" spans="1:1">
      <c r="A69" t="s">
        <v>470</v>
      </c>
    </row>
  </sheetData>
  <mergeCells count="2">
    <mergeCell ref="A7:B13"/>
    <mergeCell ref="A35:B41"/>
  </mergeCells>
  <phoneticPr fontId="3"/>
  <pageMargins left="0.7" right="0.7" top="0.75" bottom="0.75" header="0.3" footer="0.3"/>
  <pageSetup paperSize="9" scale="62"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D447DA-8AD3-459E-892C-190469A091A2}">
  <sheetPr codeName="Sheet20">
    <pageSetUpPr fitToPage="1"/>
  </sheetPr>
  <dimension ref="A1:Q48"/>
  <sheetViews>
    <sheetView showGridLines="0" workbookViewId="0">
      <pane xSplit="2" ySplit="6" topLeftCell="C31" activePane="bottomRight" state="frozen"/>
      <selection activeCell="C106" sqref="C106"/>
      <selection pane="topRight" activeCell="C106" sqref="C106"/>
      <selection pane="bottomLeft" activeCell="C106" sqref="C106"/>
      <selection pane="bottomRight"/>
    </sheetView>
  </sheetViews>
  <sheetFormatPr defaultRowHeight="13.5"/>
  <cols>
    <col min="1" max="1" width="3.375" customWidth="1"/>
    <col min="2" max="2" width="12.5" customWidth="1"/>
    <col min="3" max="14" width="8.5" bestFit="1" customWidth="1"/>
    <col min="15" max="16" width="7.5" customWidth="1"/>
    <col min="17" max="17" width="5.625" customWidth="1"/>
  </cols>
  <sheetData>
    <row r="1" spans="1:17" ht="13.5" customHeight="1">
      <c r="A1" s="8" t="s">
        <v>475</v>
      </c>
      <c r="B1" s="10"/>
    </row>
    <row r="2" spans="1:17" ht="14.25">
      <c r="A2" s="11"/>
    </row>
    <row r="3" spans="1:17">
      <c r="Q3" s="50" t="s">
        <v>162</v>
      </c>
    </row>
    <row r="4" spans="1:17" ht="19.5" customHeight="1">
      <c r="A4" s="16"/>
      <c r="B4" s="437" t="s">
        <v>163</v>
      </c>
      <c r="C4" s="52" t="s">
        <v>164</v>
      </c>
      <c r="D4" s="52" t="s">
        <v>164</v>
      </c>
      <c r="E4" s="52" t="s">
        <v>164</v>
      </c>
      <c r="F4" s="52" t="s">
        <v>164</v>
      </c>
      <c r="G4" s="52" t="s">
        <v>164</v>
      </c>
      <c r="H4" s="52" t="s">
        <v>164</v>
      </c>
      <c r="I4" s="52" t="s">
        <v>164</v>
      </c>
      <c r="J4" s="52" t="s">
        <v>165</v>
      </c>
      <c r="K4" s="52" t="s">
        <v>165</v>
      </c>
      <c r="L4" s="52" t="s">
        <v>165</v>
      </c>
      <c r="M4" s="52" t="s">
        <v>165</v>
      </c>
      <c r="N4" s="18"/>
      <c r="O4" s="18"/>
      <c r="P4" s="18"/>
      <c r="Q4" s="17"/>
    </row>
    <row r="5" spans="1:17">
      <c r="A5" s="22"/>
      <c r="B5" s="438"/>
      <c r="C5" s="55" t="s">
        <v>166</v>
      </c>
      <c r="D5" s="55" t="s">
        <v>167</v>
      </c>
      <c r="E5" s="55" t="s">
        <v>168</v>
      </c>
      <c r="F5" s="55" t="s">
        <v>169</v>
      </c>
      <c r="G5" s="55" t="s">
        <v>170</v>
      </c>
      <c r="H5" s="55" t="s">
        <v>171</v>
      </c>
      <c r="I5" s="55" t="s">
        <v>172</v>
      </c>
      <c r="J5" s="55" t="s">
        <v>173</v>
      </c>
      <c r="K5" s="55" t="s">
        <v>174</v>
      </c>
      <c r="L5" s="55" t="s">
        <v>175</v>
      </c>
      <c r="M5" s="55" t="s">
        <v>176</v>
      </c>
      <c r="N5" s="184"/>
      <c r="O5" s="184"/>
      <c r="P5" s="184"/>
      <c r="Q5" s="225"/>
    </row>
    <row r="6" spans="1:17" ht="19.5" customHeight="1">
      <c r="A6" s="32" t="s">
        <v>442</v>
      </c>
      <c r="B6" s="439"/>
      <c r="C6" s="58" t="s">
        <v>177</v>
      </c>
      <c r="D6" s="58" t="s">
        <v>178</v>
      </c>
      <c r="E6" s="58" t="s">
        <v>179</v>
      </c>
      <c r="F6" s="58" t="s">
        <v>180</v>
      </c>
      <c r="G6" s="58" t="s">
        <v>181</v>
      </c>
      <c r="H6" s="58" t="s">
        <v>182</v>
      </c>
      <c r="I6" s="58" t="s">
        <v>183</v>
      </c>
      <c r="J6" s="58" t="s">
        <v>184</v>
      </c>
      <c r="K6" s="58" t="s">
        <v>185</v>
      </c>
      <c r="L6" s="58" t="s">
        <v>186</v>
      </c>
      <c r="M6" s="59" t="s">
        <v>187</v>
      </c>
      <c r="N6" s="188" t="s">
        <v>147</v>
      </c>
      <c r="O6" s="189" t="s">
        <v>148</v>
      </c>
      <c r="P6" s="189" t="s">
        <v>214</v>
      </c>
      <c r="Q6" s="226" t="s">
        <v>196</v>
      </c>
    </row>
    <row r="7" spans="1:17" ht="19.5" customHeight="1">
      <c r="A7" s="22"/>
      <c r="B7" s="56" t="s">
        <v>215</v>
      </c>
      <c r="C7" s="573">
        <v>219</v>
      </c>
      <c r="D7" s="573">
        <v>209</v>
      </c>
      <c r="E7" s="573">
        <v>192</v>
      </c>
      <c r="F7" s="573">
        <v>164</v>
      </c>
      <c r="G7" s="573">
        <v>168</v>
      </c>
      <c r="H7" s="573">
        <v>169</v>
      </c>
      <c r="I7" s="573">
        <v>138</v>
      </c>
      <c r="J7" s="573">
        <v>120</v>
      </c>
      <c r="K7" s="573">
        <v>104</v>
      </c>
      <c r="L7" s="573">
        <v>83</v>
      </c>
      <c r="M7" s="578">
        <v>64</v>
      </c>
      <c r="N7" s="608">
        <v>-19</v>
      </c>
      <c r="O7" s="609">
        <v>-22.891566265060241</v>
      </c>
      <c r="P7" s="609">
        <v>0.3542566146352264</v>
      </c>
      <c r="Q7" s="610">
        <v>29.223744292237441</v>
      </c>
    </row>
    <row r="8" spans="1:17" ht="19.5" customHeight="1">
      <c r="A8" s="22"/>
      <c r="B8" s="56" t="s">
        <v>216</v>
      </c>
      <c r="C8" s="573">
        <v>1025</v>
      </c>
      <c r="D8" s="573">
        <v>1010</v>
      </c>
      <c r="E8" s="573">
        <v>911</v>
      </c>
      <c r="F8" s="573">
        <v>825</v>
      </c>
      <c r="G8" s="573">
        <v>746</v>
      </c>
      <c r="H8" s="573">
        <v>814</v>
      </c>
      <c r="I8" s="573">
        <v>610</v>
      </c>
      <c r="J8" s="573">
        <v>539</v>
      </c>
      <c r="K8" s="573">
        <v>435</v>
      </c>
      <c r="L8" s="573">
        <v>470</v>
      </c>
      <c r="M8" s="578">
        <v>365</v>
      </c>
      <c r="N8" s="608">
        <v>-105</v>
      </c>
      <c r="O8" s="609">
        <v>-22.340425531914892</v>
      </c>
      <c r="P8" s="609">
        <v>2.0203697553415254</v>
      </c>
      <c r="Q8" s="610">
        <v>35.609756097560975</v>
      </c>
    </row>
    <row r="9" spans="1:17" ht="19.5" customHeight="1">
      <c r="A9" s="1352" t="s">
        <v>446</v>
      </c>
      <c r="B9" s="56" t="s">
        <v>217</v>
      </c>
      <c r="C9" s="573">
        <v>964</v>
      </c>
      <c r="D9" s="573">
        <v>918</v>
      </c>
      <c r="E9" s="573">
        <v>841</v>
      </c>
      <c r="F9" s="573">
        <v>696</v>
      </c>
      <c r="G9" s="573">
        <v>648</v>
      </c>
      <c r="H9" s="573">
        <v>679</v>
      </c>
      <c r="I9" s="573">
        <v>555</v>
      </c>
      <c r="J9" s="573">
        <v>497</v>
      </c>
      <c r="K9" s="573">
        <v>396</v>
      </c>
      <c r="L9" s="573">
        <v>496</v>
      </c>
      <c r="M9" s="578">
        <v>428</v>
      </c>
      <c r="N9" s="608">
        <v>-68</v>
      </c>
      <c r="O9" s="609">
        <v>-13.709677419354838</v>
      </c>
      <c r="P9" s="609">
        <v>2.3690911103730765</v>
      </c>
      <c r="Q9" s="610">
        <v>44.398340248962654</v>
      </c>
    </row>
    <row r="10" spans="1:17" ht="19.5" customHeight="1">
      <c r="A10" s="1352"/>
      <c r="B10" s="56" t="s">
        <v>218</v>
      </c>
      <c r="C10" s="573">
        <v>2022</v>
      </c>
      <c r="D10" s="573">
        <v>1863</v>
      </c>
      <c r="E10" s="573">
        <v>1648</v>
      </c>
      <c r="F10" s="573">
        <v>1507</v>
      </c>
      <c r="G10" s="573">
        <v>1349</v>
      </c>
      <c r="H10" s="573">
        <v>1381</v>
      </c>
      <c r="I10" s="573">
        <v>1263</v>
      </c>
      <c r="J10" s="573">
        <v>1166</v>
      </c>
      <c r="K10" s="573">
        <v>950</v>
      </c>
      <c r="L10" s="573">
        <v>967</v>
      </c>
      <c r="M10" s="578">
        <v>880</v>
      </c>
      <c r="N10" s="608">
        <v>-87</v>
      </c>
      <c r="O10" s="609">
        <v>-8.9968976215098238</v>
      </c>
      <c r="P10" s="609">
        <v>4.8710284512343636</v>
      </c>
      <c r="Q10" s="610">
        <v>43.521266073194859</v>
      </c>
    </row>
    <row r="11" spans="1:17" ht="19.5" customHeight="1">
      <c r="A11" s="1352"/>
      <c r="B11" s="56" t="s">
        <v>219</v>
      </c>
      <c r="C11" s="573">
        <v>1725</v>
      </c>
      <c r="D11" s="573">
        <v>1512</v>
      </c>
      <c r="E11" s="573">
        <v>1342</v>
      </c>
      <c r="F11" s="573">
        <v>1221</v>
      </c>
      <c r="G11" s="573">
        <v>1187</v>
      </c>
      <c r="H11" s="573">
        <v>1193</v>
      </c>
      <c r="I11" s="573">
        <v>1078</v>
      </c>
      <c r="J11" s="573">
        <v>955</v>
      </c>
      <c r="K11" s="573">
        <v>781</v>
      </c>
      <c r="L11" s="573">
        <v>794</v>
      </c>
      <c r="M11" s="573">
        <v>789</v>
      </c>
      <c r="N11" s="325">
        <v>-5</v>
      </c>
      <c r="O11" s="195">
        <v>-0.62972292191435775</v>
      </c>
      <c r="P11" s="195">
        <v>4.3673198272998999</v>
      </c>
      <c r="Q11" s="326">
        <v>45.739130434782609</v>
      </c>
    </row>
    <row r="12" spans="1:17" ht="19.5" customHeight="1">
      <c r="A12" s="1352"/>
      <c r="B12" s="56" t="s">
        <v>220</v>
      </c>
      <c r="C12" s="573">
        <v>1334</v>
      </c>
      <c r="D12" s="573">
        <v>1284</v>
      </c>
      <c r="E12" s="573">
        <v>1198</v>
      </c>
      <c r="F12" s="573">
        <v>1008</v>
      </c>
      <c r="G12" s="573">
        <v>983</v>
      </c>
      <c r="H12" s="573">
        <v>875</v>
      </c>
      <c r="I12" s="573">
        <v>787</v>
      </c>
      <c r="J12" s="573">
        <v>776</v>
      </c>
      <c r="K12" s="573">
        <v>652</v>
      </c>
      <c r="L12" s="573">
        <v>716</v>
      </c>
      <c r="M12" s="573">
        <v>673</v>
      </c>
      <c r="N12" s="325">
        <v>-43</v>
      </c>
      <c r="O12" s="195">
        <v>-6.005586592178771</v>
      </c>
      <c r="P12" s="195">
        <v>3.7252297132735528</v>
      </c>
      <c r="Q12" s="326">
        <v>50.449775112443774</v>
      </c>
    </row>
    <row r="13" spans="1:17" ht="19.5" customHeight="1">
      <c r="A13" s="1352"/>
      <c r="B13" s="56" t="s">
        <v>221</v>
      </c>
      <c r="C13" s="573">
        <v>1324</v>
      </c>
      <c r="D13" s="573">
        <v>1202</v>
      </c>
      <c r="E13" s="573">
        <v>1130</v>
      </c>
      <c r="F13" s="573">
        <v>1036</v>
      </c>
      <c r="G13" s="573">
        <v>963</v>
      </c>
      <c r="H13" s="573">
        <v>965</v>
      </c>
      <c r="I13" s="573">
        <v>862</v>
      </c>
      <c r="J13" s="573">
        <v>776</v>
      </c>
      <c r="K13" s="573">
        <v>708</v>
      </c>
      <c r="L13" s="573">
        <v>659</v>
      </c>
      <c r="M13" s="573">
        <v>610</v>
      </c>
      <c r="N13" s="325">
        <v>-49</v>
      </c>
      <c r="O13" s="195">
        <v>-7.4355083459787554</v>
      </c>
      <c r="P13" s="195">
        <v>3.3765083582420017</v>
      </c>
      <c r="Q13" s="326">
        <v>46.072507552870093</v>
      </c>
    </row>
    <row r="14" spans="1:17" ht="19.5" customHeight="1">
      <c r="A14" s="1352"/>
      <c r="B14" s="56" t="s">
        <v>222</v>
      </c>
      <c r="C14" s="573">
        <v>1666</v>
      </c>
      <c r="D14" s="573">
        <v>1494</v>
      </c>
      <c r="E14" s="573">
        <v>1339</v>
      </c>
      <c r="F14" s="573">
        <v>1258</v>
      </c>
      <c r="G14" s="573">
        <v>1107</v>
      </c>
      <c r="H14" s="573">
        <v>1092</v>
      </c>
      <c r="I14" s="573">
        <v>1079</v>
      </c>
      <c r="J14" s="573">
        <v>982</v>
      </c>
      <c r="K14" s="573">
        <v>768</v>
      </c>
      <c r="L14" s="573">
        <v>816</v>
      </c>
      <c r="M14" s="573">
        <v>701</v>
      </c>
      <c r="N14" s="325">
        <v>-115</v>
      </c>
      <c r="O14" s="195">
        <v>-14.093137254901961</v>
      </c>
      <c r="P14" s="195">
        <v>3.880216982176464</v>
      </c>
      <c r="Q14" s="326">
        <v>42.076830732292919</v>
      </c>
    </row>
    <row r="15" spans="1:17" ht="19.5" customHeight="1">
      <c r="A15" s="1352"/>
      <c r="B15" s="56" t="s">
        <v>223</v>
      </c>
      <c r="C15" s="573">
        <v>1751</v>
      </c>
      <c r="D15" s="573">
        <v>1705</v>
      </c>
      <c r="E15" s="573">
        <v>1660</v>
      </c>
      <c r="F15" s="573">
        <v>1527</v>
      </c>
      <c r="G15" s="573">
        <v>1430</v>
      </c>
      <c r="H15" s="573">
        <v>1432</v>
      </c>
      <c r="I15" s="573">
        <v>1245</v>
      </c>
      <c r="J15" s="573">
        <v>1114</v>
      </c>
      <c r="K15" s="573">
        <v>956</v>
      </c>
      <c r="L15" s="573">
        <v>968</v>
      </c>
      <c r="M15" s="573">
        <v>837</v>
      </c>
      <c r="N15" s="325">
        <v>-131</v>
      </c>
      <c r="O15" s="195">
        <v>-13.533057851239668</v>
      </c>
      <c r="P15" s="195">
        <v>4.6330122882763201</v>
      </c>
      <c r="Q15" s="326">
        <v>47.80125642490006</v>
      </c>
    </row>
    <row r="16" spans="1:17" ht="19.5" customHeight="1">
      <c r="A16" s="1352"/>
      <c r="B16" s="56" t="s">
        <v>224</v>
      </c>
      <c r="C16" s="573">
        <v>1659</v>
      </c>
      <c r="D16" s="573">
        <v>1673</v>
      </c>
      <c r="E16" s="573">
        <v>1606</v>
      </c>
      <c r="F16" s="573">
        <v>1492</v>
      </c>
      <c r="G16" s="573">
        <v>1585</v>
      </c>
      <c r="H16" s="573">
        <v>1564</v>
      </c>
      <c r="I16" s="573">
        <v>1599</v>
      </c>
      <c r="J16" s="573">
        <v>1461</v>
      </c>
      <c r="K16" s="573">
        <v>1331</v>
      </c>
      <c r="L16" s="573">
        <v>1282</v>
      </c>
      <c r="M16" s="573">
        <v>1248</v>
      </c>
      <c r="N16" s="325">
        <v>-34</v>
      </c>
      <c r="O16" s="195">
        <v>-2.6521060842433699</v>
      </c>
      <c r="P16" s="195">
        <v>6.9080039853869151</v>
      </c>
      <c r="Q16" s="326">
        <v>75.226039783001809</v>
      </c>
    </row>
    <row r="17" spans="1:17" ht="19.5" customHeight="1">
      <c r="A17" s="1352"/>
      <c r="B17" s="56" t="s">
        <v>225</v>
      </c>
      <c r="C17" s="573">
        <v>1697</v>
      </c>
      <c r="D17" s="573">
        <v>1679</v>
      </c>
      <c r="E17" s="573">
        <v>1592</v>
      </c>
      <c r="F17" s="573">
        <v>1567</v>
      </c>
      <c r="G17" s="573">
        <v>1505</v>
      </c>
      <c r="H17" s="573">
        <v>1555</v>
      </c>
      <c r="I17" s="573">
        <v>1526</v>
      </c>
      <c r="J17" s="573">
        <v>1451</v>
      </c>
      <c r="K17" s="573">
        <v>1300</v>
      </c>
      <c r="L17" s="573">
        <v>1419</v>
      </c>
      <c r="M17" s="573">
        <v>1357</v>
      </c>
      <c r="N17" s="325">
        <v>-62</v>
      </c>
      <c r="O17" s="195">
        <v>-4.3692741367159966</v>
      </c>
      <c r="P17" s="195">
        <v>7.5113472821875344</v>
      </c>
      <c r="Q17" s="326">
        <v>79.96464348850914</v>
      </c>
    </row>
    <row r="18" spans="1:17" ht="19.5" customHeight="1">
      <c r="A18" s="1352"/>
      <c r="B18" s="56" t="s">
        <v>226</v>
      </c>
      <c r="C18" s="573">
        <v>1913</v>
      </c>
      <c r="D18" s="573">
        <v>1825</v>
      </c>
      <c r="E18" s="573">
        <v>1684</v>
      </c>
      <c r="F18" s="573">
        <v>1504</v>
      </c>
      <c r="G18" s="573">
        <v>1484</v>
      </c>
      <c r="H18" s="573">
        <v>1540</v>
      </c>
      <c r="I18" s="573">
        <v>1493</v>
      </c>
      <c r="J18" s="573">
        <v>1375</v>
      </c>
      <c r="K18" s="573">
        <v>1314</v>
      </c>
      <c r="L18" s="573">
        <v>1392</v>
      </c>
      <c r="M18" s="573">
        <v>1293</v>
      </c>
      <c r="N18" s="325">
        <v>-99</v>
      </c>
      <c r="O18" s="195">
        <v>-7.112068965517242</v>
      </c>
      <c r="P18" s="195">
        <v>7.1570906675523087</v>
      </c>
      <c r="Q18" s="326">
        <v>67.590172503920542</v>
      </c>
    </row>
    <row r="19" spans="1:17" ht="19.5" customHeight="1">
      <c r="A19" s="1352"/>
      <c r="B19" s="56" t="s">
        <v>227</v>
      </c>
      <c r="C19" s="573">
        <v>2915</v>
      </c>
      <c r="D19" s="573">
        <v>2516</v>
      </c>
      <c r="E19" s="573">
        <v>2209</v>
      </c>
      <c r="F19" s="573">
        <v>1998</v>
      </c>
      <c r="G19" s="573">
        <v>1829</v>
      </c>
      <c r="H19" s="573">
        <v>1673</v>
      </c>
      <c r="I19" s="573">
        <v>1579</v>
      </c>
      <c r="J19" s="573">
        <v>1403</v>
      </c>
      <c r="K19" s="573">
        <v>1256</v>
      </c>
      <c r="L19" s="573">
        <v>1261</v>
      </c>
      <c r="M19" s="573">
        <v>1225</v>
      </c>
      <c r="N19" s="325">
        <v>-36</v>
      </c>
      <c r="O19" s="195">
        <v>-2.8548770816812055</v>
      </c>
      <c r="P19" s="195">
        <v>6.78069301450238</v>
      </c>
      <c r="Q19" s="326">
        <v>42.024013722126931</v>
      </c>
    </row>
    <row r="20" spans="1:17" ht="19.5" customHeight="1">
      <c r="A20" s="1352"/>
      <c r="B20" s="56" t="s">
        <v>228</v>
      </c>
      <c r="C20" s="573">
        <v>2660</v>
      </c>
      <c r="D20" s="573">
        <v>2505</v>
      </c>
      <c r="E20" s="573">
        <v>2538</v>
      </c>
      <c r="F20" s="573">
        <v>2502</v>
      </c>
      <c r="G20" s="573">
        <v>2522</v>
      </c>
      <c r="H20" s="573">
        <v>2448</v>
      </c>
      <c r="I20" s="573">
        <v>2216</v>
      </c>
      <c r="J20" s="573">
        <v>1880</v>
      </c>
      <c r="K20" s="573">
        <v>1486</v>
      </c>
      <c r="L20" s="573">
        <v>1309</v>
      </c>
      <c r="M20" s="573">
        <v>1334</v>
      </c>
      <c r="N20" s="325">
        <v>25</v>
      </c>
      <c r="O20" s="195">
        <v>1.9098548510313216</v>
      </c>
      <c r="P20" s="195">
        <v>7.3840363113029994</v>
      </c>
      <c r="Q20" s="326">
        <v>50.150375939849624</v>
      </c>
    </row>
    <row r="21" spans="1:17" ht="19.5" customHeight="1">
      <c r="A21" s="1352"/>
      <c r="B21" s="56" t="s">
        <v>229</v>
      </c>
      <c r="C21" s="573">
        <v>2933</v>
      </c>
      <c r="D21" s="573">
        <v>2832</v>
      </c>
      <c r="E21" s="573">
        <v>2747</v>
      </c>
      <c r="F21" s="573">
        <v>2590</v>
      </c>
      <c r="G21" s="573">
        <v>2284</v>
      </c>
      <c r="H21" s="573">
        <v>2282</v>
      </c>
      <c r="I21" s="573">
        <v>2211</v>
      </c>
      <c r="J21" s="573">
        <v>2042</v>
      </c>
      <c r="K21" s="573">
        <v>1972</v>
      </c>
      <c r="L21" s="573">
        <v>1979</v>
      </c>
      <c r="M21" s="573">
        <v>1890</v>
      </c>
      <c r="N21" s="325">
        <v>-89</v>
      </c>
      <c r="O21" s="195">
        <v>-4.4972208185952507</v>
      </c>
      <c r="P21" s="195">
        <v>10.46164065094653</v>
      </c>
      <c r="Q21" s="326">
        <v>64.439140811455843</v>
      </c>
    </row>
    <row r="22" spans="1:17" ht="19.5" customHeight="1">
      <c r="A22" s="22"/>
      <c r="B22" s="56" t="s">
        <v>230</v>
      </c>
      <c r="C22" s="573">
        <v>2873</v>
      </c>
      <c r="D22" s="573">
        <v>2836</v>
      </c>
      <c r="E22" s="573">
        <v>2636</v>
      </c>
      <c r="F22" s="573">
        <v>2516</v>
      </c>
      <c r="G22" s="573">
        <v>2426</v>
      </c>
      <c r="H22" s="573">
        <v>2390</v>
      </c>
      <c r="I22" s="573">
        <v>2318</v>
      </c>
      <c r="J22" s="573">
        <v>2132</v>
      </c>
      <c r="K22" s="573">
        <v>1876</v>
      </c>
      <c r="L22" s="573">
        <v>1665</v>
      </c>
      <c r="M22" s="573">
        <v>1711</v>
      </c>
      <c r="N22" s="325">
        <v>46</v>
      </c>
      <c r="O22" s="195">
        <v>2.7627627627627627</v>
      </c>
      <c r="P22" s="195">
        <v>9.4708291818886305</v>
      </c>
      <c r="Q22" s="326">
        <v>59.554472676644622</v>
      </c>
    </row>
    <row r="23" spans="1:17" ht="19.5" customHeight="1">
      <c r="A23" s="22"/>
      <c r="B23" s="56" t="s">
        <v>231</v>
      </c>
      <c r="C23" s="573">
        <v>2014</v>
      </c>
      <c r="D23" s="573">
        <v>2112</v>
      </c>
      <c r="E23" s="573">
        <v>2091</v>
      </c>
      <c r="F23" s="573">
        <v>1981</v>
      </c>
      <c r="G23" s="573">
        <v>1890</v>
      </c>
      <c r="H23" s="573">
        <v>1906</v>
      </c>
      <c r="I23" s="573">
        <v>1858</v>
      </c>
      <c r="J23" s="573">
        <v>1780</v>
      </c>
      <c r="K23" s="573">
        <v>1518</v>
      </c>
      <c r="L23" s="573">
        <v>1558</v>
      </c>
      <c r="M23" s="573">
        <v>1480</v>
      </c>
      <c r="N23" s="325">
        <v>-78</v>
      </c>
      <c r="O23" s="195">
        <v>-5.006418485237484</v>
      </c>
      <c r="P23" s="195">
        <v>8.1921842134396101</v>
      </c>
      <c r="Q23" s="326">
        <v>73.485600794438938</v>
      </c>
    </row>
    <row r="24" spans="1:17" ht="19.5" customHeight="1">
      <c r="A24" s="22"/>
      <c r="B24" s="212" t="s">
        <v>232</v>
      </c>
      <c r="C24" s="574">
        <v>1224</v>
      </c>
      <c r="D24" s="574">
        <v>1211</v>
      </c>
      <c r="E24" s="574">
        <v>1218</v>
      </c>
      <c r="F24" s="574">
        <v>1232</v>
      </c>
      <c r="G24" s="574">
        <v>1232</v>
      </c>
      <c r="H24" s="574">
        <v>1413</v>
      </c>
      <c r="I24" s="574">
        <v>1326</v>
      </c>
      <c r="J24" s="574">
        <v>1324</v>
      </c>
      <c r="K24" s="574">
        <v>1237</v>
      </c>
      <c r="L24" s="574">
        <v>1252</v>
      </c>
      <c r="M24" s="574">
        <v>1181</v>
      </c>
      <c r="N24" s="591">
        <v>-71</v>
      </c>
      <c r="O24" s="214">
        <v>-5.6709265175718855</v>
      </c>
      <c r="P24" s="214">
        <v>6.5371415919406619</v>
      </c>
      <c r="Q24" s="337">
        <v>96.486928104575171</v>
      </c>
    </row>
    <row r="25" spans="1:17" ht="19.5" customHeight="1">
      <c r="A25" s="32"/>
      <c r="B25" s="571" t="s">
        <v>447</v>
      </c>
      <c r="C25" s="574">
        <v>31918</v>
      </c>
      <c r="D25" s="574">
        <v>30386</v>
      </c>
      <c r="E25" s="574">
        <v>28582</v>
      </c>
      <c r="F25" s="574">
        <v>26624</v>
      </c>
      <c r="G25" s="574">
        <v>25338</v>
      </c>
      <c r="H25" s="574">
        <v>25371</v>
      </c>
      <c r="I25" s="574">
        <v>23743</v>
      </c>
      <c r="J25" s="574">
        <v>21773</v>
      </c>
      <c r="K25" s="574">
        <v>19040</v>
      </c>
      <c r="L25" s="574">
        <v>19086</v>
      </c>
      <c r="M25" s="574">
        <v>18066</v>
      </c>
      <c r="N25" s="591">
        <v>-1020</v>
      </c>
      <c r="O25" s="214">
        <v>-5.3442313737818301</v>
      </c>
      <c r="P25" s="214">
        <v>100</v>
      </c>
      <c r="Q25" s="337">
        <v>56.601290807694717</v>
      </c>
    </row>
    <row r="26" spans="1:17" ht="19.5" customHeight="1">
      <c r="A26" s="22"/>
      <c r="B26" s="56" t="s">
        <v>215</v>
      </c>
      <c r="C26" s="573">
        <v>44</v>
      </c>
      <c r="D26" s="573">
        <v>51</v>
      </c>
      <c r="E26" s="573">
        <v>37</v>
      </c>
      <c r="F26" s="573">
        <v>31</v>
      </c>
      <c r="G26" s="573">
        <v>34</v>
      </c>
      <c r="H26" s="573">
        <v>32</v>
      </c>
      <c r="I26" s="573">
        <v>27</v>
      </c>
      <c r="J26" s="573">
        <v>23</v>
      </c>
      <c r="K26" s="573">
        <v>29</v>
      </c>
      <c r="L26" s="573">
        <v>23</v>
      </c>
      <c r="M26" s="578">
        <v>12</v>
      </c>
      <c r="N26" s="608">
        <v>-11</v>
      </c>
      <c r="O26" s="609">
        <v>-47.826086956521742</v>
      </c>
      <c r="P26" s="609">
        <v>0.15073483230749904</v>
      </c>
      <c r="Q26" s="610">
        <v>27.27272727272727</v>
      </c>
    </row>
    <row r="27" spans="1:17" ht="19.5" customHeight="1">
      <c r="A27" s="22"/>
      <c r="B27" s="56" t="s">
        <v>216</v>
      </c>
      <c r="C27" s="573">
        <v>137</v>
      </c>
      <c r="D27" s="573">
        <v>128</v>
      </c>
      <c r="E27" s="573">
        <v>105</v>
      </c>
      <c r="F27" s="573">
        <v>106</v>
      </c>
      <c r="G27" s="573">
        <v>97</v>
      </c>
      <c r="H27" s="573">
        <v>88</v>
      </c>
      <c r="I27" s="573">
        <v>80</v>
      </c>
      <c r="J27" s="573">
        <v>72</v>
      </c>
      <c r="K27" s="573">
        <v>43</v>
      </c>
      <c r="L27" s="573">
        <v>46</v>
      </c>
      <c r="M27" s="578">
        <v>42</v>
      </c>
      <c r="N27" s="608">
        <v>-4</v>
      </c>
      <c r="O27" s="609">
        <v>-8.695652173913043</v>
      </c>
      <c r="P27" s="609">
        <v>0.52757191307624662</v>
      </c>
      <c r="Q27" s="610">
        <v>30.656934306569344</v>
      </c>
    </row>
    <row r="28" spans="1:17" ht="19.5" customHeight="1">
      <c r="A28" s="22"/>
      <c r="B28" s="56" t="s">
        <v>217</v>
      </c>
      <c r="C28" s="573">
        <v>258</v>
      </c>
      <c r="D28" s="573">
        <v>238</v>
      </c>
      <c r="E28" s="573">
        <v>196</v>
      </c>
      <c r="F28" s="573">
        <v>161</v>
      </c>
      <c r="G28" s="573">
        <v>184</v>
      </c>
      <c r="H28" s="573">
        <v>169</v>
      </c>
      <c r="I28" s="573">
        <v>133</v>
      </c>
      <c r="J28" s="573">
        <v>132</v>
      </c>
      <c r="K28" s="573">
        <v>102</v>
      </c>
      <c r="L28" s="573">
        <v>97</v>
      </c>
      <c r="M28" s="578">
        <v>86</v>
      </c>
      <c r="N28" s="608">
        <v>-11</v>
      </c>
      <c r="O28" s="609">
        <v>-11.340206185567011</v>
      </c>
      <c r="P28" s="609">
        <v>1.0802662982037434</v>
      </c>
      <c r="Q28" s="610">
        <v>33.333333333333329</v>
      </c>
    </row>
    <row r="29" spans="1:17" ht="19.5" customHeight="1">
      <c r="A29" s="1352" t="s">
        <v>448</v>
      </c>
      <c r="B29" s="56" t="s">
        <v>218</v>
      </c>
      <c r="C29" s="573">
        <v>1565</v>
      </c>
      <c r="D29" s="573">
        <v>1487</v>
      </c>
      <c r="E29" s="573">
        <v>1325</v>
      </c>
      <c r="F29" s="573">
        <v>1215</v>
      </c>
      <c r="G29" s="573">
        <v>1112</v>
      </c>
      <c r="H29" s="573">
        <v>1000</v>
      </c>
      <c r="I29" s="573">
        <v>893</v>
      </c>
      <c r="J29" s="573">
        <v>865</v>
      </c>
      <c r="K29" s="573">
        <v>781</v>
      </c>
      <c r="L29" s="573">
        <v>727</v>
      </c>
      <c r="M29" s="578">
        <v>594</v>
      </c>
      <c r="N29" s="608">
        <v>-133</v>
      </c>
      <c r="O29" s="609">
        <v>-18.294360385144429</v>
      </c>
      <c r="P29" s="609">
        <v>7.4613741992212033</v>
      </c>
      <c r="Q29" s="610">
        <v>37.95527156549521</v>
      </c>
    </row>
    <row r="30" spans="1:17" ht="19.5" customHeight="1">
      <c r="A30" s="1352"/>
      <c r="B30" s="56" t="s">
        <v>219</v>
      </c>
      <c r="C30" s="573">
        <v>1404</v>
      </c>
      <c r="D30" s="573">
        <v>1326</v>
      </c>
      <c r="E30" s="573">
        <v>1191</v>
      </c>
      <c r="F30" s="573">
        <v>1059</v>
      </c>
      <c r="G30" s="573">
        <v>1022</v>
      </c>
      <c r="H30" s="573">
        <v>973</v>
      </c>
      <c r="I30" s="573">
        <v>857</v>
      </c>
      <c r="J30" s="573">
        <v>800</v>
      </c>
      <c r="K30" s="573">
        <v>730</v>
      </c>
      <c r="L30" s="573">
        <v>739</v>
      </c>
      <c r="M30" s="573">
        <v>703</v>
      </c>
      <c r="N30" s="325">
        <v>-36</v>
      </c>
      <c r="O30" s="195">
        <v>-4.8714479025710418</v>
      </c>
      <c r="P30" s="195">
        <v>8.8305489260143197</v>
      </c>
      <c r="Q30" s="326">
        <v>50.071225071225065</v>
      </c>
    </row>
    <row r="31" spans="1:17" ht="19.5" customHeight="1">
      <c r="A31" s="1352"/>
      <c r="B31" s="56" t="s">
        <v>220</v>
      </c>
      <c r="C31" s="573">
        <v>959</v>
      </c>
      <c r="D31" s="573">
        <v>934</v>
      </c>
      <c r="E31" s="573">
        <v>842</v>
      </c>
      <c r="F31" s="573">
        <v>717</v>
      </c>
      <c r="G31" s="573">
        <v>785</v>
      </c>
      <c r="H31" s="573">
        <v>618</v>
      </c>
      <c r="I31" s="573">
        <v>617</v>
      </c>
      <c r="J31" s="573">
        <v>564</v>
      </c>
      <c r="K31" s="573">
        <v>500</v>
      </c>
      <c r="L31" s="573">
        <v>459</v>
      </c>
      <c r="M31" s="573">
        <v>453</v>
      </c>
      <c r="N31" s="325">
        <v>-6</v>
      </c>
      <c r="O31" s="195">
        <v>-1.3071895424836601</v>
      </c>
      <c r="P31" s="195">
        <v>5.6902399196080893</v>
      </c>
      <c r="Q31" s="326">
        <v>47.236704900938477</v>
      </c>
    </row>
    <row r="32" spans="1:17" ht="19.5" customHeight="1">
      <c r="A32" s="1352"/>
      <c r="B32" s="56" t="s">
        <v>221</v>
      </c>
      <c r="C32" s="573">
        <v>883</v>
      </c>
      <c r="D32" s="573">
        <v>856</v>
      </c>
      <c r="E32" s="573">
        <v>757</v>
      </c>
      <c r="F32" s="573">
        <v>729</v>
      </c>
      <c r="G32" s="573">
        <v>642</v>
      </c>
      <c r="H32" s="573">
        <v>636</v>
      </c>
      <c r="I32" s="573">
        <v>551</v>
      </c>
      <c r="J32" s="573">
        <v>493</v>
      </c>
      <c r="K32" s="573">
        <v>427</v>
      </c>
      <c r="L32" s="573">
        <v>403</v>
      </c>
      <c r="M32" s="573">
        <v>411</v>
      </c>
      <c r="N32" s="325">
        <v>8</v>
      </c>
      <c r="O32" s="195">
        <v>1.9851116625310175</v>
      </c>
      <c r="P32" s="195">
        <v>5.1626680065318427</v>
      </c>
      <c r="Q32" s="326">
        <v>46.545866364665912</v>
      </c>
    </row>
    <row r="33" spans="1:17" ht="19.5" customHeight="1">
      <c r="A33" s="1352"/>
      <c r="B33" s="56" t="s">
        <v>222</v>
      </c>
      <c r="C33" s="573">
        <v>1025</v>
      </c>
      <c r="D33" s="573">
        <v>929</v>
      </c>
      <c r="E33" s="573">
        <v>766</v>
      </c>
      <c r="F33" s="573">
        <v>768</v>
      </c>
      <c r="G33" s="573">
        <v>675</v>
      </c>
      <c r="H33" s="573">
        <v>652</v>
      </c>
      <c r="I33" s="573">
        <v>614</v>
      </c>
      <c r="J33" s="573">
        <v>604</v>
      </c>
      <c r="K33" s="573">
        <v>444</v>
      </c>
      <c r="L33" s="573">
        <v>435</v>
      </c>
      <c r="M33" s="573">
        <v>447</v>
      </c>
      <c r="N33" s="325">
        <v>12</v>
      </c>
      <c r="O33" s="195">
        <v>2.7586206896551726</v>
      </c>
      <c r="P33" s="195">
        <v>5.6148725034543396</v>
      </c>
      <c r="Q33" s="326">
        <v>43.609756097560975</v>
      </c>
    </row>
    <row r="34" spans="1:17" ht="19.5" customHeight="1">
      <c r="A34" s="1352"/>
      <c r="B34" s="56" t="s">
        <v>223</v>
      </c>
      <c r="C34" s="573">
        <v>1033</v>
      </c>
      <c r="D34" s="573">
        <v>1012</v>
      </c>
      <c r="E34" s="573">
        <v>925</v>
      </c>
      <c r="F34" s="573">
        <v>949</v>
      </c>
      <c r="G34" s="573">
        <v>851</v>
      </c>
      <c r="H34" s="573">
        <v>843</v>
      </c>
      <c r="I34" s="573">
        <v>708</v>
      </c>
      <c r="J34" s="573">
        <v>685</v>
      </c>
      <c r="K34" s="573">
        <v>561</v>
      </c>
      <c r="L34" s="573">
        <v>488</v>
      </c>
      <c r="M34" s="573">
        <v>513</v>
      </c>
      <c r="N34" s="325">
        <v>25</v>
      </c>
      <c r="O34" s="195">
        <v>5.1229508196721314</v>
      </c>
      <c r="P34" s="195">
        <v>6.4439140811455857</v>
      </c>
      <c r="Q34" s="326">
        <v>49.661181026137463</v>
      </c>
    </row>
    <row r="35" spans="1:17" ht="19.5" customHeight="1">
      <c r="A35" s="1352"/>
      <c r="B35" s="56" t="s">
        <v>224</v>
      </c>
      <c r="C35" s="573">
        <v>910</v>
      </c>
      <c r="D35" s="573">
        <v>914</v>
      </c>
      <c r="E35" s="573">
        <v>915</v>
      </c>
      <c r="F35" s="573">
        <v>882</v>
      </c>
      <c r="G35" s="573">
        <v>846</v>
      </c>
      <c r="H35" s="573">
        <v>880</v>
      </c>
      <c r="I35" s="573">
        <v>883</v>
      </c>
      <c r="J35" s="573">
        <v>794</v>
      </c>
      <c r="K35" s="573">
        <v>746</v>
      </c>
      <c r="L35" s="573">
        <v>666</v>
      </c>
      <c r="M35" s="573">
        <v>651</v>
      </c>
      <c r="N35" s="325">
        <v>-15</v>
      </c>
      <c r="O35" s="195">
        <v>-2.2522522522522523</v>
      </c>
      <c r="P35" s="195">
        <v>8.177364652681824</v>
      </c>
      <c r="Q35" s="326">
        <v>71.538461538461533</v>
      </c>
    </row>
    <row r="36" spans="1:17" ht="19.5" customHeight="1">
      <c r="A36" s="1352"/>
      <c r="B36" s="56" t="s">
        <v>225</v>
      </c>
      <c r="C36" s="573">
        <v>940</v>
      </c>
      <c r="D36" s="573">
        <v>892</v>
      </c>
      <c r="E36" s="573">
        <v>850</v>
      </c>
      <c r="F36" s="573">
        <v>815</v>
      </c>
      <c r="G36" s="573">
        <v>786</v>
      </c>
      <c r="H36" s="573">
        <v>836</v>
      </c>
      <c r="I36" s="573">
        <v>867</v>
      </c>
      <c r="J36" s="573">
        <v>760</v>
      </c>
      <c r="K36" s="573">
        <v>693</v>
      </c>
      <c r="L36" s="573">
        <v>664</v>
      </c>
      <c r="M36" s="573">
        <v>679</v>
      </c>
      <c r="N36" s="325">
        <v>15</v>
      </c>
      <c r="O36" s="195">
        <v>2.2590361445783134</v>
      </c>
      <c r="P36" s="195">
        <v>8.5290792613993229</v>
      </c>
      <c r="Q36" s="326">
        <v>72.234042553191486</v>
      </c>
    </row>
    <row r="37" spans="1:17" ht="19.5" customHeight="1">
      <c r="A37" s="1352"/>
      <c r="B37" s="56" t="s">
        <v>226</v>
      </c>
      <c r="C37" s="573">
        <v>949</v>
      </c>
      <c r="D37" s="573">
        <v>917</v>
      </c>
      <c r="E37" s="573">
        <v>867</v>
      </c>
      <c r="F37" s="573">
        <v>809</v>
      </c>
      <c r="G37" s="573">
        <v>831</v>
      </c>
      <c r="H37" s="573">
        <v>763</v>
      </c>
      <c r="I37" s="573">
        <v>755</v>
      </c>
      <c r="J37" s="573">
        <v>764</v>
      </c>
      <c r="K37" s="573">
        <v>612</v>
      </c>
      <c r="L37" s="573">
        <v>601</v>
      </c>
      <c r="M37" s="573">
        <v>603</v>
      </c>
      <c r="N37" s="325">
        <v>2</v>
      </c>
      <c r="O37" s="195">
        <v>0.33277870216306155</v>
      </c>
      <c r="P37" s="195">
        <v>7.5744253234518277</v>
      </c>
      <c r="Q37" s="326">
        <v>63.540569020021074</v>
      </c>
    </row>
    <row r="38" spans="1:17" ht="19.5" customHeight="1">
      <c r="A38" s="1352"/>
      <c r="B38" s="56" t="s">
        <v>227</v>
      </c>
      <c r="C38" s="573">
        <v>1185</v>
      </c>
      <c r="D38" s="573">
        <v>1028</v>
      </c>
      <c r="E38" s="573">
        <v>1006</v>
      </c>
      <c r="F38" s="573">
        <v>859</v>
      </c>
      <c r="G38" s="573">
        <v>811</v>
      </c>
      <c r="H38" s="573">
        <v>766</v>
      </c>
      <c r="I38" s="573">
        <v>761</v>
      </c>
      <c r="J38" s="573">
        <v>686</v>
      </c>
      <c r="K38" s="573">
        <v>551</v>
      </c>
      <c r="L38" s="573">
        <v>513</v>
      </c>
      <c r="M38" s="573">
        <v>510</v>
      </c>
      <c r="N38" s="325">
        <v>-3</v>
      </c>
      <c r="O38" s="195">
        <v>-0.58479532163742687</v>
      </c>
      <c r="P38" s="195">
        <v>6.4062303730687091</v>
      </c>
      <c r="Q38" s="326">
        <v>43.037974683544306</v>
      </c>
    </row>
    <row r="39" spans="1:17" ht="19.5" customHeight="1">
      <c r="A39" s="1352"/>
      <c r="B39" s="56" t="s">
        <v>228</v>
      </c>
      <c r="C39" s="573">
        <v>971</v>
      </c>
      <c r="D39" s="573">
        <v>951</v>
      </c>
      <c r="E39" s="573">
        <v>929</v>
      </c>
      <c r="F39" s="573">
        <v>932</v>
      </c>
      <c r="G39" s="573">
        <v>993</v>
      </c>
      <c r="H39" s="573">
        <v>905</v>
      </c>
      <c r="I39" s="573">
        <v>807</v>
      </c>
      <c r="J39" s="573">
        <v>724</v>
      </c>
      <c r="K39" s="573">
        <v>588</v>
      </c>
      <c r="L39" s="573">
        <v>494</v>
      </c>
      <c r="M39" s="573">
        <v>436</v>
      </c>
      <c r="N39" s="325">
        <v>-58</v>
      </c>
      <c r="O39" s="195">
        <v>-11.740890688259109</v>
      </c>
      <c r="P39" s="195">
        <v>5.4766989071724659</v>
      </c>
      <c r="Q39" s="326">
        <v>44.902162718846547</v>
      </c>
    </row>
    <row r="40" spans="1:17" ht="19.5" customHeight="1">
      <c r="A40" s="1352"/>
      <c r="B40" s="56" t="s">
        <v>229</v>
      </c>
      <c r="C40" s="573">
        <v>919</v>
      </c>
      <c r="D40" s="573">
        <v>890</v>
      </c>
      <c r="E40" s="573">
        <v>852</v>
      </c>
      <c r="F40" s="573">
        <v>776</v>
      </c>
      <c r="G40" s="573">
        <v>754</v>
      </c>
      <c r="H40" s="573">
        <v>774</v>
      </c>
      <c r="I40" s="573">
        <v>690</v>
      </c>
      <c r="J40" s="573">
        <v>729</v>
      </c>
      <c r="K40" s="573">
        <v>633</v>
      </c>
      <c r="L40" s="573">
        <v>605</v>
      </c>
      <c r="M40" s="573">
        <v>609</v>
      </c>
      <c r="N40" s="325">
        <v>4</v>
      </c>
      <c r="O40" s="195">
        <v>0.66115702479338845</v>
      </c>
      <c r="P40" s="195">
        <v>7.6497927396055783</v>
      </c>
      <c r="Q40" s="326">
        <v>66.267682263329704</v>
      </c>
    </row>
    <row r="41" spans="1:17" ht="19.5" customHeight="1">
      <c r="A41" s="22"/>
      <c r="B41" s="56" t="s">
        <v>230</v>
      </c>
      <c r="C41" s="573">
        <v>781</v>
      </c>
      <c r="D41" s="573">
        <v>784</v>
      </c>
      <c r="E41" s="573">
        <v>738</v>
      </c>
      <c r="F41" s="573">
        <v>711</v>
      </c>
      <c r="G41" s="573">
        <v>685</v>
      </c>
      <c r="H41" s="573">
        <v>688</v>
      </c>
      <c r="I41" s="573">
        <v>663</v>
      </c>
      <c r="J41" s="573">
        <v>662</v>
      </c>
      <c r="K41" s="573">
        <v>558</v>
      </c>
      <c r="L41" s="573">
        <v>433</v>
      </c>
      <c r="M41" s="573">
        <v>423</v>
      </c>
      <c r="N41" s="325">
        <v>-10</v>
      </c>
      <c r="O41" s="195">
        <v>-2.3094688221709005</v>
      </c>
      <c r="P41" s="195">
        <v>5.3134028388393411</v>
      </c>
      <c r="Q41" s="326">
        <v>54.161331626120358</v>
      </c>
    </row>
    <row r="42" spans="1:17" ht="19.5" customHeight="1">
      <c r="A42" s="22"/>
      <c r="B42" s="56" t="s">
        <v>231</v>
      </c>
      <c r="C42" s="573">
        <v>502</v>
      </c>
      <c r="D42" s="573">
        <v>545</v>
      </c>
      <c r="E42" s="573">
        <v>476</v>
      </c>
      <c r="F42" s="573">
        <v>502</v>
      </c>
      <c r="G42" s="573">
        <v>566</v>
      </c>
      <c r="H42" s="573">
        <v>554</v>
      </c>
      <c r="I42" s="573">
        <v>545</v>
      </c>
      <c r="J42" s="573">
        <v>521</v>
      </c>
      <c r="K42" s="573">
        <v>420</v>
      </c>
      <c r="L42" s="573">
        <v>403</v>
      </c>
      <c r="M42" s="573">
        <v>428</v>
      </c>
      <c r="N42" s="325">
        <v>25</v>
      </c>
      <c r="O42" s="195">
        <v>6.2034739454094296</v>
      </c>
      <c r="P42" s="195">
        <v>5.3762090189674661</v>
      </c>
      <c r="Q42" s="326">
        <v>85.258964143426297</v>
      </c>
    </row>
    <row r="43" spans="1:17" ht="19.5" customHeight="1">
      <c r="A43" s="22"/>
      <c r="B43" s="212" t="s">
        <v>232</v>
      </c>
      <c r="C43" s="574">
        <v>280</v>
      </c>
      <c r="D43" s="574">
        <v>278</v>
      </c>
      <c r="E43" s="574">
        <v>299</v>
      </c>
      <c r="F43" s="574">
        <v>314</v>
      </c>
      <c r="G43" s="574">
        <v>344</v>
      </c>
      <c r="H43" s="574">
        <v>347</v>
      </c>
      <c r="I43" s="574">
        <v>364</v>
      </c>
      <c r="J43" s="574">
        <v>374</v>
      </c>
      <c r="K43" s="574">
        <v>317</v>
      </c>
      <c r="L43" s="574">
        <v>322</v>
      </c>
      <c r="M43" s="574">
        <v>361</v>
      </c>
      <c r="N43" s="591">
        <v>39</v>
      </c>
      <c r="O43" s="214">
        <v>12.111801242236025</v>
      </c>
      <c r="P43" s="214">
        <v>4.5346062052505962</v>
      </c>
      <c r="Q43" s="337">
        <v>128.92857142857144</v>
      </c>
    </row>
    <row r="44" spans="1:17" ht="19.5" customHeight="1">
      <c r="A44" s="22"/>
      <c r="B44" s="571" t="s">
        <v>447</v>
      </c>
      <c r="C44" s="574">
        <v>14745</v>
      </c>
      <c r="D44" s="574">
        <v>14160</v>
      </c>
      <c r="E44" s="574">
        <v>13076</v>
      </c>
      <c r="F44" s="574">
        <v>12335</v>
      </c>
      <c r="G44" s="574">
        <v>12018</v>
      </c>
      <c r="H44" s="574">
        <v>11524</v>
      </c>
      <c r="I44" s="574">
        <v>10815</v>
      </c>
      <c r="J44" s="574">
        <v>10252</v>
      </c>
      <c r="K44" s="574">
        <v>8735</v>
      </c>
      <c r="L44" s="574">
        <v>8118</v>
      </c>
      <c r="M44" s="574">
        <v>7961</v>
      </c>
      <c r="N44" s="591">
        <v>-157</v>
      </c>
      <c r="O44" s="214">
        <v>-1.9339738851933974</v>
      </c>
      <c r="P44" s="214">
        <v>100</v>
      </c>
      <c r="Q44" s="337">
        <v>53.99118345201763</v>
      </c>
    </row>
    <row r="45" spans="1:17">
      <c r="A45" s="18"/>
    </row>
    <row r="46" spans="1:17">
      <c r="A46" s="222" t="s">
        <v>237</v>
      </c>
    </row>
    <row r="47" spans="1:17">
      <c r="A47" s="222" t="s">
        <v>238</v>
      </c>
    </row>
    <row r="48" spans="1:17">
      <c r="A48" s="453" t="s">
        <v>467</v>
      </c>
    </row>
  </sheetData>
  <mergeCells count="2">
    <mergeCell ref="A9:A21"/>
    <mergeCell ref="A29:A40"/>
  </mergeCells>
  <phoneticPr fontId="3"/>
  <pageMargins left="0.7" right="0.7" top="0.75" bottom="0.75" header="0.3" footer="0.3"/>
  <pageSetup paperSize="9" scale="72"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E2122-F612-4F96-B9CB-F3FDE83E0DE6}">
  <sheetPr codeName="Sheet24">
    <pageSetUpPr fitToPage="1"/>
  </sheetPr>
  <dimension ref="A1:T35"/>
  <sheetViews>
    <sheetView showGridLines="0" workbookViewId="0">
      <pane xSplit="1" ySplit="6" topLeftCell="B25"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c r="A1" s="8" t="s">
        <v>477</v>
      </c>
      <c r="B1" s="10"/>
    </row>
    <row r="2" spans="1:20" ht="14.25">
      <c r="A2" s="11"/>
    </row>
    <row r="3" spans="1:20">
      <c r="O3" s="50" t="s">
        <v>162</v>
      </c>
      <c r="Q3" s="50"/>
    </row>
    <row r="4" spans="1:20" ht="19.5" customHeight="1">
      <c r="A4" s="181" t="s">
        <v>163</v>
      </c>
      <c r="B4" s="52" t="s">
        <v>164</v>
      </c>
      <c r="C4" s="52" t="s">
        <v>164</v>
      </c>
      <c r="D4" s="52" t="s">
        <v>164</v>
      </c>
      <c r="E4" s="52" t="s">
        <v>164</v>
      </c>
      <c r="F4" s="52" t="s">
        <v>164</v>
      </c>
      <c r="G4" s="52" t="s">
        <v>164</v>
      </c>
      <c r="H4" s="52" t="s">
        <v>164</v>
      </c>
      <c r="I4" s="52" t="s">
        <v>165</v>
      </c>
      <c r="J4" s="52" t="s">
        <v>165</v>
      </c>
      <c r="K4" s="52" t="s">
        <v>165</v>
      </c>
      <c r="L4" s="52" t="s">
        <v>165</v>
      </c>
      <c r="M4" s="18"/>
      <c r="N4" s="18"/>
      <c r="O4" s="17"/>
      <c r="P4" s="1328" t="s">
        <v>478</v>
      </c>
      <c r="Q4" s="1329"/>
    </row>
    <row r="5" spans="1:20">
      <c r="A5" s="183"/>
      <c r="B5" s="55" t="s">
        <v>166</v>
      </c>
      <c r="C5" s="55" t="s">
        <v>167</v>
      </c>
      <c r="D5" s="55" t="s">
        <v>168</v>
      </c>
      <c r="E5" s="55" t="s">
        <v>169</v>
      </c>
      <c r="F5" s="55" t="s">
        <v>170</v>
      </c>
      <c r="G5" s="55" t="s">
        <v>171</v>
      </c>
      <c r="H5" s="55" t="s">
        <v>172</v>
      </c>
      <c r="I5" s="55" t="s">
        <v>173</v>
      </c>
      <c r="J5" s="55" t="s">
        <v>174</v>
      </c>
      <c r="K5" s="55" t="s">
        <v>175</v>
      </c>
      <c r="L5" s="55" t="s">
        <v>176</v>
      </c>
      <c r="M5" s="184"/>
      <c r="N5" s="184"/>
      <c r="O5" s="225"/>
      <c r="P5" s="1368" t="s">
        <v>479</v>
      </c>
      <c r="Q5" s="1369"/>
    </row>
    <row r="6" spans="1:20" ht="19.5" customHeight="1">
      <c r="A6" s="338" t="s">
        <v>212</v>
      </c>
      <c r="B6" s="58" t="s">
        <v>177</v>
      </c>
      <c r="C6" s="58" t="s">
        <v>178</v>
      </c>
      <c r="D6" s="58" t="s">
        <v>179</v>
      </c>
      <c r="E6" s="58" t="s">
        <v>180</v>
      </c>
      <c r="F6" s="58" t="s">
        <v>181</v>
      </c>
      <c r="G6" s="58" t="s">
        <v>182</v>
      </c>
      <c r="H6" s="58" t="s">
        <v>183</v>
      </c>
      <c r="I6" s="58" t="s">
        <v>184</v>
      </c>
      <c r="J6" s="58" t="s">
        <v>185</v>
      </c>
      <c r="K6" s="58" t="s">
        <v>186</v>
      </c>
      <c r="L6" s="59" t="s">
        <v>187</v>
      </c>
      <c r="M6" s="188" t="s">
        <v>147</v>
      </c>
      <c r="N6" s="189" t="s">
        <v>148</v>
      </c>
      <c r="O6" s="226" t="s">
        <v>196</v>
      </c>
      <c r="P6" s="191" t="s">
        <v>480</v>
      </c>
      <c r="Q6" s="192" t="s">
        <v>214</v>
      </c>
    </row>
    <row r="7" spans="1:20" ht="19.5" customHeight="1">
      <c r="A7" s="611" t="s">
        <v>481</v>
      </c>
      <c r="B7" s="612" t="s">
        <v>244</v>
      </c>
      <c r="C7" s="612" t="s">
        <v>244</v>
      </c>
      <c r="D7" s="612" t="s">
        <v>244</v>
      </c>
      <c r="E7" s="612" t="s">
        <v>244</v>
      </c>
      <c r="F7" s="612" t="s">
        <v>244</v>
      </c>
      <c r="G7" s="612" t="s">
        <v>244</v>
      </c>
      <c r="H7" s="612" t="s">
        <v>244</v>
      </c>
      <c r="I7" s="613" t="s">
        <v>244</v>
      </c>
      <c r="J7" s="612" t="s">
        <v>244</v>
      </c>
      <c r="K7" s="612" t="s">
        <v>244</v>
      </c>
      <c r="L7" s="614" t="s">
        <v>244</v>
      </c>
      <c r="M7" s="615" t="s">
        <v>244</v>
      </c>
      <c r="N7" s="616" t="s">
        <v>244</v>
      </c>
      <c r="O7" s="617" t="s">
        <v>244</v>
      </c>
      <c r="P7" s="618" t="s">
        <v>202</v>
      </c>
      <c r="Q7" s="619" t="s">
        <v>244</v>
      </c>
      <c r="S7" s="620"/>
    </row>
    <row r="8" spans="1:20" ht="19.5" customHeight="1">
      <c r="A8" s="621" t="s">
        <v>482</v>
      </c>
      <c r="B8" s="622">
        <v>175.95948714901544</v>
      </c>
      <c r="C8" s="622">
        <v>169.47084553846864</v>
      </c>
      <c r="D8" s="622">
        <v>153.51693338295496</v>
      </c>
      <c r="E8" s="622">
        <v>138.48994665572425</v>
      </c>
      <c r="F8" s="622">
        <v>138.29034200143263</v>
      </c>
      <c r="G8" s="622">
        <v>125.50086943373404</v>
      </c>
      <c r="H8" s="622">
        <v>116.79836663369451</v>
      </c>
      <c r="I8" s="622">
        <v>105.42743194035027</v>
      </c>
      <c r="J8" s="622">
        <v>102.91185523498207</v>
      </c>
      <c r="K8" s="622">
        <v>96.147031726158133</v>
      </c>
      <c r="L8" s="622">
        <v>89.136599389757137</v>
      </c>
      <c r="M8" s="623">
        <v>-7.0104323364009957</v>
      </c>
      <c r="N8" s="624">
        <v>-7.2913663693412918</v>
      </c>
      <c r="O8" s="625">
        <v>50.657455778027874</v>
      </c>
      <c r="P8" s="626">
        <v>816724</v>
      </c>
      <c r="Q8" s="622">
        <v>0.99794540723327751</v>
      </c>
    </row>
    <row r="9" spans="1:20" ht="19.5" customHeight="1">
      <c r="A9" s="621" t="s">
        <v>219</v>
      </c>
      <c r="B9" s="622">
        <v>73.415721185749078</v>
      </c>
      <c r="C9" s="622">
        <v>71.356385317842907</v>
      </c>
      <c r="D9" s="622">
        <v>64.945922876351716</v>
      </c>
      <c r="E9" s="622">
        <v>60.430329434503093</v>
      </c>
      <c r="F9" s="622">
        <v>57.957845930235003</v>
      </c>
      <c r="G9" s="622">
        <v>54.432963590043826</v>
      </c>
      <c r="H9" s="622">
        <v>52.684961016714297</v>
      </c>
      <c r="I9" s="622">
        <v>48.730356979291415</v>
      </c>
      <c r="J9" s="622">
        <v>41.140002775555978</v>
      </c>
      <c r="K9" s="622">
        <v>39.833064997031251</v>
      </c>
      <c r="L9" s="622">
        <v>40.351149438979512</v>
      </c>
      <c r="M9" s="623">
        <v>0.51808444194826109</v>
      </c>
      <c r="N9" s="624">
        <v>1.3006391599212206</v>
      </c>
      <c r="O9" s="625">
        <v>54.962545878814005</v>
      </c>
      <c r="P9" s="626">
        <v>4659099</v>
      </c>
      <c r="Q9" s="622">
        <v>5.6928980278468071</v>
      </c>
    </row>
    <row r="10" spans="1:20" ht="19.5" customHeight="1">
      <c r="A10" s="621" t="s">
        <v>220</v>
      </c>
      <c r="B10" s="622">
        <v>51.058034197023467</v>
      </c>
      <c r="C10" s="622">
        <v>49.503405892224109</v>
      </c>
      <c r="D10" s="622">
        <v>46.039862137582205</v>
      </c>
      <c r="E10" s="622">
        <v>41.546395112943593</v>
      </c>
      <c r="F10" s="622">
        <v>39.658287777305098</v>
      </c>
      <c r="G10" s="622">
        <v>40.174560274055651</v>
      </c>
      <c r="H10" s="622">
        <v>36.554530377775734</v>
      </c>
      <c r="I10" s="622">
        <v>33.164497016862761</v>
      </c>
      <c r="J10" s="622">
        <v>28.978011044857883</v>
      </c>
      <c r="K10" s="622">
        <v>28.621823692181628</v>
      </c>
      <c r="L10" s="622">
        <v>26.935437439921348</v>
      </c>
      <c r="M10" s="623">
        <v>-1.6863862522602808</v>
      </c>
      <c r="N10" s="624">
        <v>-5.8919594725927134</v>
      </c>
      <c r="O10" s="625">
        <v>52.754552468633044</v>
      </c>
      <c r="P10" s="626">
        <v>5346117</v>
      </c>
      <c r="Q10" s="622">
        <v>6.5323572059615582</v>
      </c>
    </row>
    <row r="11" spans="1:20" ht="19.5" customHeight="1">
      <c r="A11" s="621" t="s">
        <v>221</v>
      </c>
      <c r="B11" s="622">
        <v>41.086156689741756</v>
      </c>
      <c r="C11" s="622">
        <v>39.364978751715142</v>
      </c>
      <c r="D11" s="622">
        <v>36.354944058455445</v>
      </c>
      <c r="E11" s="622">
        <v>33.266891755648928</v>
      </c>
      <c r="F11" s="622">
        <v>33.67972574230398</v>
      </c>
      <c r="G11" s="622">
        <v>32.58410725035268</v>
      </c>
      <c r="H11" s="622">
        <v>29.562990274498013</v>
      </c>
      <c r="I11" s="622">
        <v>27.507962424546278</v>
      </c>
      <c r="J11" s="622">
        <v>23.70029656444801</v>
      </c>
      <c r="K11" s="622">
        <v>24.457140968826351</v>
      </c>
      <c r="L11" s="622">
        <v>22.793831289796941</v>
      </c>
      <c r="M11" s="623">
        <v>-1.6633096790294104</v>
      </c>
      <c r="N11" s="624">
        <v>-6.8009162687883427</v>
      </c>
      <c r="O11" s="625">
        <v>55.478129682273305</v>
      </c>
      <c r="P11" s="626">
        <v>5690136</v>
      </c>
      <c r="Q11" s="622">
        <v>6.9527099579940508</v>
      </c>
    </row>
    <row r="12" spans="1:20" ht="19.5" customHeight="1">
      <c r="A12" s="621" t="s">
        <v>222</v>
      </c>
      <c r="B12" s="622">
        <v>40.583577164055747</v>
      </c>
      <c r="C12" s="622">
        <v>37.761561337233644</v>
      </c>
      <c r="D12" s="622">
        <v>34.23650213356936</v>
      </c>
      <c r="E12" s="622">
        <v>32.004197205220478</v>
      </c>
      <c r="F12" s="622">
        <v>30.602978497270293</v>
      </c>
      <c r="G12" s="622">
        <v>30.275220805791008</v>
      </c>
      <c r="H12" s="622">
        <v>28.017233921063102</v>
      </c>
      <c r="I12" s="622">
        <v>26.702797301493209</v>
      </c>
      <c r="J12" s="622">
        <v>23.005309239067685</v>
      </c>
      <c r="K12" s="622">
        <v>22.536539020986229</v>
      </c>
      <c r="L12" s="622">
        <v>22.003998725306396</v>
      </c>
      <c r="M12" s="623">
        <v>-0.53254029567983352</v>
      </c>
      <c r="N12" s="624">
        <v>-2.3630083358581686</v>
      </c>
      <c r="O12" s="625">
        <v>54.21897295144057</v>
      </c>
      <c r="P12" s="626">
        <v>6630613</v>
      </c>
      <c r="Q12" s="622">
        <v>8.1018676939716041</v>
      </c>
    </row>
    <row r="13" spans="1:20" ht="19.5" customHeight="1">
      <c r="A13" s="621" t="s">
        <v>223</v>
      </c>
      <c r="B13" s="622">
        <v>39.004325146277331</v>
      </c>
      <c r="C13" s="622">
        <v>37.000611418512712</v>
      </c>
      <c r="D13" s="622">
        <v>34.836016297029161</v>
      </c>
      <c r="E13" s="622">
        <v>34.399747045469098</v>
      </c>
      <c r="F13" s="622">
        <v>32.605737864339524</v>
      </c>
      <c r="G13" s="622">
        <v>31.689691649252573</v>
      </c>
      <c r="H13" s="622">
        <v>29.246777575264993</v>
      </c>
      <c r="I13" s="622">
        <v>26.464613537224082</v>
      </c>
      <c r="J13" s="622">
        <v>22.560067287522422</v>
      </c>
      <c r="K13" s="622">
        <v>22.830942382574165</v>
      </c>
      <c r="L13" s="622">
        <v>21.548451788238321</v>
      </c>
      <c r="M13" s="623">
        <v>-1.2824905943358438</v>
      </c>
      <c r="N13" s="624">
        <v>-5.6173353374791546</v>
      </c>
      <c r="O13" s="625">
        <v>55.246313600928843</v>
      </c>
      <c r="P13" s="626">
        <v>7415846</v>
      </c>
      <c r="Q13" s="622">
        <v>9.0613346203237235</v>
      </c>
    </row>
    <row r="14" spans="1:20" ht="19.5" customHeight="1">
      <c r="A14" s="621" t="s">
        <v>224</v>
      </c>
      <c r="B14" s="622">
        <v>38.376942353806577</v>
      </c>
      <c r="C14" s="622">
        <v>38.668100987349071</v>
      </c>
      <c r="D14" s="622">
        <v>35.391193536556884</v>
      </c>
      <c r="E14" s="622">
        <v>32.520337046162851</v>
      </c>
      <c r="F14" s="622">
        <v>31.996173130976015</v>
      </c>
      <c r="G14" s="622">
        <v>33.101385309173978</v>
      </c>
      <c r="H14" s="622">
        <v>31.176250867813682</v>
      </c>
      <c r="I14" s="622">
        <v>28.414488779673729</v>
      </c>
      <c r="J14" s="622">
        <v>25.50201059800753</v>
      </c>
      <c r="K14" s="622">
        <v>24.554706243386729</v>
      </c>
      <c r="L14" s="622">
        <v>23.191086729788005</v>
      </c>
      <c r="M14" s="623">
        <v>-1.3636195135987244</v>
      </c>
      <c r="N14" s="624">
        <v>-5.5533937163918843</v>
      </c>
      <c r="O14" s="625">
        <v>60.429740639531957</v>
      </c>
      <c r="P14" s="626">
        <v>8818043</v>
      </c>
      <c r="Q14" s="622">
        <v>10.774662569773328</v>
      </c>
      <c r="T14" s="485"/>
    </row>
    <row r="15" spans="1:20" ht="19.5" customHeight="1">
      <c r="A15" s="621" t="s">
        <v>225</v>
      </c>
      <c r="B15" s="622">
        <v>40.219598723481049</v>
      </c>
      <c r="C15" s="622">
        <v>38.476560042869842</v>
      </c>
      <c r="D15" s="622">
        <v>34.126271085729883</v>
      </c>
      <c r="E15" s="622">
        <v>35.012844976837705</v>
      </c>
      <c r="F15" s="622">
        <v>32.565783156329474</v>
      </c>
      <c r="G15" s="622">
        <v>32.735601128321193</v>
      </c>
      <c r="H15" s="622">
        <v>30.629054731519503</v>
      </c>
      <c r="I15" s="622">
        <v>29.460441664962154</v>
      </c>
      <c r="J15" s="622">
        <v>25.902802187707504</v>
      </c>
      <c r="K15" s="622">
        <v>24.872361900070054</v>
      </c>
      <c r="L15" s="622">
        <v>23.297993528034123</v>
      </c>
      <c r="M15" s="623">
        <v>-1.5743683720359307</v>
      </c>
      <c r="N15" s="624">
        <v>-6.3297903848508117</v>
      </c>
      <c r="O15" s="625">
        <v>57.926966621952559</v>
      </c>
      <c r="P15" s="626">
        <v>8859132</v>
      </c>
      <c r="Q15" s="622">
        <v>10.82486873346854</v>
      </c>
    </row>
    <row r="16" spans="1:20" ht="19.5" customHeight="1">
      <c r="A16" s="621" t="s">
        <v>226</v>
      </c>
      <c r="B16" s="622">
        <v>44.419077906175964</v>
      </c>
      <c r="C16" s="622">
        <v>42.01248029928442</v>
      </c>
      <c r="D16" s="622">
        <v>38.906679486922037</v>
      </c>
      <c r="E16" s="622">
        <v>35.052890456013508</v>
      </c>
      <c r="F16" s="622">
        <v>31.982849381933651</v>
      </c>
      <c r="G16" s="622">
        <v>33.706990672750507</v>
      </c>
      <c r="H16" s="622">
        <v>33.054388067150057</v>
      </c>
      <c r="I16" s="622">
        <v>28.414869516745362</v>
      </c>
      <c r="J16" s="622">
        <v>25.316784290204399</v>
      </c>
      <c r="K16" s="622">
        <v>26.379344191060227</v>
      </c>
      <c r="L16" s="622">
        <v>24.61165456092327</v>
      </c>
      <c r="M16" s="623">
        <v>-1.7676896301369567</v>
      </c>
      <c r="N16" s="624">
        <v>-6.701037058897068</v>
      </c>
      <c r="O16" s="625">
        <v>55.407846630470694</v>
      </c>
      <c r="P16" s="626">
        <v>7480196</v>
      </c>
      <c r="Q16" s="622">
        <v>9.1399631251251758</v>
      </c>
    </row>
    <row r="17" spans="1:17" ht="19.5" customHeight="1">
      <c r="A17" s="621" t="s">
        <v>227</v>
      </c>
      <c r="B17" s="622">
        <v>48.281371921495641</v>
      </c>
      <c r="C17" s="622">
        <v>44.034635957227458</v>
      </c>
      <c r="D17" s="622">
        <v>41.139463463841786</v>
      </c>
      <c r="E17" s="622">
        <v>39.438079091455727</v>
      </c>
      <c r="F17" s="622">
        <v>36.431792117764417</v>
      </c>
      <c r="G17" s="622">
        <v>35.993270783886011</v>
      </c>
      <c r="H17" s="622">
        <v>33.112296099265201</v>
      </c>
      <c r="I17" s="622">
        <v>32.105074474182359</v>
      </c>
      <c r="J17" s="622">
        <v>27.997792575786217</v>
      </c>
      <c r="K17" s="622">
        <v>25.772007508081998</v>
      </c>
      <c r="L17" s="622">
        <v>25.110743180436973</v>
      </c>
      <c r="M17" s="623">
        <v>-0.66126432764502496</v>
      </c>
      <c r="N17" s="624">
        <v>-2.5658238980322166</v>
      </c>
      <c r="O17" s="625">
        <v>52.009174928306599</v>
      </c>
      <c r="P17" s="626">
        <v>6662487</v>
      </c>
      <c r="Q17" s="622">
        <v>8.1408141580281921</v>
      </c>
    </row>
    <row r="18" spans="1:17" ht="19.5" customHeight="1">
      <c r="A18" s="621" t="s">
        <v>228</v>
      </c>
      <c r="B18" s="622">
        <v>46.836502954765876</v>
      </c>
      <c r="C18" s="622">
        <v>44.917751271327305</v>
      </c>
      <c r="D18" s="622">
        <v>41.235468387531917</v>
      </c>
      <c r="E18" s="622">
        <v>38.476964020359148</v>
      </c>
      <c r="F18" s="622">
        <v>38.995804916278509</v>
      </c>
      <c r="G18" s="622">
        <v>39.181375334098178</v>
      </c>
      <c r="H18" s="622">
        <v>37.217661586112889</v>
      </c>
      <c r="I18" s="622">
        <v>33.847844733050678</v>
      </c>
      <c r="J18" s="622">
        <v>28.136800672265867</v>
      </c>
      <c r="K18" s="622">
        <v>27.403515364009511</v>
      </c>
      <c r="L18" s="622">
        <v>26.03073453956295</v>
      </c>
      <c r="M18" s="623">
        <v>-1.3727808244465614</v>
      </c>
      <c r="N18" s="624">
        <v>-5.0095062849108301</v>
      </c>
      <c r="O18" s="625">
        <v>55.57787814496551</v>
      </c>
      <c r="P18" s="626">
        <v>6238779</v>
      </c>
      <c r="Q18" s="622">
        <v>7.6230903583014822</v>
      </c>
    </row>
    <row r="19" spans="1:17" ht="19.5" customHeight="1">
      <c r="A19" s="621" t="s">
        <v>229</v>
      </c>
      <c r="B19" s="622">
        <v>57.811127952203755</v>
      </c>
      <c r="C19" s="622">
        <v>49.608291184497389</v>
      </c>
      <c r="D19" s="622">
        <v>47.918180017169647</v>
      </c>
      <c r="E19" s="622">
        <v>48.141316414533243</v>
      </c>
      <c r="F19" s="622">
        <v>46.178751398931858</v>
      </c>
      <c r="G19" s="622">
        <v>41.138893260289507</v>
      </c>
      <c r="H19" s="622">
        <v>37.959637665715555</v>
      </c>
      <c r="I19" s="622">
        <v>36.628093453870882</v>
      </c>
      <c r="J19" s="622">
        <v>30.923878367708138</v>
      </c>
      <c r="K19" s="622">
        <v>31.389890736812134</v>
      </c>
      <c r="L19" s="622">
        <v>29.199528843111619</v>
      </c>
      <c r="M19" s="623">
        <v>-2.1903618937005156</v>
      </c>
      <c r="N19" s="624">
        <v>-6.9779213698625391</v>
      </c>
      <c r="O19" s="625">
        <v>50.508491837856518</v>
      </c>
      <c r="P19" s="626">
        <v>6558325</v>
      </c>
      <c r="Q19" s="622">
        <v>8.0135398407456933</v>
      </c>
    </row>
    <row r="20" spans="1:17" ht="19.5" customHeight="1">
      <c r="A20" s="621" t="s">
        <v>230</v>
      </c>
      <c r="B20" s="622">
        <v>73.83319411652046</v>
      </c>
      <c r="C20" s="622">
        <v>71.844294954196812</v>
      </c>
      <c r="D20" s="622">
        <v>64.505302021166131</v>
      </c>
      <c r="E20" s="622">
        <v>58.278160738407728</v>
      </c>
      <c r="F20" s="622">
        <v>54.492147010335735</v>
      </c>
      <c r="G20" s="622">
        <v>52.884481011362311</v>
      </c>
      <c r="H20" s="622">
        <v>47.403031303787913</v>
      </c>
      <c r="I20" s="622">
        <v>46.003784792656788</v>
      </c>
      <c r="J20" s="622">
        <v>40.348614328503295</v>
      </c>
      <c r="K20" s="622">
        <v>37.275637363026419</v>
      </c>
      <c r="L20" s="622">
        <v>34.693170587046879</v>
      </c>
      <c r="M20" s="623">
        <v>-2.5824667759795403</v>
      </c>
      <c r="N20" s="624">
        <v>-6.9280284890341823</v>
      </c>
      <c r="O20" s="625">
        <v>46.988581493976227</v>
      </c>
      <c r="P20" s="626">
        <v>3850902</v>
      </c>
      <c r="Q20" s="622">
        <v>4.7053716611798384</v>
      </c>
    </row>
    <row r="21" spans="1:17" ht="19.5" customHeight="1">
      <c r="A21" s="621" t="s">
        <v>231</v>
      </c>
      <c r="B21" s="622">
        <v>83.14095629136817</v>
      </c>
      <c r="C21" s="622">
        <v>86.146291051852586</v>
      </c>
      <c r="D21" s="622">
        <v>82.582486328639078</v>
      </c>
      <c r="E21" s="622">
        <v>73.070930897265185</v>
      </c>
      <c r="F21" s="622">
        <v>69.797253723830949</v>
      </c>
      <c r="G21" s="622">
        <v>62.251326311087588</v>
      </c>
      <c r="H21" s="622">
        <v>59.927263208538392</v>
      </c>
      <c r="I21" s="622">
        <v>57.498364063281883</v>
      </c>
      <c r="J21" s="622">
        <v>44.402675986111795</v>
      </c>
      <c r="K21" s="622">
        <v>42.693442203359247</v>
      </c>
      <c r="L21" s="622">
        <v>42.638064653829453</v>
      </c>
      <c r="M21" s="623">
        <v>-5.5377549529794123E-2</v>
      </c>
      <c r="N21" s="624">
        <v>-0.12970973215515719</v>
      </c>
      <c r="O21" s="625">
        <v>51.284068112476369</v>
      </c>
      <c r="P21" s="626">
        <v>2038085</v>
      </c>
      <c r="Q21" s="622">
        <v>2.4903119845884709</v>
      </c>
    </row>
    <row r="22" spans="1:17" ht="19.5" customHeight="1">
      <c r="A22" s="212" t="s">
        <v>232</v>
      </c>
      <c r="B22" s="627">
        <v>113.12674235384428</v>
      </c>
      <c r="C22" s="627">
        <v>97.590515785673531</v>
      </c>
      <c r="D22" s="627">
        <v>98.962769955404113</v>
      </c>
      <c r="E22" s="627">
        <v>86.274674843949967</v>
      </c>
      <c r="F22" s="627">
        <v>84.544787468229231</v>
      </c>
      <c r="G22" s="627">
        <v>80.994435445062734</v>
      </c>
      <c r="H22" s="627">
        <v>65.227327810427596</v>
      </c>
      <c r="I22" s="627">
        <v>64.044532619373228</v>
      </c>
      <c r="J22" s="627">
        <v>60.874559519464903</v>
      </c>
      <c r="K22" s="627">
        <v>62.278906399122803</v>
      </c>
      <c r="L22" s="627">
        <v>52.701771114532932</v>
      </c>
      <c r="M22" s="628">
        <v>-9.5771352845898718</v>
      </c>
      <c r="N22" s="629">
        <v>-15.377815440774608</v>
      </c>
      <c r="O22" s="630">
        <v>46.586483459135877</v>
      </c>
      <c r="P22" s="631">
        <v>776065</v>
      </c>
      <c r="Q22" s="627">
        <v>0.94826465545826188</v>
      </c>
    </row>
    <row r="23" spans="1:17" ht="19.5" customHeight="1">
      <c r="A23" s="632" t="s">
        <v>447</v>
      </c>
      <c r="B23" s="622">
        <v>49.185249049287663</v>
      </c>
      <c r="C23" s="622">
        <v>46.851935472474644</v>
      </c>
      <c r="D23" s="622">
        <v>43.274408472719315</v>
      </c>
      <c r="E23" s="622">
        <v>40.709673454931377</v>
      </c>
      <c r="F23" s="622">
        <v>39.12857312657237</v>
      </c>
      <c r="G23" s="622">
        <v>38.420673612165167</v>
      </c>
      <c r="H23" s="622">
        <v>35.86226964140792</v>
      </c>
      <c r="I23" s="622">
        <v>33.374543144861534</v>
      </c>
      <c r="J23" s="622">
        <v>29.006016315158476</v>
      </c>
      <c r="K23" s="622">
        <v>28.482618941522826</v>
      </c>
      <c r="L23" s="622">
        <v>27.111255082123169</v>
      </c>
      <c r="M23" s="628">
        <v>-1.3713638593996578</v>
      </c>
      <c r="N23" s="629">
        <v>-4.8147393405612773</v>
      </c>
      <c r="O23" s="630">
        <v>55.120703068831602</v>
      </c>
      <c r="P23" s="626">
        <v>81840549</v>
      </c>
      <c r="Q23" s="627">
        <v>100</v>
      </c>
    </row>
    <row r="24" spans="1:17" ht="19.5" customHeight="1">
      <c r="A24" s="633" t="s">
        <v>234</v>
      </c>
      <c r="B24" s="344"/>
      <c r="C24" s="344"/>
      <c r="D24" s="344"/>
      <c r="E24" s="344"/>
      <c r="F24" s="344"/>
      <c r="G24" s="344"/>
      <c r="H24" s="344"/>
      <c r="I24" s="344"/>
      <c r="J24" s="344"/>
      <c r="K24" s="344"/>
      <c r="L24" s="344"/>
      <c r="M24" s="343"/>
      <c r="N24" s="343"/>
      <c r="O24" s="341"/>
      <c r="P24" s="208"/>
      <c r="Q24" s="206"/>
    </row>
    <row r="25" spans="1:17" ht="19.5" customHeight="1">
      <c r="A25" s="56" t="s">
        <v>483</v>
      </c>
      <c r="B25" s="619">
        <v>91.325332100485994</v>
      </c>
      <c r="C25" s="619">
        <v>88.778811957298146</v>
      </c>
      <c r="D25" s="619">
        <v>80.084852260474037</v>
      </c>
      <c r="E25" s="619">
        <v>73.689258200609032</v>
      </c>
      <c r="F25" s="619">
        <v>71.289141206405418</v>
      </c>
      <c r="G25" s="619">
        <v>66.046968890677448</v>
      </c>
      <c r="H25" s="619">
        <v>62.755946036997564</v>
      </c>
      <c r="I25" s="619">
        <v>57.587064092650706</v>
      </c>
      <c r="J25" s="619">
        <v>50.704662472277398</v>
      </c>
      <c r="K25" s="619">
        <v>48.472280560096749</v>
      </c>
      <c r="L25" s="619">
        <v>47.627543841354992</v>
      </c>
      <c r="M25" s="634">
        <v>-0.84473671874175693</v>
      </c>
      <c r="N25" s="348">
        <v>-1.7427212191810082</v>
      </c>
      <c r="O25" s="635">
        <v>52.151514531532193</v>
      </c>
      <c r="P25" s="626">
        <v>5475823</v>
      </c>
      <c r="Q25" s="619">
        <v>6.6908434350800849</v>
      </c>
    </row>
    <row r="26" spans="1:17" ht="19.5" customHeight="1">
      <c r="A26" s="56" t="s">
        <v>236</v>
      </c>
      <c r="B26" s="622">
        <v>59.53571432090088</v>
      </c>
      <c r="C26" s="622">
        <v>55.663235599598316</v>
      </c>
      <c r="D26" s="622">
        <v>52.033694990292489</v>
      </c>
      <c r="E26" s="622">
        <v>48.775364680788307</v>
      </c>
      <c r="F26" s="622">
        <v>47.65732786278943</v>
      </c>
      <c r="G26" s="622">
        <v>45.545800036009886</v>
      </c>
      <c r="H26" s="622">
        <v>42.221931846568246</v>
      </c>
      <c r="I26" s="622">
        <v>40.118531881342719</v>
      </c>
      <c r="J26" s="622">
        <v>33.965610867318162</v>
      </c>
      <c r="K26" s="622">
        <v>33.388856939718558</v>
      </c>
      <c r="L26" s="622">
        <v>31.615202344488452</v>
      </c>
      <c r="M26" s="636">
        <v>-1.7736545952301057</v>
      </c>
      <c r="N26" s="300">
        <v>-5.3121153516346054</v>
      </c>
      <c r="O26" s="637">
        <v>53.102919323484919</v>
      </c>
      <c r="P26" s="626">
        <v>19462156</v>
      </c>
      <c r="Q26" s="622">
        <v>23.780578500273748</v>
      </c>
    </row>
    <row r="27" spans="1:17" ht="19.5" customHeight="1">
      <c r="A27" s="56" t="s">
        <v>484</v>
      </c>
      <c r="B27" s="622">
        <v>68.752770575125851</v>
      </c>
      <c r="C27" s="622">
        <v>63.601566783571755</v>
      </c>
      <c r="D27" s="622">
        <v>60.223880909287253</v>
      </c>
      <c r="E27" s="622">
        <v>57.032389719292759</v>
      </c>
      <c r="F27" s="622">
        <v>54.667266485220196</v>
      </c>
      <c r="G27" s="622">
        <v>50.185480897283689</v>
      </c>
      <c r="H27" s="622">
        <v>45.472446503485763</v>
      </c>
      <c r="I27" s="622">
        <v>43.737541953488623</v>
      </c>
      <c r="J27" s="622">
        <v>37.068898350895878</v>
      </c>
      <c r="K27" s="622">
        <v>36.383998667606292</v>
      </c>
      <c r="L27" s="622">
        <v>34.249949918239494</v>
      </c>
      <c r="M27" s="636">
        <v>-2.1340487493667979</v>
      </c>
      <c r="N27" s="300">
        <v>-5.865349679849241</v>
      </c>
      <c r="O27" s="637">
        <v>49.816101419236226</v>
      </c>
      <c r="P27" s="626">
        <v>13223377</v>
      </c>
      <c r="Q27" s="622">
        <v>16.157488141972266</v>
      </c>
    </row>
    <row r="28" spans="1:17" ht="19.5" customHeight="1">
      <c r="A28" s="56" t="s">
        <v>485</v>
      </c>
      <c r="B28" s="622">
        <v>80.16361217087578</v>
      </c>
      <c r="C28" s="622">
        <v>78.675390799169648</v>
      </c>
      <c r="D28" s="622">
        <v>73.550725528404186</v>
      </c>
      <c r="E28" s="622">
        <v>65.795419550925857</v>
      </c>
      <c r="F28" s="622">
        <v>62.35114103757914</v>
      </c>
      <c r="G28" s="622">
        <v>58.773246106990662</v>
      </c>
      <c r="H28" s="622">
        <v>53.012348205818448</v>
      </c>
      <c r="I28" s="622">
        <v>51.21275897926656</v>
      </c>
      <c r="J28" s="622">
        <v>43.880402785177743</v>
      </c>
      <c r="K28" s="622">
        <v>41.912124246163877</v>
      </c>
      <c r="L28" s="622">
        <v>39.219498962648757</v>
      </c>
      <c r="M28" s="636">
        <v>-2.6926252835151203</v>
      </c>
      <c r="N28" s="300">
        <v>-6.4244543361735493</v>
      </c>
      <c r="O28" s="637">
        <v>48.924316033874511</v>
      </c>
      <c r="P28" s="626">
        <v>6665052</v>
      </c>
      <c r="Q28" s="622">
        <v>8.1439483012265725</v>
      </c>
    </row>
    <row r="29" spans="1:17" ht="19.5" customHeight="1">
      <c r="A29" s="212" t="s">
        <v>486</v>
      </c>
      <c r="B29" s="627">
        <v>90.345753717216496</v>
      </c>
      <c r="C29" s="627">
        <v>89.061724937520324</v>
      </c>
      <c r="D29" s="627">
        <v>86.929301379843366</v>
      </c>
      <c r="E29" s="627">
        <v>76.588094653305106</v>
      </c>
      <c r="F29" s="627">
        <v>73.778280478037331</v>
      </c>
      <c r="G29" s="627">
        <v>67.25424047710257</v>
      </c>
      <c r="H29" s="627">
        <v>61.365754465462338</v>
      </c>
      <c r="I29" s="627">
        <v>59.282657963126624</v>
      </c>
      <c r="J29" s="627">
        <v>48.939419342852354</v>
      </c>
      <c r="K29" s="627">
        <v>48.049901785391079</v>
      </c>
      <c r="L29" s="627">
        <v>45.413357496935134</v>
      </c>
      <c r="M29" s="638">
        <v>-2.6365442884559442</v>
      </c>
      <c r="N29" s="312">
        <v>-5.4870961031965102</v>
      </c>
      <c r="O29" s="639">
        <v>50.266178130606555</v>
      </c>
      <c r="P29" s="631">
        <v>2814150</v>
      </c>
      <c r="Q29" s="627">
        <v>3.4385766400467332</v>
      </c>
    </row>
    <row r="30" spans="1:17">
      <c r="A30" s="640"/>
      <c r="B30" s="315"/>
      <c r="C30" s="315"/>
      <c r="D30" s="315"/>
      <c r="E30" s="315"/>
      <c r="F30" s="315"/>
      <c r="G30" s="315"/>
      <c r="H30" s="315"/>
      <c r="I30" s="315"/>
      <c r="J30" s="315"/>
      <c r="K30" s="315"/>
      <c r="L30" s="315"/>
      <c r="M30" s="316"/>
      <c r="N30" s="317"/>
      <c r="O30" s="315"/>
      <c r="P30" s="220"/>
      <c r="Q30" s="221"/>
    </row>
    <row r="31" spans="1:17">
      <c r="A31" s="222" t="s">
        <v>237</v>
      </c>
    </row>
    <row r="32" spans="1:17">
      <c r="A32" s="222" t="s">
        <v>238</v>
      </c>
    </row>
    <row r="33" spans="1:1">
      <c r="A33" t="s">
        <v>487</v>
      </c>
    </row>
    <row r="34" spans="1:1">
      <c r="A34" s="405" t="s">
        <v>476</v>
      </c>
    </row>
    <row r="35" spans="1:1">
      <c r="A35" s="485" t="s">
        <v>488</v>
      </c>
    </row>
  </sheetData>
  <mergeCells count="2">
    <mergeCell ref="P4:Q4"/>
    <mergeCell ref="P5:Q5"/>
  </mergeCells>
  <phoneticPr fontId="3"/>
  <pageMargins left="0.7" right="0.7" top="0.75" bottom="0.75" header="0.3" footer="0.3"/>
  <pageSetup paperSize="9" scale="6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D90993-CB3D-4693-9D85-D6F21AEBD1FF}">
  <sheetPr codeName="Sheet23">
    <pageSetUpPr fitToPage="1"/>
  </sheetPr>
  <dimension ref="A1:P34"/>
  <sheetViews>
    <sheetView showGridLines="0" workbookViewId="0">
      <pane xSplit="1" ySplit="6" topLeftCell="B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12.5" customWidth="1"/>
    <col min="2" max="13" width="7.625" bestFit="1" customWidth="1"/>
    <col min="14" max="15" width="6.875" customWidth="1"/>
    <col min="16" max="16" width="6.375" customWidth="1"/>
  </cols>
  <sheetData>
    <row r="1" spans="1:16" ht="13.5" customHeight="1">
      <c r="A1" s="8" t="s">
        <v>490</v>
      </c>
      <c r="B1" s="10"/>
    </row>
    <row r="2" spans="1:16" ht="14.25">
      <c r="A2" s="11"/>
    </row>
    <row r="3" spans="1:16">
      <c r="P3" s="50" t="s">
        <v>162</v>
      </c>
    </row>
    <row r="4" spans="1:16" ht="19.5" customHeight="1">
      <c r="A4" s="181" t="s">
        <v>163</v>
      </c>
      <c r="B4" s="52" t="s">
        <v>164</v>
      </c>
      <c r="C4" s="52" t="s">
        <v>164</v>
      </c>
      <c r="D4" s="52" t="s">
        <v>164</v>
      </c>
      <c r="E4" s="52" t="s">
        <v>164</v>
      </c>
      <c r="F4" s="52" t="s">
        <v>164</v>
      </c>
      <c r="G4" s="52" t="s">
        <v>164</v>
      </c>
      <c r="H4" s="52" t="s">
        <v>164</v>
      </c>
      <c r="I4" s="52" t="s">
        <v>165</v>
      </c>
      <c r="J4" s="52" t="s">
        <v>165</v>
      </c>
      <c r="K4" s="52" t="s">
        <v>165</v>
      </c>
      <c r="L4" s="52" t="s">
        <v>165</v>
      </c>
      <c r="M4" s="18"/>
      <c r="N4" s="18"/>
      <c r="O4" s="18"/>
      <c r="P4" s="17"/>
    </row>
    <row r="5" spans="1:16">
      <c r="A5" s="183"/>
      <c r="B5" s="55" t="s">
        <v>166</v>
      </c>
      <c r="C5" s="55" t="s">
        <v>167</v>
      </c>
      <c r="D5" s="55" t="s">
        <v>168</v>
      </c>
      <c r="E5" s="55" t="s">
        <v>169</v>
      </c>
      <c r="F5" s="55" t="s">
        <v>170</v>
      </c>
      <c r="G5" s="55" t="s">
        <v>171</v>
      </c>
      <c r="H5" s="55" t="s">
        <v>172</v>
      </c>
      <c r="I5" s="55" t="s">
        <v>173</v>
      </c>
      <c r="J5" s="55" t="s">
        <v>174</v>
      </c>
      <c r="K5" s="55" t="s">
        <v>175</v>
      </c>
      <c r="L5" s="55" t="s">
        <v>176</v>
      </c>
      <c r="M5" s="184"/>
      <c r="N5" s="184"/>
      <c r="O5" s="184"/>
      <c r="P5" s="225"/>
    </row>
    <row r="6" spans="1:16" ht="19.5" customHeight="1">
      <c r="A6" s="338" t="s">
        <v>212</v>
      </c>
      <c r="B6" s="58" t="s">
        <v>177</v>
      </c>
      <c r="C6" s="58" t="s">
        <v>178</v>
      </c>
      <c r="D6" s="58" t="s">
        <v>179</v>
      </c>
      <c r="E6" s="58" t="s">
        <v>180</v>
      </c>
      <c r="F6" s="58" t="s">
        <v>181</v>
      </c>
      <c r="G6" s="58" t="s">
        <v>182</v>
      </c>
      <c r="H6" s="58" t="s">
        <v>183</v>
      </c>
      <c r="I6" s="58" t="s">
        <v>184</v>
      </c>
      <c r="J6" s="58" t="s">
        <v>185</v>
      </c>
      <c r="K6" s="58" t="s">
        <v>186</v>
      </c>
      <c r="L6" s="59" t="s">
        <v>187</v>
      </c>
      <c r="M6" s="188" t="s">
        <v>147</v>
      </c>
      <c r="N6" s="189" t="s">
        <v>148</v>
      </c>
      <c r="O6" s="189" t="s">
        <v>214</v>
      </c>
      <c r="P6" s="226" t="s">
        <v>196</v>
      </c>
    </row>
    <row r="7" spans="1:16" ht="19.5" customHeight="1">
      <c r="A7" s="611" t="s">
        <v>481</v>
      </c>
      <c r="B7" s="612">
        <v>24</v>
      </c>
      <c r="C7" s="612">
        <v>30</v>
      </c>
      <c r="D7" s="612">
        <v>30</v>
      </c>
      <c r="E7" s="612">
        <v>33</v>
      </c>
      <c r="F7" s="612">
        <v>17</v>
      </c>
      <c r="G7" s="612">
        <v>18</v>
      </c>
      <c r="H7" s="612">
        <v>12</v>
      </c>
      <c r="I7" s="641">
        <v>7</v>
      </c>
      <c r="J7" s="612">
        <v>12</v>
      </c>
      <c r="K7" s="612">
        <v>12</v>
      </c>
      <c r="L7" s="642">
        <v>10</v>
      </c>
      <c r="M7" s="643">
        <v>-2</v>
      </c>
      <c r="N7" s="644">
        <v>-16.666666666666664</v>
      </c>
      <c r="O7" s="645">
        <v>4.5069406886605372E-2</v>
      </c>
      <c r="P7" s="646">
        <v>41.666666666666671</v>
      </c>
    </row>
    <row r="8" spans="1:16" ht="19.5" customHeight="1">
      <c r="A8" s="621" t="s">
        <v>482</v>
      </c>
      <c r="B8" s="647">
        <v>1836</v>
      </c>
      <c r="C8" s="647">
        <v>1764</v>
      </c>
      <c r="D8" s="647">
        <v>1518</v>
      </c>
      <c r="E8" s="647">
        <v>1350</v>
      </c>
      <c r="F8" s="647">
        <v>1307</v>
      </c>
      <c r="G8" s="647">
        <v>1162</v>
      </c>
      <c r="H8" s="647">
        <v>1032</v>
      </c>
      <c r="I8" s="648">
        <v>912</v>
      </c>
      <c r="J8" s="647">
        <v>879</v>
      </c>
      <c r="K8" s="647">
        <v>814</v>
      </c>
      <c r="L8" s="649">
        <v>728</v>
      </c>
      <c r="M8" s="650">
        <v>-86</v>
      </c>
      <c r="N8" s="651">
        <v>-10.565110565110565</v>
      </c>
      <c r="O8" s="652">
        <v>3.2810528213448711</v>
      </c>
      <c r="P8" s="653">
        <v>39.651416122004356</v>
      </c>
    </row>
    <row r="9" spans="1:16" ht="19.5" customHeight="1">
      <c r="A9" s="621" t="s">
        <v>219</v>
      </c>
      <c r="B9" s="647">
        <v>3620</v>
      </c>
      <c r="C9" s="647">
        <v>3440</v>
      </c>
      <c r="D9" s="647">
        <v>3115</v>
      </c>
      <c r="E9" s="647">
        <v>2879</v>
      </c>
      <c r="F9" s="647">
        <v>2753</v>
      </c>
      <c r="G9" s="647">
        <v>2580</v>
      </c>
      <c r="H9" s="647">
        <v>2498</v>
      </c>
      <c r="I9" s="648">
        <v>2277</v>
      </c>
      <c r="J9" s="647">
        <v>1918</v>
      </c>
      <c r="K9" s="647">
        <v>1861</v>
      </c>
      <c r="L9" s="649">
        <v>1880</v>
      </c>
      <c r="M9" s="650">
        <v>19</v>
      </c>
      <c r="N9" s="651">
        <v>1.0209564750134337</v>
      </c>
      <c r="O9" s="652">
        <v>8.4730484946818105</v>
      </c>
      <c r="P9" s="653">
        <v>51.933701657458563</v>
      </c>
    </row>
    <row r="10" spans="1:16" ht="19.5" customHeight="1">
      <c r="A10" s="621" t="s">
        <v>220</v>
      </c>
      <c r="B10" s="647">
        <v>3272</v>
      </c>
      <c r="C10" s="647">
        <v>3078</v>
      </c>
      <c r="D10" s="647">
        <v>2757</v>
      </c>
      <c r="E10" s="647">
        <v>2409</v>
      </c>
      <c r="F10" s="647">
        <v>2242</v>
      </c>
      <c r="G10" s="647">
        <v>2220</v>
      </c>
      <c r="H10" s="647">
        <v>1978</v>
      </c>
      <c r="I10" s="648">
        <v>1790</v>
      </c>
      <c r="J10" s="647">
        <v>1553</v>
      </c>
      <c r="K10" s="647">
        <v>1532</v>
      </c>
      <c r="L10" s="649">
        <v>1440</v>
      </c>
      <c r="M10" s="650">
        <v>-92</v>
      </c>
      <c r="N10" s="651">
        <v>-6.0052219321148828</v>
      </c>
      <c r="O10" s="652">
        <v>6.4899945916711737</v>
      </c>
      <c r="P10" s="653">
        <v>44.009779951100242</v>
      </c>
    </row>
    <row r="11" spans="1:16" ht="19.5" customHeight="1">
      <c r="A11" s="621" t="s">
        <v>221</v>
      </c>
      <c r="B11" s="647">
        <v>3016</v>
      </c>
      <c r="C11" s="647">
        <v>2817</v>
      </c>
      <c r="D11" s="647">
        <v>2549</v>
      </c>
      <c r="E11" s="647">
        <v>2285</v>
      </c>
      <c r="F11" s="647">
        <v>2264</v>
      </c>
      <c r="G11" s="647">
        <v>2137</v>
      </c>
      <c r="H11" s="647">
        <v>1884</v>
      </c>
      <c r="I11" s="648">
        <v>1691</v>
      </c>
      <c r="J11" s="647">
        <v>1411</v>
      </c>
      <c r="K11" s="647">
        <v>1421</v>
      </c>
      <c r="L11" s="649">
        <v>1297</v>
      </c>
      <c r="M11" s="650">
        <v>-124</v>
      </c>
      <c r="N11" s="651">
        <v>-8.7262491203377905</v>
      </c>
      <c r="O11" s="652">
        <v>5.8455020731927165</v>
      </c>
      <c r="P11" s="653">
        <v>43.00397877984085</v>
      </c>
    </row>
    <row r="12" spans="1:16" ht="19.5" customHeight="1">
      <c r="A12" s="621" t="s">
        <v>222</v>
      </c>
      <c r="B12" s="647">
        <v>3595</v>
      </c>
      <c r="C12" s="647">
        <v>3216</v>
      </c>
      <c r="D12" s="647">
        <v>2797</v>
      </c>
      <c r="E12" s="647">
        <v>2523</v>
      </c>
      <c r="F12" s="647">
        <v>2330</v>
      </c>
      <c r="G12" s="647">
        <v>2241</v>
      </c>
      <c r="H12" s="647">
        <v>2024</v>
      </c>
      <c r="I12" s="648">
        <v>1892</v>
      </c>
      <c r="J12" s="647">
        <v>1596</v>
      </c>
      <c r="K12" s="647">
        <v>1530</v>
      </c>
      <c r="L12" s="649">
        <v>1459</v>
      </c>
      <c r="M12" s="650">
        <v>-71</v>
      </c>
      <c r="N12" s="651">
        <v>-4.6405228758169939</v>
      </c>
      <c r="O12" s="652">
        <v>6.5756264647557234</v>
      </c>
      <c r="P12" s="653">
        <v>40.58414464534075</v>
      </c>
    </row>
    <row r="13" spans="1:16" ht="19.5" customHeight="1">
      <c r="A13" s="621" t="s">
        <v>223</v>
      </c>
      <c r="B13" s="647">
        <v>3510</v>
      </c>
      <c r="C13" s="647">
        <v>3401</v>
      </c>
      <c r="D13" s="647">
        <v>3245</v>
      </c>
      <c r="E13" s="647">
        <v>3192</v>
      </c>
      <c r="F13" s="647">
        <v>2974</v>
      </c>
      <c r="G13" s="647">
        <v>2807</v>
      </c>
      <c r="H13" s="647">
        <v>2493</v>
      </c>
      <c r="I13" s="648">
        <v>2166</v>
      </c>
      <c r="J13" s="647">
        <v>1781</v>
      </c>
      <c r="K13" s="647">
        <v>1740</v>
      </c>
      <c r="L13" s="649">
        <v>1598</v>
      </c>
      <c r="M13" s="650">
        <v>-142</v>
      </c>
      <c r="N13" s="651">
        <v>-8.1609195402298855</v>
      </c>
      <c r="O13" s="652">
        <v>7.202091220479538</v>
      </c>
      <c r="P13" s="653">
        <v>45.527065527065524</v>
      </c>
    </row>
    <row r="14" spans="1:16" ht="19.5" customHeight="1">
      <c r="A14" s="621" t="s">
        <v>224</v>
      </c>
      <c r="B14" s="647">
        <v>2955</v>
      </c>
      <c r="C14" s="647">
        <v>3064</v>
      </c>
      <c r="D14" s="647">
        <v>2870</v>
      </c>
      <c r="E14" s="647">
        <v>2679</v>
      </c>
      <c r="F14" s="647">
        <v>2828</v>
      </c>
      <c r="G14" s="647">
        <v>2963</v>
      </c>
      <c r="H14" s="647">
        <v>2852</v>
      </c>
      <c r="I14" s="648">
        <v>2635</v>
      </c>
      <c r="J14" s="647">
        <v>2355</v>
      </c>
      <c r="K14" s="647">
        <v>2228</v>
      </c>
      <c r="L14" s="649">
        <v>2045</v>
      </c>
      <c r="M14" s="650">
        <v>-183</v>
      </c>
      <c r="N14" s="651">
        <v>-8.2136445242369831</v>
      </c>
      <c r="O14" s="652">
        <v>9.2166937083107978</v>
      </c>
      <c r="P14" s="653">
        <v>69.204737732656525</v>
      </c>
    </row>
    <row r="15" spans="1:16" ht="19.5" customHeight="1">
      <c r="A15" s="621" t="s">
        <v>225</v>
      </c>
      <c r="B15" s="647">
        <v>2817</v>
      </c>
      <c r="C15" s="647">
        <v>2722</v>
      </c>
      <c r="D15" s="647">
        <v>2461</v>
      </c>
      <c r="E15" s="647">
        <v>2609</v>
      </c>
      <c r="F15" s="647">
        <v>2374</v>
      </c>
      <c r="G15" s="647">
        <v>2493</v>
      </c>
      <c r="H15" s="647">
        <v>2402</v>
      </c>
      <c r="I15" s="648">
        <v>2365</v>
      </c>
      <c r="J15" s="647">
        <v>2112</v>
      </c>
      <c r="K15" s="647">
        <v>2175</v>
      </c>
      <c r="L15" s="649">
        <v>2064</v>
      </c>
      <c r="M15" s="650">
        <v>-111</v>
      </c>
      <c r="N15" s="651">
        <v>-5.1034482758620694</v>
      </c>
      <c r="O15" s="652">
        <v>9.3023255813953494</v>
      </c>
      <c r="P15" s="653">
        <v>73.269435569755061</v>
      </c>
    </row>
    <row r="16" spans="1:16" ht="19.5" customHeight="1">
      <c r="A16" s="621" t="s">
        <v>226</v>
      </c>
      <c r="B16" s="647">
        <v>3036</v>
      </c>
      <c r="C16" s="647">
        <v>2852</v>
      </c>
      <c r="D16" s="647">
        <v>2635</v>
      </c>
      <c r="E16" s="647">
        <v>2366</v>
      </c>
      <c r="F16" s="647">
        <v>2162</v>
      </c>
      <c r="G16" s="647">
        <v>2317</v>
      </c>
      <c r="H16" s="647">
        <v>2297</v>
      </c>
      <c r="I16" s="648">
        <v>2013</v>
      </c>
      <c r="J16" s="647">
        <v>1853</v>
      </c>
      <c r="K16" s="647">
        <v>1888</v>
      </c>
      <c r="L16" s="649">
        <v>1841</v>
      </c>
      <c r="M16" s="650">
        <v>-47</v>
      </c>
      <c r="N16" s="651">
        <v>-2.4894067796610169</v>
      </c>
      <c r="O16" s="652">
        <v>8.2972778078240488</v>
      </c>
      <c r="P16" s="653">
        <v>60.638998682476938</v>
      </c>
    </row>
    <row r="17" spans="1:16" ht="19.5" customHeight="1">
      <c r="A17" s="621" t="s">
        <v>227</v>
      </c>
      <c r="B17" s="647">
        <v>3939</v>
      </c>
      <c r="C17" s="647">
        <v>3429</v>
      </c>
      <c r="D17" s="647">
        <v>3013</v>
      </c>
      <c r="E17" s="647">
        <v>2777</v>
      </c>
      <c r="F17" s="647">
        <v>2489</v>
      </c>
      <c r="G17" s="647">
        <v>2383</v>
      </c>
      <c r="H17" s="647">
        <v>2180</v>
      </c>
      <c r="I17" s="648">
        <v>2109</v>
      </c>
      <c r="J17" s="647">
        <v>1832</v>
      </c>
      <c r="K17" s="647">
        <v>1688</v>
      </c>
      <c r="L17" s="649">
        <v>1673</v>
      </c>
      <c r="M17" s="650">
        <v>-15</v>
      </c>
      <c r="N17" s="651">
        <v>-0.88862559241706163</v>
      </c>
      <c r="O17" s="652">
        <v>7.5401117721290793</v>
      </c>
      <c r="P17" s="653">
        <v>42.472708809342471</v>
      </c>
    </row>
    <row r="18" spans="1:16" ht="19.5" customHeight="1">
      <c r="A18" s="621" t="s">
        <v>228</v>
      </c>
      <c r="B18" s="647">
        <v>2799</v>
      </c>
      <c r="C18" s="647">
        <v>2928</v>
      </c>
      <c r="D18" s="647">
        <v>2915</v>
      </c>
      <c r="E18" s="647">
        <v>2928</v>
      </c>
      <c r="F18" s="647">
        <v>3084</v>
      </c>
      <c r="G18" s="647">
        <v>3004</v>
      </c>
      <c r="H18" s="647">
        <v>2731</v>
      </c>
      <c r="I18" s="648">
        <v>2335</v>
      </c>
      <c r="J18" s="647">
        <v>1865</v>
      </c>
      <c r="K18" s="647">
        <v>1762</v>
      </c>
      <c r="L18" s="649">
        <v>1624</v>
      </c>
      <c r="M18" s="650">
        <v>-138</v>
      </c>
      <c r="N18" s="651">
        <v>-7.8320090805902378</v>
      </c>
      <c r="O18" s="652">
        <v>7.3192716783847134</v>
      </c>
      <c r="P18" s="653">
        <v>58.020721686316548</v>
      </c>
    </row>
    <row r="19" spans="1:16" ht="19.5" customHeight="1">
      <c r="A19" s="621" t="s">
        <v>229</v>
      </c>
      <c r="B19" s="647">
        <v>2430</v>
      </c>
      <c r="C19" s="647">
        <v>2270</v>
      </c>
      <c r="D19" s="647">
        <v>2322</v>
      </c>
      <c r="E19" s="647">
        <v>2268</v>
      </c>
      <c r="F19" s="647">
        <v>2144</v>
      </c>
      <c r="G19" s="647">
        <v>2107</v>
      </c>
      <c r="H19" s="647">
        <v>2148</v>
      </c>
      <c r="I19" s="648">
        <v>2244</v>
      </c>
      <c r="J19" s="647">
        <v>2024</v>
      </c>
      <c r="K19" s="647">
        <v>2119</v>
      </c>
      <c r="L19" s="649">
        <v>1915</v>
      </c>
      <c r="M19" s="650">
        <v>-204</v>
      </c>
      <c r="N19" s="651">
        <v>-9.627182633317604</v>
      </c>
      <c r="O19" s="652">
        <v>8.6307914187849288</v>
      </c>
      <c r="P19" s="653">
        <v>78.806584362139915</v>
      </c>
    </row>
    <row r="20" spans="1:16" ht="19.5" customHeight="1">
      <c r="A20" s="621" t="s">
        <v>230</v>
      </c>
      <c r="B20" s="647">
        <v>1835</v>
      </c>
      <c r="C20" s="647">
        <v>1841</v>
      </c>
      <c r="D20" s="647">
        <v>1722</v>
      </c>
      <c r="E20" s="647">
        <v>1642</v>
      </c>
      <c r="F20" s="647">
        <v>1656</v>
      </c>
      <c r="G20" s="647">
        <v>1684</v>
      </c>
      <c r="H20" s="647">
        <v>1599</v>
      </c>
      <c r="I20" s="648">
        <v>1629</v>
      </c>
      <c r="J20" s="647">
        <v>1403</v>
      </c>
      <c r="K20" s="647">
        <v>1295</v>
      </c>
      <c r="L20" s="649">
        <v>1336</v>
      </c>
      <c r="M20" s="650">
        <v>41</v>
      </c>
      <c r="N20" s="651">
        <v>3.1660231660231659</v>
      </c>
      <c r="O20" s="652">
        <v>6.0212727600504774</v>
      </c>
      <c r="P20" s="653">
        <v>72.806539509536776</v>
      </c>
    </row>
    <row r="21" spans="1:16" ht="19.5" customHeight="1">
      <c r="A21" s="621" t="s">
        <v>231</v>
      </c>
      <c r="B21" s="647">
        <v>976</v>
      </c>
      <c r="C21" s="647">
        <v>1082</v>
      </c>
      <c r="D21" s="647">
        <v>1095</v>
      </c>
      <c r="E21" s="647">
        <v>1052</v>
      </c>
      <c r="F21" s="647">
        <v>1065</v>
      </c>
      <c r="G21" s="647">
        <v>1009</v>
      </c>
      <c r="H21" s="647">
        <v>989</v>
      </c>
      <c r="I21" s="648">
        <v>956</v>
      </c>
      <c r="J21" s="647">
        <v>781</v>
      </c>
      <c r="K21" s="647">
        <v>814</v>
      </c>
      <c r="L21" s="649">
        <v>869</v>
      </c>
      <c r="M21" s="650">
        <v>55</v>
      </c>
      <c r="N21" s="651">
        <v>6.756756756756757</v>
      </c>
      <c r="O21" s="652">
        <v>3.9165314584460069</v>
      </c>
      <c r="P21" s="653">
        <v>89.036885245901644</v>
      </c>
    </row>
    <row r="22" spans="1:16" ht="19.5" customHeight="1">
      <c r="A22" s="56" t="s">
        <v>232</v>
      </c>
      <c r="B22" s="647">
        <v>420</v>
      </c>
      <c r="C22" s="647">
        <v>419</v>
      </c>
      <c r="D22" s="647">
        <v>474</v>
      </c>
      <c r="E22" s="647">
        <v>451</v>
      </c>
      <c r="F22" s="647">
        <v>477</v>
      </c>
      <c r="G22" s="647">
        <v>478</v>
      </c>
      <c r="H22" s="647">
        <v>401</v>
      </c>
      <c r="I22" s="648">
        <v>399</v>
      </c>
      <c r="J22" s="647">
        <v>407</v>
      </c>
      <c r="K22" s="647">
        <v>447</v>
      </c>
      <c r="L22" s="649">
        <v>409</v>
      </c>
      <c r="M22" s="650">
        <v>-38</v>
      </c>
      <c r="N22" s="651">
        <v>-8.5011185682326627</v>
      </c>
      <c r="O22" s="652">
        <v>1.8433387416621598</v>
      </c>
      <c r="P22" s="653">
        <v>97.38095238095238</v>
      </c>
    </row>
    <row r="23" spans="1:16" ht="19.5" customHeight="1">
      <c r="A23" s="654" t="s">
        <v>447</v>
      </c>
      <c r="B23" s="655">
        <v>40080</v>
      </c>
      <c r="C23" s="655">
        <v>38353</v>
      </c>
      <c r="D23" s="655">
        <v>35518</v>
      </c>
      <c r="E23" s="655">
        <v>33443</v>
      </c>
      <c r="F23" s="655">
        <v>32166</v>
      </c>
      <c r="G23" s="655">
        <v>31603</v>
      </c>
      <c r="H23" s="655">
        <v>29520</v>
      </c>
      <c r="I23" s="656">
        <v>27420</v>
      </c>
      <c r="J23" s="655">
        <v>23782</v>
      </c>
      <c r="K23" s="655">
        <v>23326</v>
      </c>
      <c r="L23" s="657">
        <v>22188</v>
      </c>
      <c r="M23" s="658">
        <v>-1138</v>
      </c>
      <c r="N23" s="659">
        <v>-4.8786761553631139</v>
      </c>
      <c r="O23" s="660">
        <v>100</v>
      </c>
      <c r="P23" s="661">
        <v>55.359281437125752</v>
      </c>
    </row>
    <row r="24" spans="1:16" ht="19.5" customHeight="1">
      <c r="A24" s="633" t="s">
        <v>234</v>
      </c>
      <c r="B24" s="341"/>
      <c r="C24" s="341"/>
      <c r="D24" s="341"/>
      <c r="E24" s="341"/>
      <c r="F24" s="341"/>
      <c r="G24" s="341"/>
      <c r="H24" s="341"/>
      <c r="I24" s="341"/>
      <c r="J24" s="341"/>
      <c r="K24" s="341"/>
      <c r="L24" s="341"/>
      <c r="M24" s="342"/>
      <c r="N24" s="343"/>
      <c r="O24" s="344"/>
      <c r="P24" s="341"/>
    </row>
    <row r="25" spans="1:16" ht="19.5" customHeight="1">
      <c r="A25" s="56" t="s">
        <v>483</v>
      </c>
      <c r="B25" s="315">
        <v>5456</v>
      </c>
      <c r="C25" s="302">
        <v>5204</v>
      </c>
      <c r="D25" s="302">
        <v>4633</v>
      </c>
      <c r="E25" s="302">
        <v>4229</v>
      </c>
      <c r="F25" s="302">
        <v>4060</v>
      </c>
      <c r="G25" s="302">
        <v>3742</v>
      </c>
      <c r="H25" s="302">
        <v>3530</v>
      </c>
      <c r="I25" s="302">
        <v>3189</v>
      </c>
      <c r="J25" s="302">
        <v>2797</v>
      </c>
      <c r="K25" s="302">
        <v>2675</v>
      </c>
      <c r="L25" s="315">
        <v>2608</v>
      </c>
      <c r="M25" s="299">
        <v>-67</v>
      </c>
      <c r="N25" s="300">
        <v>-2.5046728971962615</v>
      </c>
      <c r="O25" s="339">
        <v>11.754101316026681</v>
      </c>
      <c r="P25" s="301">
        <v>47.800586510263933</v>
      </c>
    </row>
    <row r="26" spans="1:16" ht="19.5" customHeight="1">
      <c r="A26" s="56" t="s">
        <v>236</v>
      </c>
      <c r="B26" s="315">
        <v>8460</v>
      </c>
      <c r="C26" s="302">
        <v>8540</v>
      </c>
      <c r="D26" s="302">
        <v>8528</v>
      </c>
      <c r="E26" s="302">
        <v>8341</v>
      </c>
      <c r="F26" s="302">
        <v>8426</v>
      </c>
      <c r="G26" s="302">
        <v>8282</v>
      </c>
      <c r="H26" s="302">
        <v>7868</v>
      </c>
      <c r="I26" s="302">
        <v>7563</v>
      </c>
      <c r="J26" s="302">
        <v>6480</v>
      </c>
      <c r="K26" s="302">
        <v>6437</v>
      </c>
      <c r="L26" s="315">
        <v>6153</v>
      </c>
      <c r="M26" s="299">
        <v>-284</v>
      </c>
      <c r="N26" s="300">
        <v>-4.4119931645176322</v>
      </c>
      <c r="O26" s="339">
        <v>27.731206057328283</v>
      </c>
      <c r="P26" s="301">
        <v>72.730496453900713</v>
      </c>
    </row>
    <row r="27" spans="1:16" ht="19.5" customHeight="1">
      <c r="A27" s="56" t="s">
        <v>484</v>
      </c>
      <c r="B27" s="315">
        <v>5661</v>
      </c>
      <c r="C27" s="302">
        <v>5612</v>
      </c>
      <c r="D27" s="302">
        <v>5613</v>
      </c>
      <c r="E27" s="302">
        <v>5413</v>
      </c>
      <c r="F27" s="302">
        <v>5342</v>
      </c>
      <c r="G27" s="302">
        <v>5278</v>
      </c>
      <c r="H27" s="302">
        <v>5137</v>
      </c>
      <c r="I27" s="302">
        <v>5228</v>
      </c>
      <c r="J27" s="302">
        <v>4615</v>
      </c>
      <c r="K27" s="302">
        <v>4675</v>
      </c>
      <c r="L27" s="315">
        <v>4529</v>
      </c>
      <c r="M27" s="299">
        <v>-146</v>
      </c>
      <c r="N27" s="300">
        <v>-3.1229946524064172</v>
      </c>
      <c r="O27" s="339">
        <v>20.41193437894357</v>
      </c>
      <c r="P27" s="301">
        <v>80.003532944709406</v>
      </c>
    </row>
    <row r="28" spans="1:16" ht="19.5" customHeight="1">
      <c r="A28" s="56" t="s">
        <v>485</v>
      </c>
      <c r="B28" s="315">
        <v>3231</v>
      </c>
      <c r="C28" s="302">
        <v>3342</v>
      </c>
      <c r="D28" s="302">
        <v>3291</v>
      </c>
      <c r="E28" s="302">
        <v>3145</v>
      </c>
      <c r="F28" s="302">
        <v>3198</v>
      </c>
      <c r="G28" s="302">
        <v>3171</v>
      </c>
      <c r="H28" s="302">
        <v>2989</v>
      </c>
      <c r="I28" s="302">
        <v>2984</v>
      </c>
      <c r="J28" s="302">
        <v>2591</v>
      </c>
      <c r="K28" s="302">
        <v>2556</v>
      </c>
      <c r="L28" s="315">
        <v>2614</v>
      </c>
      <c r="M28" s="299">
        <v>58</v>
      </c>
      <c r="N28" s="300">
        <v>2.2691705790297343</v>
      </c>
      <c r="O28" s="339">
        <v>11.781142960158645</v>
      </c>
      <c r="P28" s="301">
        <v>80.90374497059733</v>
      </c>
    </row>
    <row r="29" spans="1:16" ht="19.5" customHeight="1">
      <c r="A29" s="212" t="s">
        <v>486</v>
      </c>
      <c r="B29" s="307">
        <v>1396</v>
      </c>
      <c r="C29" s="310">
        <v>1501</v>
      </c>
      <c r="D29" s="310">
        <v>1569</v>
      </c>
      <c r="E29" s="310">
        <v>1503</v>
      </c>
      <c r="F29" s="310">
        <v>1542</v>
      </c>
      <c r="G29" s="310">
        <v>1487</v>
      </c>
      <c r="H29" s="310">
        <v>1390</v>
      </c>
      <c r="I29" s="310">
        <v>1355</v>
      </c>
      <c r="J29" s="310">
        <v>1188</v>
      </c>
      <c r="K29" s="310">
        <v>1261</v>
      </c>
      <c r="L29" s="307">
        <v>1278</v>
      </c>
      <c r="M29" s="311">
        <v>17</v>
      </c>
      <c r="N29" s="312">
        <v>1.3481363996827915</v>
      </c>
      <c r="O29" s="345">
        <v>5.7598702001081667</v>
      </c>
      <c r="P29" s="313">
        <v>91.547277936962743</v>
      </c>
    </row>
    <row r="30" spans="1:16">
      <c r="A30" s="640"/>
      <c r="B30" s="315"/>
      <c r="C30" s="315"/>
      <c r="D30" s="315"/>
      <c r="E30" s="315"/>
      <c r="F30" s="315"/>
      <c r="G30" s="315"/>
      <c r="H30" s="315"/>
      <c r="I30" s="315"/>
      <c r="J30" s="315"/>
      <c r="K30" s="315"/>
      <c r="L30" s="315"/>
      <c r="M30" s="316"/>
      <c r="N30" s="317"/>
      <c r="O30" s="318"/>
      <c r="P30" s="315"/>
    </row>
    <row r="31" spans="1:16">
      <c r="A31" s="222" t="s">
        <v>237</v>
      </c>
    </row>
    <row r="32" spans="1:16">
      <c r="A32" s="222" t="s">
        <v>238</v>
      </c>
    </row>
    <row r="33" spans="1:1">
      <c r="A33" s="405" t="s">
        <v>491</v>
      </c>
    </row>
    <row r="34" spans="1:1">
      <c r="A34" s="485" t="s">
        <v>489</v>
      </c>
    </row>
  </sheetData>
  <phoneticPr fontId="3"/>
  <pageMargins left="0.7" right="0.7" top="0.75" bottom="0.75" header="0.3" footer="0.3"/>
  <pageSetup paperSize="9" scale="74"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FAF3A-8B49-435B-A371-5CB6EA782D9A}">
  <sheetPr codeName="Sheet26">
    <pageSetUpPr fitToPage="1"/>
  </sheetPr>
  <dimension ref="A1:Q40"/>
  <sheetViews>
    <sheetView showGridLines="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c r="A1" s="8" t="s">
        <v>492</v>
      </c>
      <c r="B1" s="10"/>
    </row>
    <row r="3" spans="1:17">
      <c r="Q3" s="50" t="s">
        <v>162</v>
      </c>
    </row>
    <row r="4" spans="1:17" ht="19.5" customHeight="1">
      <c r="A4" s="355"/>
      <c r="B4" s="356" t="s">
        <v>163</v>
      </c>
      <c r="C4" s="52" t="s">
        <v>164</v>
      </c>
      <c r="D4" s="52" t="s">
        <v>164</v>
      </c>
      <c r="E4" s="52" t="s">
        <v>164</v>
      </c>
      <c r="F4" s="52" t="s">
        <v>164</v>
      </c>
      <c r="G4" s="52" t="s">
        <v>164</v>
      </c>
      <c r="H4" s="52" t="s">
        <v>164</v>
      </c>
      <c r="I4" s="52" t="s">
        <v>164</v>
      </c>
      <c r="J4" s="52" t="s">
        <v>165</v>
      </c>
      <c r="K4" s="52" t="s">
        <v>165</v>
      </c>
      <c r="L4" s="52" t="s">
        <v>165</v>
      </c>
      <c r="M4" s="52" t="s">
        <v>165</v>
      </c>
      <c r="N4" s="18"/>
      <c r="O4" s="18"/>
      <c r="P4" s="18"/>
      <c r="Q4" s="17"/>
    </row>
    <row r="5" spans="1:17">
      <c r="A5" s="361"/>
      <c r="B5" s="362"/>
      <c r="C5" s="55" t="s">
        <v>166</v>
      </c>
      <c r="D5" s="55" t="s">
        <v>167</v>
      </c>
      <c r="E5" s="55" t="s">
        <v>168</v>
      </c>
      <c r="F5" s="55" t="s">
        <v>169</v>
      </c>
      <c r="G5" s="55" t="s">
        <v>170</v>
      </c>
      <c r="H5" s="55" t="s">
        <v>171</v>
      </c>
      <c r="I5" s="55" t="s">
        <v>172</v>
      </c>
      <c r="J5" s="55" t="s">
        <v>173</v>
      </c>
      <c r="K5" s="55" t="s">
        <v>174</v>
      </c>
      <c r="L5" s="55" t="s">
        <v>175</v>
      </c>
      <c r="M5" s="55" t="s">
        <v>176</v>
      </c>
      <c r="N5" s="184"/>
      <c r="O5" s="184"/>
      <c r="P5" s="184"/>
      <c r="Q5" s="225"/>
    </row>
    <row r="6" spans="1:17" ht="19.5" customHeight="1">
      <c r="A6" s="367" t="s">
        <v>334</v>
      </c>
      <c r="B6" s="365"/>
      <c r="C6" s="58" t="s">
        <v>177</v>
      </c>
      <c r="D6" s="58" t="s">
        <v>178</v>
      </c>
      <c r="E6" s="58" t="s">
        <v>179</v>
      </c>
      <c r="F6" s="58" t="s">
        <v>180</v>
      </c>
      <c r="G6" s="58" t="s">
        <v>181</v>
      </c>
      <c r="H6" s="58" t="s">
        <v>182</v>
      </c>
      <c r="I6" s="58" t="s">
        <v>183</v>
      </c>
      <c r="J6" s="58" t="s">
        <v>184</v>
      </c>
      <c r="K6" s="58" t="s">
        <v>185</v>
      </c>
      <c r="L6" s="58" t="s">
        <v>186</v>
      </c>
      <c r="M6" s="59" t="s">
        <v>187</v>
      </c>
      <c r="N6" s="188" t="s">
        <v>147</v>
      </c>
      <c r="O6" s="189" t="s">
        <v>148</v>
      </c>
      <c r="P6" s="189" t="s">
        <v>214</v>
      </c>
      <c r="Q6" s="226" t="s">
        <v>196</v>
      </c>
    </row>
    <row r="7" spans="1:17" ht="19.5" customHeight="1">
      <c r="A7" s="662" t="s">
        <v>337</v>
      </c>
      <c r="B7" s="663"/>
      <c r="C7" s="664">
        <v>1546</v>
      </c>
      <c r="D7" s="664">
        <v>1479</v>
      </c>
      <c r="E7" s="664">
        <v>1504</v>
      </c>
      <c r="F7" s="664">
        <v>1460</v>
      </c>
      <c r="G7" s="664">
        <v>1383</v>
      </c>
      <c r="H7" s="664">
        <v>1372</v>
      </c>
      <c r="I7" s="664">
        <v>1281</v>
      </c>
      <c r="J7" s="664">
        <v>1306</v>
      </c>
      <c r="K7" s="664">
        <v>1143</v>
      </c>
      <c r="L7" s="664">
        <v>1140</v>
      </c>
      <c r="M7" s="664">
        <v>1135</v>
      </c>
      <c r="N7" s="665">
        <v>-5</v>
      </c>
      <c r="O7" s="666">
        <v>-0.43859649122807015</v>
      </c>
      <c r="P7" s="667">
        <v>5.1153776816297096</v>
      </c>
      <c r="Q7" s="668">
        <v>73.415265200517467</v>
      </c>
    </row>
    <row r="8" spans="1:17" ht="19.5" customHeight="1">
      <c r="A8" s="669" t="s">
        <v>338</v>
      </c>
      <c r="B8" s="670"/>
      <c r="C8" s="671">
        <v>652</v>
      </c>
      <c r="D8" s="671">
        <v>643</v>
      </c>
      <c r="E8" s="671">
        <v>572</v>
      </c>
      <c r="F8" s="671">
        <v>615</v>
      </c>
      <c r="G8" s="671">
        <v>677</v>
      </c>
      <c r="H8" s="671">
        <v>693</v>
      </c>
      <c r="I8" s="671">
        <v>580</v>
      </c>
      <c r="J8" s="671">
        <v>535</v>
      </c>
      <c r="K8" s="671">
        <v>455</v>
      </c>
      <c r="L8" s="671">
        <v>432</v>
      </c>
      <c r="M8" s="671">
        <v>412</v>
      </c>
      <c r="N8" s="672">
        <v>-20</v>
      </c>
      <c r="O8" s="673">
        <v>-4.6296296296296298</v>
      </c>
      <c r="P8" s="674">
        <v>1.8568595637281411</v>
      </c>
      <c r="Q8" s="675">
        <v>63.190184049079754</v>
      </c>
    </row>
    <row r="9" spans="1:17" ht="19.5" customHeight="1">
      <c r="A9" s="669" t="s">
        <v>493</v>
      </c>
      <c r="B9" s="670"/>
      <c r="C9" s="671">
        <v>340</v>
      </c>
      <c r="D9" s="671">
        <v>236</v>
      </c>
      <c r="E9" s="671">
        <v>192</v>
      </c>
      <c r="F9" s="671">
        <v>145</v>
      </c>
      <c r="G9" s="671">
        <v>137</v>
      </c>
      <c r="H9" s="671">
        <v>120</v>
      </c>
      <c r="I9" s="671">
        <v>90</v>
      </c>
      <c r="J9" s="671">
        <v>76</v>
      </c>
      <c r="K9" s="671">
        <v>84</v>
      </c>
      <c r="L9" s="671">
        <v>80</v>
      </c>
      <c r="M9" s="671">
        <v>77</v>
      </c>
      <c r="N9" s="672">
        <v>-3</v>
      </c>
      <c r="O9" s="673">
        <v>-3.75</v>
      </c>
      <c r="P9" s="674">
        <v>0.34703443302686138</v>
      </c>
      <c r="Q9" s="675">
        <v>22.647058823529413</v>
      </c>
    </row>
    <row r="10" spans="1:17" ht="19.5" customHeight="1">
      <c r="A10" s="669" t="s">
        <v>362</v>
      </c>
      <c r="B10" s="670"/>
      <c r="C10" s="671">
        <v>313</v>
      </c>
      <c r="D10" s="671">
        <v>335</v>
      </c>
      <c r="E10" s="671">
        <v>345</v>
      </c>
      <c r="F10" s="671">
        <v>351</v>
      </c>
      <c r="G10" s="671">
        <v>350</v>
      </c>
      <c r="H10" s="671">
        <v>375</v>
      </c>
      <c r="I10" s="671">
        <v>300</v>
      </c>
      <c r="J10" s="671">
        <v>309</v>
      </c>
      <c r="K10" s="671">
        <v>254</v>
      </c>
      <c r="L10" s="671">
        <v>307</v>
      </c>
      <c r="M10" s="671">
        <v>266</v>
      </c>
      <c r="N10" s="672">
        <v>-41</v>
      </c>
      <c r="O10" s="673">
        <v>-13.355048859934854</v>
      </c>
      <c r="P10" s="674">
        <v>1.1988462231837029</v>
      </c>
      <c r="Q10" s="675">
        <v>84.984025559105433</v>
      </c>
    </row>
    <row r="11" spans="1:17" ht="19.5" customHeight="1">
      <c r="A11" s="669" t="s">
        <v>494</v>
      </c>
      <c r="B11" s="670"/>
      <c r="C11" s="671">
        <v>213</v>
      </c>
      <c r="D11" s="671">
        <v>236</v>
      </c>
      <c r="E11" s="671">
        <v>189</v>
      </c>
      <c r="F11" s="671">
        <v>203</v>
      </c>
      <c r="G11" s="671">
        <v>192</v>
      </c>
      <c r="H11" s="671">
        <v>209</v>
      </c>
      <c r="I11" s="671">
        <v>151</v>
      </c>
      <c r="J11" s="671">
        <v>164</v>
      </c>
      <c r="K11" s="671">
        <v>133</v>
      </c>
      <c r="L11" s="671">
        <v>149</v>
      </c>
      <c r="M11" s="671">
        <v>133</v>
      </c>
      <c r="N11" s="672">
        <v>-16</v>
      </c>
      <c r="O11" s="673">
        <v>-10.738255033557047</v>
      </c>
      <c r="P11" s="674">
        <v>0.59942311159185147</v>
      </c>
      <c r="Q11" s="675">
        <v>62.441314553990615</v>
      </c>
    </row>
    <row r="12" spans="1:17" ht="19.5" customHeight="1">
      <c r="A12" s="669" t="s">
        <v>495</v>
      </c>
      <c r="B12" s="670"/>
      <c r="C12" s="671">
        <v>7</v>
      </c>
      <c r="D12" s="671">
        <v>7</v>
      </c>
      <c r="E12" s="671">
        <v>12</v>
      </c>
      <c r="F12" s="671">
        <v>7</v>
      </c>
      <c r="G12" s="671">
        <v>3</v>
      </c>
      <c r="H12" s="671">
        <v>5</v>
      </c>
      <c r="I12" s="671">
        <v>3</v>
      </c>
      <c r="J12" s="671">
        <v>3</v>
      </c>
      <c r="K12" s="671">
        <v>4</v>
      </c>
      <c r="L12" s="671">
        <v>3</v>
      </c>
      <c r="M12" s="671">
        <v>8</v>
      </c>
      <c r="N12" s="672">
        <v>5</v>
      </c>
      <c r="O12" s="673">
        <v>166.66666666666669</v>
      </c>
      <c r="P12" s="674">
        <v>3.60555255092843E-2</v>
      </c>
      <c r="Q12" s="675">
        <v>114.28571428571428</v>
      </c>
    </row>
    <row r="13" spans="1:17" ht="19.5" customHeight="1">
      <c r="A13" s="669" t="s">
        <v>496</v>
      </c>
      <c r="B13" s="670"/>
      <c r="C13" s="671">
        <v>190</v>
      </c>
      <c r="D13" s="671">
        <v>174</v>
      </c>
      <c r="E13" s="671">
        <v>166</v>
      </c>
      <c r="F13" s="671">
        <v>179</v>
      </c>
      <c r="G13" s="671">
        <v>228</v>
      </c>
      <c r="H13" s="671">
        <v>260</v>
      </c>
      <c r="I13" s="671">
        <v>190</v>
      </c>
      <c r="J13" s="671">
        <v>140</v>
      </c>
      <c r="K13" s="671">
        <v>118</v>
      </c>
      <c r="L13" s="671">
        <v>114</v>
      </c>
      <c r="M13" s="671">
        <v>117</v>
      </c>
      <c r="N13" s="672">
        <v>3</v>
      </c>
      <c r="O13" s="673">
        <v>2.6315789473684208</v>
      </c>
      <c r="P13" s="674">
        <v>0.52731206057328284</v>
      </c>
      <c r="Q13" s="675">
        <v>61.578947368421055</v>
      </c>
    </row>
    <row r="14" spans="1:17" ht="19.5" customHeight="1">
      <c r="A14" s="669" t="s">
        <v>497</v>
      </c>
      <c r="B14" s="670"/>
      <c r="C14" s="671">
        <v>279</v>
      </c>
      <c r="D14" s="671">
        <v>282</v>
      </c>
      <c r="E14" s="671">
        <v>240</v>
      </c>
      <c r="F14" s="671">
        <v>275</v>
      </c>
      <c r="G14" s="671">
        <v>279</v>
      </c>
      <c r="H14" s="671">
        <v>290</v>
      </c>
      <c r="I14" s="671">
        <v>241</v>
      </c>
      <c r="J14" s="671">
        <v>212</v>
      </c>
      <c r="K14" s="671">
        <v>209</v>
      </c>
      <c r="L14" s="671">
        <v>191</v>
      </c>
      <c r="M14" s="671">
        <v>156</v>
      </c>
      <c r="N14" s="672">
        <v>-35</v>
      </c>
      <c r="O14" s="673">
        <v>-18.32460732984293</v>
      </c>
      <c r="P14" s="674">
        <v>0.70308274743104382</v>
      </c>
      <c r="Q14" s="675">
        <v>55.913978494623649</v>
      </c>
    </row>
    <row r="15" spans="1:17" ht="19.5" customHeight="1">
      <c r="A15" s="676" t="s">
        <v>498</v>
      </c>
      <c r="B15" s="677"/>
      <c r="C15" s="672" t="s">
        <v>244</v>
      </c>
      <c r="D15" s="672" t="s">
        <v>244</v>
      </c>
      <c r="E15" s="672" t="s">
        <v>244</v>
      </c>
      <c r="F15" s="672" t="s">
        <v>244</v>
      </c>
      <c r="G15" s="672" t="s">
        <v>244</v>
      </c>
      <c r="H15" s="672">
        <v>0</v>
      </c>
      <c r="I15" s="672">
        <v>0</v>
      </c>
      <c r="J15" s="672">
        <v>0</v>
      </c>
      <c r="K15" s="672">
        <v>0</v>
      </c>
      <c r="L15" s="672">
        <v>0</v>
      </c>
      <c r="M15" s="671">
        <v>0</v>
      </c>
      <c r="N15" s="672">
        <v>0</v>
      </c>
      <c r="O15" s="673" t="s">
        <v>244</v>
      </c>
      <c r="P15" s="674">
        <v>0</v>
      </c>
      <c r="Q15" s="675" t="s">
        <v>244</v>
      </c>
    </row>
    <row r="16" spans="1:17" ht="19.5" customHeight="1">
      <c r="A16" s="669" t="s">
        <v>364</v>
      </c>
      <c r="B16" s="670"/>
      <c r="C16" s="671">
        <v>1224</v>
      </c>
      <c r="D16" s="671">
        <v>1259</v>
      </c>
      <c r="E16" s="671">
        <v>1270</v>
      </c>
      <c r="F16" s="671">
        <v>1321</v>
      </c>
      <c r="G16" s="671">
        <v>1288</v>
      </c>
      <c r="H16" s="671">
        <v>1373</v>
      </c>
      <c r="I16" s="671">
        <v>1209</v>
      </c>
      <c r="J16" s="671">
        <v>1210</v>
      </c>
      <c r="K16" s="671">
        <v>1111</v>
      </c>
      <c r="L16" s="671">
        <v>1116</v>
      </c>
      <c r="M16" s="671">
        <v>1004</v>
      </c>
      <c r="N16" s="672">
        <v>-112</v>
      </c>
      <c r="O16" s="673">
        <v>-10.035842293906811</v>
      </c>
      <c r="P16" s="674">
        <v>4.5249684514151793</v>
      </c>
      <c r="Q16" s="675">
        <v>82.026143790849673</v>
      </c>
    </row>
    <row r="17" spans="1:17" ht="19.5" customHeight="1">
      <c r="A17" s="678" t="s">
        <v>365</v>
      </c>
      <c r="B17" s="670"/>
      <c r="C17" s="671">
        <v>3046</v>
      </c>
      <c r="D17" s="671">
        <v>2814</v>
      </c>
      <c r="E17" s="671">
        <v>2675</v>
      </c>
      <c r="F17" s="671">
        <v>2601</v>
      </c>
      <c r="G17" s="671">
        <v>2759</v>
      </c>
      <c r="H17" s="671">
        <v>2734</v>
      </c>
      <c r="I17" s="671">
        <v>2513</v>
      </c>
      <c r="J17" s="671">
        <v>2392</v>
      </c>
      <c r="K17" s="671">
        <v>2281</v>
      </c>
      <c r="L17" s="671">
        <v>2315</v>
      </c>
      <c r="M17" s="671">
        <v>2269</v>
      </c>
      <c r="N17" s="672">
        <v>-46</v>
      </c>
      <c r="O17" s="673">
        <v>-1.9870410367170626</v>
      </c>
      <c r="P17" s="674">
        <v>10.226248422570759</v>
      </c>
      <c r="Q17" s="675">
        <v>74.491135915955354</v>
      </c>
    </row>
    <row r="18" spans="1:17" ht="19.5" customHeight="1">
      <c r="A18" s="669" t="s">
        <v>499</v>
      </c>
      <c r="B18" s="670"/>
      <c r="C18" s="671">
        <v>1941</v>
      </c>
      <c r="D18" s="671">
        <v>1953</v>
      </c>
      <c r="E18" s="671">
        <v>1972</v>
      </c>
      <c r="F18" s="671">
        <v>2049</v>
      </c>
      <c r="G18" s="671">
        <v>2149</v>
      </c>
      <c r="H18" s="671">
        <v>2122</v>
      </c>
      <c r="I18" s="671">
        <v>2125</v>
      </c>
      <c r="J18" s="671">
        <v>2091</v>
      </c>
      <c r="K18" s="671">
        <v>1951</v>
      </c>
      <c r="L18" s="671">
        <v>1979</v>
      </c>
      <c r="M18" s="671">
        <v>1954</v>
      </c>
      <c r="N18" s="672">
        <v>-25</v>
      </c>
      <c r="O18" s="673">
        <v>-1.2632642748863061</v>
      </c>
      <c r="P18" s="674">
        <v>8.8065621056426906</v>
      </c>
      <c r="Q18" s="675">
        <v>100.66975785677485</v>
      </c>
    </row>
    <row r="19" spans="1:17" ht="19.5" customHeight="1">
      <c r="A19" s="678" t="s">
        <v>500</v>
      </c>
      <c r="B19" s="670"/>
      <c r="C19" s="671">
        <v>882</v>
      </c>
      <c r="D19" s="671">
        <v>832</v>
      </c>
      <c r="E19" s="671">
        <v>734</v>
      </c>
      <c r="F19" s="671">
        <v>618</v>
      </c>
      <c r="G19" s="671">
        <v>558</v>
      </c>
      <c r="H19" s="671">
        <v>550</v>
      </c>
      <c r="I19" s="671">
        <v>556</v>
      </c>
      <c r="J19" s="671">
        <v>444</v>
      </c>
      <c r="K19" s="671">
        <v>343</v>
      </c>
      <c r="L19" s="671">
        <v>403</v>
      </c>
      <c r="M19" s="671">
        <v>394</v>
      </c>
      <c r="N19" s="672">
        <v>-9</v>
      </c>
      <c r="O19" s="673">
        <v>-2.2332506203473943</v>
      </c>
      <c r="P19" s="674">
        <v>1.7757346313322517</v>
      </c>
      <c r="Q19" s="675">
        <v>44.671201814058961</v>
      </c>
    </row>
    <row r="20" spans="1:17" ht="19.5" customHeight="1">
      <c r="A20" s="669" t="s">
        <v>367</v>
      </c>
      <c r="B20" s="670"/>
      <c r="C20" s="671">
        <v>1964</v>
      </c>
      <c r="D20" s="671">
        <v>1719</v>
      </c>
      <c r="E20" s="671">
        <v>1748</v>
      </c>
      <c r="F20" s="671">
        <v>1639</v>
      </c>
      <c r="G20" s="671">
        <v>1576</v>
      </c>
      <c r="H20" s="671">
        <v>1578</v>
      </c>
      <c r="I20" s="671">
        <v>1476</v>
      </c>
      <c r="J20" s="671">
        <v>1295</v>
      </c>
      <c r="K20" s="671">
        <v>1206</v>
      </c>
      <c r="L20" s="671">
        <v>1188</v>
      </c>
      <c r="M20" s="671">
        <v>1219</v>
      </c>
      <c r="N20" s="672">
        <v>31</v>
      </c>
      <c r="O20" s="673">
        <v>2.6094276094276094</v>
      </c>
      <c r="P20" s="674">
        <v>5.4939606994771948</v>
      </c>
      <c r="Q20" s="675">
        <v>62.067209775967413</v>
      </c>
    </row>
    <row r="21" spans="1:17" ht="19.5" customHeight="1">
      <c r="A21" s="678" t="s">
        <v>501</v>
      </c>
      <c r="B21" s="670"/>
      <c r="C21" s="671">
        <v>9</v>
      </c>
      <c r="D21" s="671">
        <v>8</v>
      </c>
      <c r="E21" s="671">
        <v>10</v>
      </c>
      <c r="F21" s="671">
        <v>6</v>
      </c>
      <c r="G21" s="671">
        <v>11</v>
      </c>
      <c r="H21" s="671">
        <v>9</v>
      </c>
      <c r="I21" s="671">
        <v>6</v>
      </c>
      <c r="J21" s="671">
        <v>7</v>
      </c>
      <c r="K21" s="671">
        <v>1</v>
      </c>
      <c r="L21" s="671">
        <v>3</v>
      </c>
      <c r="M21" s="671">
        <v>9</v>
      </c>
      <c r="N21" s="672">
        <v>6</v>
      </c>
      <c r="O21" s="673">
        <v>200</v>
      </c>
      <c r="P21" s="674">
        <v>4.0562466197944833E-2</v>
      </c>
      <c r="Q21" s="675">
        <v>100</v>
      </c>
    </row>
    <row r="22" spans="1:17" ht="19.5" customHeight="1">
      <c r="A22" s="669" t="s">
        <v>502</v>
      </c>
      <c r="B22" s="670"/>
      <c r="C22" s="671">
        <v>21</v>
      </c>
      <c r="D22" s="671">
        <v>12</v>
      </c>
      <c r="E22" s="671">
        <v>19</v>
      </c>
      <c r="F22" s="671">
        <v>23</v>
      </c>
      <c r="G22" s="671">
        <v>20</v>
      </c>
      <c r="H22" s="671">
        <v>17</v>
      </c>
      <c r="I22" s="671">
        <v>11</v>
      </c>
      <c r="J22" s="671">
        <v>25</v>
      </c>
      <c r="K22" s="671">
        <v>23</v>
      </c>
      <c r="L22" s="671">
        <v>16</v>
      </c>
      <c r="M22" s="671">
        <v>27</v>
      </c>
      <c r="N22" s="672">
        <v>11</v>
      </c>
      <c r="O22" s="673">
        <v>68.75</v>
      </c>
      <c r="P22" s="674">
        <v>0.12168739859383451</v>
      </c>
      <c r="Q22" s="675">
        <v>128.57142857142858</v>
      </c>
    </row>
    <row r="23" spans="1:17" ht="19.5" customHeight="1">
      <c r="A23" s="669" t="s">
        <v>503</v>
      </c>
      <c r="B23" s="670"/>
      <c r="C23" s="671">
        <v>91</v>
      </c>
      <c r="D23" s="671">
        <v>86</v>
      </c>
      <c r="E23" s="671">
        <v>81</v>
      </c>
      <c r="F23" s="671">
        <v>112</v>
      </c>
      <c r="G23" s="671">
        <v>85</v>
      </c>
      <c r="H23" s="671">
        <v>108</v>
      </c>
      <c r="I23" s="671">
        <v>120</v>
      </c>
      <c r="J23" s="671">
        <v>89</v>
      </c>
      <c r="K23" s="671">
        <v>70</v>
      </c>
      <c r="L23" s="671">
        <v>79</v>
      </c>
      <c r="M23" s="671">
        <v>113</v>
      </c>
      <c r="N23" s="672">
        <v>34</v>
      </c>
      <c r="O23" s="673">
        <v>43.037974683544306</v>
      </c>
      <c r="P23" s="674">
        <v>0.50928429781864071</v>
      </c>
      <c r="Q23" s="675">
        <v>124.17582417582418</v>
      </c>
    </row>
    <row r="24" spans="1:17" ht="19.5" customHeight="1">
      <c r="A24" s="1370" t="s">
        <v>504</v>
      </c>
      <c r="B24" s="679" t="s">
        <v>505</v>
      </c>
      <c r="C24" s="680">
        <v>3163</v>
      </c>
      <c r="D24" s="680">
        <v>2857</v>
      </c>
      <c r="E24" s="680">
        <v>2575</v>
      </c>
      <c r="F24" s="680">
        <v>2185</v>
      </c>
      <c r="G24" s="680">
        <v>1950</v>
      </c>
      <c r="H24" s="680">
        <v>1805</v>
      </c>
      <c r="I24" s="680">
        <v>1525</v>
      </c>
      <c r="J24" s="680">
        <v>1361</v>
      </c>
      <c r="K24" s="680">
        <v>1208</v>
      </c>
      <c r="L24" s="680">
        <v>1115</v>
      </c>
      <c r="M24" s="680">
        <v>1047</v>
      </c>
      <c r="N24" s="681">
        <v>-68</v>
      </c>
      <c r="O24" s="682">
        <v>-6.0986547085201792</v>
      </c>
      <c r="P24" s="683">
        <v>4.7187669010275819</v>
      </c>
      <c r="Q24" s="684">
        <v>33.101485931078088</v>
      </c>
    </row>
    <row r="25" spans="1:17" ht="19.5" customHeight="1">
      <c r="A25" s="1370"/>
      <c r="B25" s="685" t="s">
        <v>506</v>
      </c>
      <c r="C25" s="680">
        <v>2877</v>
      </c>
      <c r="D25" s="680">
        <v>2879</v>
      </c>
      <c r="E25" s="680">
        <v>2548</v>
      </c>
      <c r="F25" s="680">
        <v>2379</v>
      </c>
      <c r="G25" s="680">
        <v>2362</v>
      </c>
      <c r="H25" s="680">
        <v>2201</v>
      </c>
      <c r="I25" s="680">
        <v>2138</v>
      </c>
      <c r="J25" s="680">
        <v>1913</v>
      </c>
      <c r="K25" s="680">
        <v>1674</v>
      </c>
      <c r="L25" s="680">
        <v>1583</v>
      </c>
      <c r="M25" s="680">
        <v>1519</v>
      </c>
      <c r="N25" s="681">
        <v>-64</v>
      </c>
      <c r="O25" s="682">
        <v>-4.042956411876184</v>
      </c>
      <c r="P25" s="683">
        <v>6.8460429060753558</v>
      </c>
      <c r="Q25" s="684">
        <v>52.798053527980535</v>
      </c>
    </row>
    <row r="26" spans="1:17" ht="19.5" customHeight="1">
      <c r="A26" s="1370"/>
      <c r="B26" s="685" t="s">
        <v>507</v>
      </c>
      <c r="C26" s="680">
        <v>3933</v>
      </c>
      <c r="D26" s="680">
        <v>3758</v>
      </c>
      <c r="E26" s="680">
        <v>3405</v>
      </c>
      <c r="F26" s="680">
        <v>3196</v>
      </c>
      <c r="G26" s="680">
        <v>3033</v>
      </c>
      <c r="H26" s="680">
        <v>2917</v>
      </c>
      <c r="I26" s="680">
        <v>2639</v>
      </c>
      <c r="J26" s="680">
        <v>2411</v>
      </c>
      <c r="K26" s="680">
        <v>1912</v>
      </c>
      <c r="L26" s="680">
        <v>1837</v>
      </c>
      <c r="M26" s="680">
        <v>1763</v>
      </c>
      <c r="N26" s="681">
        <v>-74</v>
      </c>
      <c r="O26" s="682">
        <v>-4.0283070223189981</v>
      </c>
      <c r="P26" s="683">
        <v>7.945736434108527</v>
      </c>
      <c r="Q26" s="684">
        <v>44.825832697686245</v>
      </c>
    </row>
    <row r="27" spans="1:17" ht="19.5" customHeight="1">
      <c r="A27" s="1370"/>
      <c r="B27" s="685" t="s">
        <v>373</v>
      </c>
      <c r="C27" s="680">
        <v>2255</v>
      </c>
      <c r="D27" s="680">
        <v>2207</v>
      </c>
      <c r="E27" s="680">
        <v>2028</v>
      </c>
      <c r="F27" s="680">
        <v>1884</v>
      </c>
      <c r="G27" s="680">
        <v>1802</v>
      </c>
      <c r="H27" s="680">
        <v>1667</v>
      </c>
      <c r="I27" s="680">
        <v>1549</v>
      </c>
      <c r="J27" s="680">
        <v>1438</v>
      </c>
      <c r="K27" s="680">
        <v>1135</v>
      </c>
      <c r="L27" s="680">
        <v>1109</v>
      </c>
      <c r="M27" s="680">
        <v>1107</v>
      </c>
      <c r="N27" s="681">
        <v>-2</v>
      </c>
      <c r="O27" s="682">
        <v>-0.18034265103697023</v>
      </c>
      <c r="P27" s="683">
        <v>4.9891833423472152</v>
      </c>
      <c r="Q27" s="684">
        <v>49.090909090909093</v>
      </c>
    </row>
    <row r="28" spans="1:17" ht="19.5" customHeight="1">
      <c r="A28" s="1370"/>
      <c r="B28" s="685" t="s">
        <v>374</v>
      </c>
      <c r="C28" s="680">
        <v>12205</v>
      </c>
      <c r="D28" s="680">
        <v>11914</v>
      </c>
      <c r="E28" s="680">
        <v>10855</v>
      </c>
      <c r="F28" s="680">
        <v>9997</v>
      </c>
      <c r="G28" s="680">
        <v>9366</v>
      </c>
      <c r="H28" s="680">
        <v>9252</v>
      </c>
      <c r="I28" s="680">
        <v>9041</v>
      </c>
      <c r="J28" s="680">
        <v>8464</v>
      </c>
      <c r="K28" s="680">
        <v>7087</v>
      </c>
      <c r="L28" s="680">
        <v>6806</v>
      </c>
      <c r="M28" s="680">
        <v>6234</v>
      </c>
      <c r="N28" s="681">
        <v>-572</v>
      </c>
      <c r="O28" s="682">
        <v>-8.4043491037320006</v>
      </c>
      <c r="P28" s="683">
        <v>28.096268253109791</v>
      </c>
      <c r="Q28" s="684">
        <v>51.077427283900043</v>
      </c>
    </row>
    <row r="29" spans="1:17" ht="19.5" customHeight="1">
      <c r="A29" s="1370"/>
      <c r="B29" s="686" t="s">
        <v>375</v>
      </c>
      <c r="C29" s="680">
        <v>1059</v>
      </c>
      <c r="D29" s="680">
        <v>979</v>
      </c>
      <c r="E29" s="680">
        <v>763</v>
      </c>
      <c r="F29" s="680">
        <v>669</v>
      </c>
      <c r="G29" s="680">
        <v>529</v>
      </c>
      <c r="H29" s="680">
        <v>502</v>
      </c>
      <c r="I29" s="680">
        <v>426</v>
      </c>
      <c r="J29" s="680">
        <v>333</v>
      </c>
      <c r="K29" s="680">
        <v>283</v>
      </c>
      <c r="L29" s="680">
        <v>305</v>
      </c>
      <c r="M29" s="680">
        <v>230</v>
      </c>
      <c r="N29" s="681">
        <v>-75</v>
      </c>
      <c r="O29" s="682">
        <v>-24.590163934426229</v>
      </c>
      <c r="P29" s="683">
        <v>1.0365963583919235</v>
      </c>
      <c r="Q29" s="684">
        <v>21.718602455146367</v>
      </c>
    </row>
    <row r="30" spans="1:17" ht="19.5" customHeight="1">
      <c r="A30" s="1370"/>
      <c r="B30" s="687" t="s">
        <v>253</v>
      </c>
      <c r="C30" s="680">
        <v>716</v>
      </c>
      <c r="D30" s="680">
        <v>601</v>
      </c>
      <c r="E30" s="680">
        <v>629</v>
      </c>
      <c r="F30" s="680">
        <v>522</v>
      </c>
      <c r="G30" s="680">
        <v>464</v>
      </c>
      <c r="H30" s="680">
        <v>519</v>
      </c>
      <c r="I30" s="680">
        <v>486</v>
      </c>
      <c r="J30" s="680">
        <v>434</v>
      </c>
      <c r="K30" s="680">
        <v>356</v>
      </c>
      <c r="L30" s="680">
        <v>334</v>
      </c>
      <c r="M30" s="680">
        <v>321</v>
      </c>
      <c r="N30" s="681">
        <v>-13</v>
      </c>
      <c r="O30" s="682">
        <v>-3.8922155688622757</v>
      </c>
      <c r="P30" s="683">
        <v>1.4467279610600325</v>
      </c>
      <c r="Q30" s="684">
        <v>44.832402234636874</v>
      </c>
    </row>
    <row r="31" spans="1:17" ht="19.5" customHeight="1">
      <c r="A31" s="688"/>
      <c r="B31" s="689" t="s">
        <v>322</v>
      </c>
      <c r="C31" s="690">
        <v>26208</v>
      </c>
      <c r="D31" s="690">
        <v>25195</v>
      </c>
      <c r="E31" s="690">
        <v>22803</v>
      </c>
      <c r="F31" s="690">
        <v>20832</v>
      </c>
      <c r="G31" s="690">
        <v>19506</v>
      </c>
      <c r="H31" s="690">
        <v>18863</v>
      </c>
      <c r="I31" s="690">
        <v>17804</v>
      </c>
      <c r="J31" s="690">
        <v>16354</v>
      </c>
      <c r="K31" s="690">
        <v>13655</v>
      </c>
      <c r="L31" s="690">
        <v>13089</v>
      </c>
      <c r="M31" s="690">
        <v>12221</v>
      </c>
      <c r="N31" s="691">
        <v>-868</v>
      </c>
      <c r="O31" s="692">
        <v>-6.6315226526090605</v>
      </c>
      <c r="P31" s="693">
        <v>55.079322156120426</v>
      </c>
      <c r="Q31" s="694">
        <v>46.630799755799757</v>
      </c>
    </row>
    <row r="32" spans="1:17" ht="19.5" customHeight="1">
      <c r="A32" s="669" t="s">
        <v>351</v>
      </c>
      <c r="B32" s="695"/>
      <c r="C32" s="671">
        <v>971</v>
      </c>
      <c r="D32" s="671">
        <v>913</v>
      </c>
      <c r="E32" s="671">
        <v>853</v>
      </c>
      <c r="F32" s="671">
        <v>850</v>
      </c>
      <c r="G32" s="671">
        <v>815</v>
      </c>
      <c r="H32" s="671">
        <v>815</v>
      </c>
      <c r="I32" s="671">
        <v>761</v>
      </c>
      <c r="J32" s="671">
        <v>658</v>
      </c>
      <c r="K32" s="671">
        <v>655</v>
      </c>
      <c r="L32" s="671">
        <v>652</v>
      </c>
      <c r="M32" s="671">
        <v>595</v>
      </c>
      <c r="N32" s="672">
        <v>-57</v>
      </c>
      <c r="O32" s="673">
        <v>-8.7423312883435571</v>
      </c>
      <c r="P32" s="674">
        <v>2.6816297097530195</v>
      </c>
      <c r="Q32" s="675">
        <v>61.277033985581873</v>
      </c>
    </row>
    <row r="33" spans="1:17" ht="19.5" customHeight="1">
      <c r="A33" s="696" t="s">
        <v>352</v>
      </c>
      <c r="B33" s="697"/>
      <c r="C33" s="690">
        <v>183</v>
      </c>
      <c r="D33" s="690">
        <v>170</v>
      </c>
      <c r="E33" s="690">
        <v>133</v>
      </c>
      <c r="F33" s="690">
        <v>157</v>
      </c>
      <c r="G33" s="690">
        <v>150</v>
      </c>
      <c r="H33" s="690">
        <v>110</v>
      </c>
      <c r="I33" s="690">
        <v>103</v>
      </c>
      <c r="J33" s="690">
        <v>110</v>
      </c>
      <c r="K33" s="690">
        <v>86</v>
      </c>
      <c r="L33" s="690">
        <v>70</v>
      </c>
      <c r="M33" s="690">
        <v>79</v>
      </c>
      <c r="N33" s="691">
        <v>9</v>
      </c>
      <c r="O33" s="692">
        <v>12.857142857142856</v>
      </c>
      <c r="P33" s="693">
        <v>0.35604831440418244</v>
      </c>
      <c r="Q33" s="694">
        <v>43.169398907103826</v>
      </c>
    </row>
    <row r="34" spans="1:17" ht="19.5" customHeight="1">
      <c r="A34" s="698" t="s">
        <v>354</v>
      </c>
      <c r="B34" s="699"/>
      <c r="C34" s="700">
        <v>0</v>
      </c>
      <c r="D34" s="700">
        <v>0</v>
      </c>
      <c r="E34" s="700">
        <v>0</v>
      </c>
      <c r="F34" s="700">
        <v>0</v>
      </c>
      <c r="G34" s="700">
        <v>0</v>
      </c>
      <c r="H34" s="700">
        <v>0</v>
      </c>
      <c r="I34" s="700">
        <v>0</v>
      </c>
      <c r="J34" s="700">
        <v>0</v>
      </c>
      <c r="K34" s="700">
        <v>0</v>
      </c>
      <c r="L34" s="700">
        <v>0</v>
      </c>
      <c r="M34" s="700">
        <v>0</v>
      </c>
      <c r="N34" s="701">
        <v>0</v>
      </c>
      <c r="O34" s="702" t="s">
        <v>244</v>
      </c>
      <c r="P34" s="703">
        <v>0</v>
      </c>
      <c r="Q34" s="704" t="s">
        <v>244</v>
      </c>
    </row>
    <row r="35" spans="1:17" ht="19.5" customHeight="1">
      <c r="A35" s="705" t="s">
        <v>254</v>
      </c>
      <c r="B35" s="706"/>
      <c r="C35" s="707">
        <v>40080</v>
      </c>
      <c r="D35" s="707">
        <v>38353</v>
      </c>
      <c r="E35" s="707">
        <v>35518</v>
      </c>
      <c r="F35" s="707">
        <v>33443</v>
      </c>
      <c r="G35" s="707">
        <v>32166</v>
      </c>
      <c r="H35" s="707">
        <v>31603</v>
      </c>
      <c r="I35" s="707">
        <v>29520</v>
      </c>
      <c r="J35" s="707">
        <v>27420</v>
      </c>
      <c r="K35" s="707">
        <v>23782</v>
      </c>
      <c r="L35" s="707">
        <v>23326</v>
      </c>
      <c r="M35" s="707">
        <v>22188</v>
      </c>
      <c r="N35" s="708">
        <v>-1138</v>
      </c>
      <c r="O35" s="709">
        <v>-4.8786761553631139</v>
      </c>
      <c r="P35" s="710">
        <v>100</v>
      </c>
      <c r="Q35" s="711">
        <v>55.359281437125752</v>
      </c>
    </row>
    <row r="36" spans="1:17">
      <c r="A36" s="712"/>
      <c r="B36" s="712"/>
      <c r="C36" s="713"/>
      <c r="D36" s="713"/>
      <c r="E36" s="713"/>
      <c r="F36" s="713"/>
      <c r="G36" s="713"/>
      <c r="H36" s="713"/>
      <c r="I36" s="713"/>
      <c r="J36" s="713"/>
      <c r="K36" s="713"/>
      <c r="L36" s="713"/>
      <c r="M36" s="713"/>
      <c r="N36" s="714"/>
      <c r="O36" s="715"/>
      <c r="P36" s="716"/>
      <c r="Q36" s="717"/>
    </row>
    <row r="37" spans="1:17">
      <c r="A37" s="718" t="s">
        <v>237</v>
      </c>
      <c r="B37" s="352"/>
      <c r="C37" s="352"/>
      <c r="D37" s="352"/>
      <c r="E37" s="352"/>
      <c r="F37" s="352"/>
      <c r="G37" s="352"/>
      <c r="H37" s="352"/>
      <c r="I37" s="352"/>
      <c r="J37" s="352"/>
      <c r="K37" s="352"/>
      <c r="L37" s="352"/>
      <c r="M37" s="352"/>
      <c r="N37" s="352"/>
      <c r="O37" s="352"/>
      <c r="P37" s="352"/>
      <c r="Q37" s="352"/>
    </row>
    <row r="38" spans="1:17">
      <c r="A38" s="718" t="s">
        <v>238</v>
      </c>
      <c r="B38" s="352"/>
      <c r="C38" s="352"/>
      <c r="D38" s="352"/>
      <c r="E38" s="352"/>
      <c r="F38" s="352"/>
      <c r="G38" s="352"/>
      <c r="H38" s="352"/>
      <c r="I38" s="352"/>
      <c r="J38" s="352"/>
      <c r="K38" s="352"/>
      <c r="L38" s="352"/>
      <c r="M38" s="352"/>
      <c r="N38" s="352"/>
      <c r="O38" s="352"/>
      <c r="P38" s="352"/>
      <c r="Q38" s="352"/>
    </row>
    <row r="39" spans="1:17">
      <c r="A39" s="405" t="s">
        <v>491</v>
      </c>
      <c r="B39" s="352"/>
      <c r="C39" s="352"/>
      <c r="D39" s="352"/>
      <c r="E39" s="352"/>
      <c r="F39" s="352"/>
      <c r="G39" s="352"/>
      <c r="H39" s="352"/>
      <c r="I39" s="352"/>
      <c r="J39" s="352"/>
      <c r="K39" s="352"/>
      <c r="L39" s="352"/>
      <c r="M39" s="352"/>
      <c r="N39" s="352"/>
      <c r="O39" s="352"/>
      <c r="P39" s="352"/>
      <c r="Q39" s="352"/>
    </row>
    <row r="40" spans="1:17">
      <c r="A40" s="485" t="s">
        <v>489</v>
      </c>
      <c r="B40" s="352"/>
      <c r="C40" s="352"/>
      <c r="D40" s="352"/>
      <c r="E40" s="352"/>
      <c r="F40" s="352"/>
      <c r="G40" s="352"/>
      <c r="H40" s="352"/>
      <c r="I40" s="352"/>
      <c r="J40" s="352"/>
      <c r="K40" s="352"/>
      <c r="L40" s="352"/>
      <c r="M40" s="352"/>
      <c r="N40" s="352"/>
      <c r="O40" s="352"/>
      <c r="P40" s="352"/>
      <c r="Q40" s="352"/>
    </row>
  </sheetData>
  <mergeCells count="1">
    <mergeCell ref="A24:A30"/>
  </mergeCells>
  <phoneticPr fontId="3"/>
  <pageMargins left="0.7" right="0.7" top="0.75" bottom="0.75" header="0.3" footer="0.3"/>
  <pageSetup paperSize="9" scale="6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6663B1-AEB9-4A2D-B504-2F413DB6F857}">
  <sheetPr codeName="Sheet62">
    <pageSetUpPr fitToPage="1"/>
  </sheetPr>
  <dimension ref="A1:AA38"/>
  <sheetViews>
    <sheetView showGridLines="0" zoomScaleNormal="100" workbookViewId="0">
      <pane xSplit="2" ySplit="5" topLeftCell="C18"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13.875" customWidth="1"/>
    <col min="3" max="3" width="5.5" bestFit="1" customWidth="1"/>
    <col min="4" max="4" width="8.5" bestFit="1" customWidth="1"/>
    <col min="5" max="18" width="6.5" bestFit="1" customWidth="1"/>
    <col min="19" max="19" width="6.5" customWidth="1"/>
    <col min="20" max="20" width="3.875" customWidth="1"/>
    <col min="21" max="21" width="3.5" customWidth="1"/>
    <col min="22" max="22" width="13.875" customWidth="1"/>
    <col min="23" max="27" width="6.5" customWidth="1"/>
  </cols>
  <sheetData>
    <row r="1" spans="1:27" ht="13.5" customHeight="1">
      <c r="A1" s="8" t="s">
        <v>508</v>
      </c>
      <c r="B1" s="10"/>
    </row>
    <row r="3" spans="1:27">
      <c r="S3" s="540" t="s">
        <v>441</v>
      </c>
      <c r="U3" s="718" t="s">
        <v>234</v>
      </c>
      <c r="V3" s="352"/>
      <c r="W3" s="352"/>
      <c r="X3" s="352"/>
      <c r="Y3" s="352"/>
      <c r="Z3" s="352"/>
      <c r="AA3" s="352"/>
    </row>
    <row r="4" spans="1:27" ht="19.5" customHeight="1">
      <c r="A4" s="355"/>
      <c r="B4" s="719" t="s">
        <v>509</v>
      </c>
      <c r="C4" s="1376" t="s">
        <v>510</v>
      </c>
      <c r="D4" s="1335" t="s">
        <v>511</v>
      </c>
      <c r="E4" s="1335" t="s">
        <v>512</v>
      </c>
      <c r="F4" s="1335" t="s">
        <v>513</v>
      </c>
      <c r="G4" s="1335" t="s">
        <v>514</v>
      </c>
      <c r="H4" s="1335" t="s">
        <v>515</v>
      </c>
      <c r="I4" s="1335" t="s">
        <v>516</v>
      </c>
      <c r="J4" s="1335" t="s">
        <v>517</v>
      </c>
      <c r="K4" s="1335" t="s">
        <v>518</v>
      </c>
      <c r="L4" s="1335" t="s">
        <v>519</v>
      </c>
      <c r="M4" s="1335" t="s">
        <v>520</v>
      </c>
      <c r="N4" s="1335" t="s">
        <v>521</v>
      </c>
      <c r="O4" s="1335" t="s">
        <v>522</v>
      </c>
      <c r="P4" s="1335" t="s">
        <v>523</v>
      </c>
      <c r="Q4" s="1335" t="s">
        <v>524</v>
      </c>
      <c r="R4" s="1374" t="s">
        <v>525</v>
      </c>
      <c r="S4" s="1374" t="s">
        <v>254</v>
      </c>
      <c r="U4" s="355"/>
      <c r="V4" s="719" t="s">
        <v>163</v>
      </c>
      <c r="W4" s="1335" t="s">
        <v>483</v>
      </c>
      <c r="X4" s="1335" t="s">
        <v>236</v>
      </c>
      <c r="Y4" s="1335" t="s">
        <v>484</v>
      </c>
      <c r="Z4" s="1335" t="s">
        <v>485</v>
      </c>
      <c r="AA4" s="1335" t="s">
        <v>486</v>
      </c>
    </row>
    <row r="5" spans="1:27" ht="19.5" customHeight="1">
      <c r="A5" s="367" t="s">
        <v>334</v>
      </c>
      <c r="B5" s="366"/>
      <c r="C5" s="1377"/>
      <c r="D5" s="1373"/>
      <c r="E5" s="1373"/>
      <c r="F5" s="1373"/>
      <c r="G5" s="1373"/>
      <c r="H5" s="1373"/>
      <c r="I5" s="1373"/>
      <c r="J5" s="1373"/>
      <c r="K5" s="1373"/>
      <c r="L5" s="1373"/>
      <c r="M5" s="1373"/>
      <c r="N5" s="1373"/>
      <c r="O5" s="1373"/>
      <c r="P5" s="1373"/>
      <c r="Q5" s="1373"/>
      <c r="R5" s="1375"/>
      <c r="S5" s="1375"/>
      <c r="U5" s="367" t="s">
        <v>334</v>
      </c>
      <c r="V5" s="366"/>
      <c r="W5" s="1371"/>
      <c r="X5" s="1371"/>
      <c r="Y5" s="1371"/>
      <c r="Z5" s="1371"/>
      <c r="AA5" s="1371"/>
    </row>
    <row r="6" spans="1:27" ht="19.5" customHeight="1">
      <c r="A6" s="355" t="s">
        <v>337</v>
      </c>
      <c r="B6" s="720"/>
      <c r="C6" s="721" t="s">
        <v>244</v>
      </c>
      <c r="D6" s="722">
        <v>9.4279095508396971</v>
      </c>
      <c r="E6" s="722">
        <v>2.6185320380614363</v>
      </c>
      <c r="F6" s="722">
        <v>1.2532460475518961</v>
      </c>
      <c r="G6" s="722">
        <v>1.2126247949082412</v>
      </c>
      <c r="H6" s="722">
        <v>0.85964902490915995</v>
      </c>
      <c r="I6" s="722">
        <v>0.95740930974025085</v>
      </c>
      <c r="J6" s="722">
        <v>1.0773365473495649</v>
      </c>
      <c r="K6" s="722">
        <v>1.1852176940133639</v>
      </c>
      <c r="L6" s="722">
        <v>1.0694906924898759</v>
      </c>
      <c r="M6" s="722">
        <v>1.0356493003288412</v>
      </c>
      <c r="N6" s="722">
        <v>1.3784748586221758</v>
      </c>
      <c r="O6" s="722">
        <v>1.5705229612744107</v>
      </c>
      <c r="P6" s="722">
        <v>1.7138841757074059</v>
      </c>
      <c r="Q6" s="722">
        <v>2.2079550165964617</v>
      </c>
      <c r="R6" s="723">
        <v>2.5771037219820507</v>
      </c>
      <c r="S6" s="723">
        <v>1.3868430916806289</v>
      </c>
      <c r="U6" s="355" t="s">
        <v>337</v>
      </c>
      <c r="V6" s="720"/>
      <c r="W6" s="722">
        <v>3.6341569112076852</v>
      </c>
      <c r="X6" s="722">
        <v>1.6442166016961326</v>
      </c>
      <c r="Y6" s="722">
        <v>1.7695933497169445</v>
      </c>
      <c r="Z6" s="722">
        <v>1.9654760382964755</v>
      </c>
      <c r="AA6" s="722">
        <v>2.3097560542259652</v>
      </c>
    </row>
    <row r="7" spans="1:27" ht="19.5" customHeight="1">
      <c r="A7" s="669" t="s">
        <v>338</v>
      </c>
      <c r="B7" s="724"/>
      <c r="C7" s="725" t="s">
        <v>244</v>
      </c>
      <c r="D7" s="726">
        <v>3.4283307457598893</v>
      </c>
      <c r="E7" s="726">
        <v>1.1375590001414435</v>
      </c>
      <c r="F7" s="726">
        <v>0.59856527644269664</v>
      </c>
      <c r="G7" s="726">
        <v>0.3163369030195412</v>
      </c>
      <c r="H7" s="726">
        <v>0.33179436049125471</v>
      </c>
      <c r="I7" s="726">
        <v>0.31014667780317984</v>
      </c>
      <c r="J7" s="726">
        <v>0.24948846359674134</v>
      </c>
      <c r="K7" s="726">
        <v>0.27090690148876889</v>
      </c>
      <c r="L7" s="726">
        <v>0.48127081162044416</v>
      </c>
      <c r="M7" s="726">
        <v>0.49531053493988059</v>
      </c>
      <c r="N7" s="726">
        <v>0.41674821307182064</v>
      </c>
      <c r="O7" s="726">
        <v>0.59466403388060218</v>
      </c>
      <c r="P7" s="726">
        <v>0.67516649346049318</v>
      </c>
      <c r="Q7" s="726">
        <v>1.2266416758869232</v>
      </c>
      <c r="R7" s="727">
        <v>0.64427593049551268</v>
      </c>
      <c r="S7" s="727">
        <v>0.50341793283913572</v>
      </c>
      <c r="U7" s="669" t="s">
        <v>338</v>
      </c>
      <c r="V7" s="724"/>
      <c r="W7" s="726">
        <v>1.4792296975267463</v>
      </c>
      <c r="X7" s="726">
        <v>0.62171940251635016</v>
      </c>
      <c r="Y7" s="726">
        <v>0.71842465052610993</v>
      </c>
      <c r="Z7" s="726">
        <v>0.8402034972870428</v>
      </c>
      <c r="AA7" s="726">
        <v>1.0660412557965993</v>
      </c>
    </row>
    <row r="8" spans="1:27" ht="19.5" customHeight="1">
      <c r="A8" s="669" t="s">
        <v>493</v>
      </c>
      <c r="B8" s="724"/>
      <c r="C8" s="725" t="s">
        <v>244</v>
      </c>
      <c r="D8" s="726">
        <v>1.9590461404342223</v>
      </c>
      <c r="E8" s="726">
        <v>0.34341403777854901</v>
      </c>
      <c r="F8" s="726">
        <v>0.11223098933300561</v>
      </c>
      <c r="G8" s="726">
        <v>8.7871361949872551E-2</v>
      </c>
      <c r="H8" s="726">
        <v>9.0489371043069478E-2</v>
      </c>
      <c r="I8" s="726">
        <v>5.3938552661422584E-2</v>
      </c>
      <c r="J8" s="726">
        <v>5.6701923544713942E-2</v>
      </c>
      <c r="K8" s="726">
        <v>7.9014512934224262E-2</v>
      </c>
      <c r="L8" s="726">
        <v>6.6843168280617246E-2</v>
      </c>
      <c r="M8" s="726">
        <v>1.5009410149693349E-2</v>
      </c>
      <c r="N8" s="726">
        <v>3.2057554851678507E-2</v>
      </c>
      <c r="O8" s="726">
        <v>1.524779574052826E-2</v>
      </c>
      <c r="P8" s="726">
        <v>2.5967942056172814E-2</v>
      </c>
      <c r="Q8" s="726">
        <v>4.9065667035476934E-2</v>
      </c>
      <c r="R8" s="727">
        <v>0.12885518609910251</v>
      </c>
      <c r="S8" s="727">
        <v>9.408539036071227E-2</v>
      </c>
      <c r="U8" s="669" t="s">
        <v>493</v>
      </c>
      <c r="V8" s="724"/>
      <c r="W8" s="726">
        <v>0.5843870409982207</v>
      </c>
      <c r="X8" s="726">
        <v>3.0829061281802489E-2</v>
      </c>
      <c r="Y8" s="726">
        <v>3.0249458969520419E-2</v>
      </c>
      <c r="Z8" s="726">
        <v>4.5010901640377299E-2</v>
      </c>
      <c r="AA8" s="726">
        <v>7.1069417053106626E-2</v>
      </c>
    </row>
    <row r="9" spans="1:27" ht="19.5" customHeight="1">
      <c r="A9" s="669" t="s">
        <v>362</v>
      </c>
      <c r="B9" s="724"/>
      <c r="C9" s="725" t="s">
        <v>244</v>
      </c>
      <c r="D9" s="726">
        <v>1.2244038377713891</v>
      </c>
      <c r="E9" s="726">
        <v>0.5151210566678236</v>
      </c>
      <c r="F9" s="726">
        <v>0.29928263822134832</v>
      </c>
      <c r="G9" s="726">
        <v>0.3514854477994902</v>
      </c>
      <c r="H9" s="726">
        <v>0.27146811312920843</v>
      </c>
      <c r="I9" s="726">
        <v>0.25620812514175728</v>
      </c>
      <c r="J9" s="726">
        <v>0.43093461893982599</v>
      </c>
      <c r="K9" s="726">
        <v>0.21446796367860871</v>
      </c>
      <c r="L9" s="726">
        <v>0.18716087118572827</v>
      </c>
      <c r="M9" s="726">
        <v>0.27016938269448032</v>
      </c>
      <c r="N9" s="726">
        <v>0.25646043881342806</v>
      </c>
      <c r="O9" s="728">
        <v>0.41169048499426303</v>
      </c>
      <c r="P9" s="726">
        <v>0.38951913084259221</v>
      </c>
      <c r="Q9" s="728">
        <v>0.34345966924833854</v>
      </c>
      <c r="R9" s="727">
        <v>0.64427593049551268</v>
      </c>
      <c r="S9" s="727">
        <v>0.3250222576097333</v>
      </c>
      <c r="U9" s="669" t="s">
        <v>362</v>
      </c>
      <c r="V9" s="724"/>
      <c r="W9" s="726">
        <v>0.62091123106060953</v>
      </c>
      <c r="X9" s="726">
        <v>0.35967238162102905</v>
      </c>
      <c r="Y9" s="726">
        <v>0.40836769608852569</v>
      </c>
      <c r="Z9" s="726">
        <v>0.40509811476339569</v>
      </c>
      <c r="AA9" s="726">
        <v>0.42641650231863976</v>
      </c>
    </row>
    <row r="10" spans="1:27" ht="19.5" customHeight="1">
      <c r="A10" s="669" t="s">
        <v>494</v>
      </c>
      <c r="B10" s="724"/>
      <c r="C10" s="725" t="s">
        <v>244</v>
      </c>
      <c r="D10" s="726">
        <v>0.24488076755427779</v>
      </c>
      <c r="E10" s="726">
        <v>0.27902390569507107</v>
      </c>
      <c r="F10" s="726">
        <v>0.20575681377717697</v>
      </c>
      <c r="G10" s="726">
        <v>0.12301990672982158</v>
      </c>
      <c r="H10" s="726">
        <v>0.10557093288358105</v>
      </c>
      <c r="I10" s="726">
        <v>0.21575421064569034</v>
      </c>
      <c r="J10" s="726">
        <v>0.17010577063414184</v>
      </c>
      <c r="K10" s="726">
        <v>9.0302300496256288E-2</v>
      </c>
      <c r="L10" s="726">
        <v>0.17379223752960485</v>
      </c>
      <c r="M10" s="726">
        <v>0.12007528119754679</v>
      </c>
      <c r="N10" s="726">
        <v>0.1442589968325533</v>
      </c>
      <c r="O10" s="728">
        <v>0.13723016166475435</v>
      </c>
      <c r="P10" s="726">
        <v>0.15580765233703689</v>
      </c>
      <c r="Q10" s="728">
        <v>0.24532833517738464</v>
      </c>
      <c r="R10" s="727">
        <v>0.3865655582973076</v>
      </c>
      <c r="S10" s="727">
        <v>0.16251112880486665</v>
      </c>
      <c r="U10" s="669" t="s">
        <v>494</v>
      </c>
      <c r="V10" s="724"/>
      <c r="W10" s="726">
        <v>0.27393142546791593</v>
      </c>
      <c r="X10" s="726">
        <v>0.16442166016961329</v>
      </c>
      <c r="Y10" s="726">
        <v>0.1739343890747424</v>
      </c>
      <c r="Z10" s="726">
        <v>0.2100508743217607</v>
      </c>
      <c r="AA10" s="726">
        <v>0.2842776682124265</v>
      </c>
    </row>
    <row r="11" spans="1:27" ht="19.5" customHeight="1">
      <c r="A11" s="669" t="s">
        <v>495</v>
      </c>
      <c r="B11" s="724"/>
      <c r="C11" s="725" t="s">
        <v>244</v>
      </c>
      <c r="D11" s="726">
        <v>0</v>
      </c>
      <c r="E11" s="726">
        <v>0</v>
      </c>
      <c r="F11" s="726">
        <v>0</v>
      </c>
      <c r="G11" s="726">
        <v>0</v>
      </c>
      <c r="H11" s="726">
        <v>0</v>
      </c>
      <c r="I11" s="726">
        <v>1.3484638165355646E-2</v>
      </c>
      <c r="J11" s="726">
        <v>0</v>
      </c>
      <c r="K11" s="726">
        <v>1.1287787562032036E-2</v>
      </c>
      <c r="L11" s="726">
        <v>1.336863365612345E-2</v>
      </c>
      <c r="M11" s="726">
        <v>0</v>
      </c>
      <c r="N11" s="726">
        <v>0</v>
      </c>
      <c r="O11" s="728">
        <v>6.099118296211304E-2</v>
      </c>
      <c r="P11" s="726">
        <v>0</v>
      </c>
      <c r="Q11" s="728">
        <v>4.9065667035476934E-2</v>
      </c>
      <c r="R11" s="727">
        <v>0</v>
      </c>
      <c r="S11" s="727">
        <v>9.7751054920220543E-3</v>
      </c>
      <c r="U11" s="669" t="s">
        <v>495</v>
      </c>
      <c r="V11" s="724"/>
      <c r="W11" s="726">
        <v>0</v>
      </c>
      <c r="X11" s="726">
        <v>2.5690884401502072E-2</v>
      </c>
      <c r="Y11" s="726">
        <v>3.7811823711900526E-2</v>
      </c>
      <c r="Z11" s="726">
        <v>1.5003633880125766E-2</v>
      </c>
      <c r="AA11" s="726">
        <v>3.5534708526553313E-2</v>
      </c>
    </row>
    <row r="12" spans="1:27" ht="19.5" customHeight="1">
      <c r="A12" s="669" t="s">
        <v>496</v>
      </c>
      <c r="B12" s="724"/>
      <c r="C12" s="725" t="s">
        <v>244</v>
      </c>
      <c r="D12" s="726">
        <v>0.36732115133141674</v>
      </c>
      <c r="E12" s="726">
        <v>0.21463377361159314</v>
      </c>
      <c r="F12" s="726">
        <v>0.14964131911067416</v>
      </c>
      <c r="G12" s="726">
        <v>0.14059417911979608</v>
      </c>
      <c r="H12" s="726">
        <v>0.10557093288358105</v>
      </c>
      <c r="I12" s="726">
        <v>0.12136174348820081</v>
      </c>
      <c r="J12" s="726">
        <v>0.11340384708942788</v>
      </c>
      <c r="K12" s="726">
        <v>9.0302300496256288E-2</v>
      </c>
      <c r="L12" s="726">
        <v>0.1069490692489876</v>
      </c>
      <c r="M12" s="726">
        <v>0.13508469134724016</v>
      </c>
      <c r="N12" s="726">
        <v>9.6172664555035522E-2</v>
      </c>
      <c r="O12" s="728">
        <v>0.2287169361079239</v>
      </c>
      <c r="P12" s="726">
        <v>0.28564736261790091</v>
      </c>
      <c r="Q12" s="728">
        <v>0.19626266814190774</v>
      </c>
      <c r="R12" s="727">
        <v>0.12885518609910251</v>
      </c>
      <c r="S12" s="727">
        <v>0.14296091782082254</v>
      </c>
      <c r="U12" s="669" t="s">
        <v>496</v>
      </c>
      <c r="V12" s="724"/>
      <c r="W12" s="726">
        <v>0.23740723540552716</v>
      </c>
      <c r="X12" s="726">
        <v>0.19011254457111534</v>
      </c>
      <c r="Y12" s="726">
        <v>0.23443330701378323</v>
      </c>
      <c r="Z12" s="726">
        <v>0.24005814208201226</v>
      </c>
      <c r="AA12" s="726">
        <v>0.17767354263276655</v>
      </c>
    </row>
    <row r="13" spans="1:27" ht="19.5" customHeight="1">
      <c r="A13" s="361" t="s">
        <v>497</v>
      </c>
      <c r="B13" s="729"/>
      <c r="C13" s="730" t="s">
        <v>244</v>
      </c>
      <c r="D13" s="731">
        <v>0.48976153510855558</v>
      </c>
      <c r="E13" s="731">
        <v>0.19317039625043386</v>
      </c>
      <c r="F13" s="731">
        <v>0.18705164888834269</v>
      </c>
      <c r="G13" s="731">
        <v>0.10544563433984708</v>
      </c>
      <c r="H13" s="731">
        <v>0.37703904601278948</v>
      </c>
      <c r="I13" s="731">
        <v>0.10787710532284517</v>
      </c>
      <c r="J13" s="731">
        <v>0.20412692476097022</v>
      </c>
      <c r="K13" s="731">
        <v>0.13545345074438445</v>
      </c>
      <c r="L13" s="731">
        <v>0.1604236038734814</v>
      </c>
      <c r="M13" s="731">
        <v>0.18011292179632021</v>
      </c>
      <c r="N13" s="731">
        <v>0.1442589968325533</v>
      </c>
      <c r="O13" s="732">
        <v>0.18297354888633913</v>
      </c>
      <c r="P13" s="731">
        <v>0.25967942056172816</v>
      </c>
      <c r="Q13" s="732">
        <v>0.24532833517738464</v>
      </c>
      <c r="R13" s="733">
        <v>0.51542074439641006</v>
      </c>
      <c r="S13" s="733">
        <v>0.19061455709443004</v>
      </c>
      <c r="U13" s="361" t="s">
        <v>497</v>
      </c>
      <c r="V13" s="729"/>
      <c r="W13" s="731">
        <v>0.23740723540552716</v>
      </c>
      <c r="X13" s="731">
        <v>0.20552707521201657</v>
      </c>
      <c r="Y13" s="731">
        <v>0.23443330701378323</v>
      </c>
      <c r="Z13" s="731">
        <v>0.28506904372238956</v>
      </c>
      <c r="AA13" s="731">
        <v>0.31981237673897983</v>
      </c>
    </row>
    <row r="14" spans="1:27" ht="19.5" customHeight="1">
      <c r="A14" s="676" t="s">
        <v>498</v>
      </c>
      <c r="B14" s="734"/>
      <c r="C14" s="725" t="s">
        <v>244</v>
      </c>
      <c r="D14" s="728">
        <v>0</v>
      </c>
      <c r="E14" s="728">
        <v>0</v>
      </c>
      <c r="F14" s="728">
        <v>0</v>
      </c>
      <c r="G14" s="728">
        <v>0</v>
      </c>
      <c r="H14" s="728">
        <v>0</v>
      </c>
      <c r="I14" s="728">
        <v>0</v>
      </c>
      <c r="J14" s="728">
        <v>0</v>
      </c>
      <c r="K14" s="728">
        <v>0</v>
      </c>
      <c r="L14" s="728">
        <v>0</v>
      </c>
      <c r="M14" s="726">
        <v>0</v>
      </c>
      <c r="N14" s="728">
        <v>0</v>
      </c>
      <c r="O14" s="728">
        <v>0</v>
      </c>
      <c r="P14" s="726">
        <v>0</v>
      </c>
      <c r="Q14" s="728">
        <v>0</v>
      </c>
      <c r="R14" s="727">
        <v>0</v>
      </c>
      <c r="S14" s="727">
        <v>0</v>
      </c>
      <c r="U14" s="676" t="s">
        <v>498</v>
      </c>
      <c r="V14" s="734"/>
      <c r="W14" s="728">
        <v>0</v>
      </c>
      <c r="X14" s="728">
        <v>0</v>
      </c>
      <c r="Y14" s="728">
        <v>0</v>
      </c>
      <c r="Z14" s="728">
        <v>0</v>
      </c>
      <c r="AA14" s="728">
        <v>0</v>
      </c>
    </row>
    <row r="15" spans="1:27" ht="19.5" customHeight="1">
      <c r="A15" s="361" t="s">
        <v>364</v>
      </c>
      <c r="B15" s="729"/>
      <c r="C15" s="730" t="s">
        <v>244</v>
      </c>
      <c r="D15" s="731">
        <v>4.4078538159770009</v>
      </c>
      <c r="E15" s="731">
        <v>2.0390208493101345</v>
      </c>
      <c r="F15" s="731">
        <v>1.1410150582188905</v>
      </c>
      <c r="G15" s="731">
        <v>1.0896048881784197</v>
      </c>
      <c r="H15" s="731">
        <v>1.0557093288358104</v>
      </c>
      <c r="I15" s="731">
        <v>0.71468582276384918</v>
      </c>
      <c r="J15" s="731">
        <v>0.8732096225885948</v>
      </c>
      <c r="K15" s="731">
        <v>0.90302300496256305</v>
      </c>
      <c r="L15" s="731">
        <v>1.1630711280827402</v>
      </c>
      <c r="M15" s="731">
        <v>1.1707339916760813</v>
      </c>
      <c r="N15" s="731">
        <v>1.4265611908996938</v>
      </c>
      <c r="O15" s="731">
        <v>1.3265582294259586</v>
      </c>
      <c r="P15" s="731">
        <v>1.7658200598197513</v>
      </c>
      <c r="Q15" s="731">
        <v>2.1588893495609849</v>
      </c>
      <c r="R15" s="733">
        <v>2.1905381636847432</v>
      </c>
      <c r="S15" s="733">
        <v>1.2267757392487677</v>
      </c>
      <c r="U15" s="361" t="s">
        <v>364</v>
      </c>
      <c r="V15" s="729"/>
      <c r="W15" s="731">
        <v>2.3923344490864662</v>
      </c>
      <c r="X15" s="731">
        <v>1.5671439484916265</v>
      </c>
      <c r="Y15" s="731">
        <v>1.6334707843541028</v>
      </c>
      <c r="Z15" s="731">
        <v>1.9354687705362239</v>
      </c>
      <c r="AA15" s="731">
        <v>2.1676172201197521</v>
      </c>
    </row>
    <row r="16" spans="1:27" ht="19.5" customHeight="1">
      <c r="A16" s="678" t="s">
        <v>365</v>
      </c>
      <c r="B16" s="724"/>
      <c r="C16" s="725" t="s">
        <v>244</v>
      </c>
      <c r="D16" s="726">
        <v>5.8771384213026678</v>
      </c>
      <c r="E16" s="726">
        <v>4.0995050759814289</v>
      </c>
      <c r="F16" s="726">
        <v>2.8993005577693118</v>
      </c>
      <c r="G16" s="726">
        <v>2.4603981345964314</v>
      </c>
      <c r="H16" s="726">
        <v>2.2622342760767369</v>
      </c>
      <c r="I16" s="726">
        <v>2.0631496392994135</v>
      </c>
      <c r="J16" s="726">
        <v>2.3701404041690433</v>
      </c>
      <c r="K16" s="726">
        <v>2.5736155641433043</v>
      </c>
      <c r="L16" s="726">
        <v>2.7004639985369367</v>
      </c>
      <c r="M16" s="726">
        <v>2.5065714949987896</v>
      </c>
      <c r="N16" s="726">
        <v>2.7409209398185128</v>
      </c>
      <c r="O16" s="726">
        <v>3.1715415140298782</v>
      </c>
      <c r="P16" s="726">
        <v>3.3758324673024656</v>
      </c>
      <c r="Q16" s="726">
        <v>3.7780563617317235</v>
      </c>
      <c r="R16" s="727">
        <v>5.1542074439641015</v>
      </c>
      <c r="S16" s="727">
        <v>2.7724642951747551</v>
      </c>
      <c r="U16" s="678" t="s">
        <v>365</v>
      </c>
      <c r="V16" s="724"/>
      <c r="W16" s="726">
        <v>4.3646407124554614</v>
      </c>
      <c r="X16" s="726">
        <v>3.2164987270680601</v>
      </c>
      <c r="Y16" s="726">
        <v>3.4408759577829473</v>
      </c>
      <c r="Z16" s="726">
        <v>3.7058975683910642</v>
      </c>
      <c r="AA16" s="726">
        <v>4.1575608976067375</v>
      </c>
    </row>
    <row r="17" spans="1:27" ht="19.5" customHeight="1">
      <c r="A17" s="669" t="s">
        <v>499</v>
      </c>
      <c r="B17" s="724"/>
      <c r="C17" s="725" t="s">
        <v>244</v>
      </c>
      <c r="D17" s="726">
        <v>2.5712480593199172</v>
      </c>
      <c r="E17" s="726">
        <v>2.1034109813936128</v>
      </c>
      <c r="F17" s="726">
        <v>2.169799127104775</v>
      </c>
      <c r="G17" s="726">
        <v>1.8804471457272725</v>
      </c>
      <c r="H17" s="726">
        <v>1.7042164879778086</v>
      </c>
      <c r="I17" s="726">
        <v>1.8204261523230121</v>
      </c>
      <c r="J17" s="726">
        <v>2.2227154029527867</v>
      </c>
      <c r="K17" s="726">
        <v>2.0205139736037343</v>
      </c>
      <c r="L17" s="726">
        <v>2.3261422561654803</v>
      </c>
      <c r="M17" s="726">
        <v>2.9268349791902031</v>
      </c>
      <c r="N17" s="726">
        <v>2.6607770526893164</v>
      </c>
      <c r="O17" s="726">
        <v>2.8360900077382563</v>
      </c>
      <c r="P17" s="726">
        <v>3.5576080616956753</v>
      </c>
      <c r="Q17" s="726">
        <v>3.9743190298736311</v>
      </c>
      <c r="R17" s="727">
        <v>6.4427593049551266</v>
      </c>
      <c r="S17" s="727">
        <v>2.3875695164263866</v>
      </c>
      <c r="U17" s="669" t="s">
        <v>499</v>
      </c>
      <c r="V17" s="724"/>
      <c r="W17" s="726">
        <v>2.173189308712133</v>
      </c>
      <c r="X17" s="726">
        <v>3.1856696657862571</v>
      </c>
      <c r="Y17" s="726">
        <v>3.4333135930405674</v>
      </c>
      <c r="Z17" s="726">
        <v>4.0209738798737051</v>
      </c>
      <c r="AA17" s="726">
        <v>4.6550468169784844</v>
      </c>
    </row>
    <row r="18" spans="1:27" ht="19.5" customHeight="1">
      <c r="A18" s="678" t="s">
        <v>500</v>
      </c>
      <c r="B18" s="724"/>
      <c r="C18" s="725" t="s">
        <v>244</v>
      </c>
      <c r="D18" s="726">
        <v>1.7141653728799446</v>
      </c>
      <c r="E18" s="726">
        <v>0.6653646981959388</v>
      </c>
      <c r="F18" s="726">
        <v>0.57986011155386241</v>
      </c>
      <c r="G18" s="726">
        <v>0.7381194403789294</v>
      </c>
      <c r="H18" s="726">
        <v>0.51277310257739372</v>
      </c>
      <c r="I18" s="726">
        <v>0.51241625028351456</v>
      </c>
      <c r="J18" s="726">
        <v>0.54433846602925395</v>
      </c>
      <c r="K18" s="726">
        <v>0.34992141442299313</v>
      </c>
      <c r="L18" s="726">
        <v>0.36095310871533315</v>
      </c>
      <c r="M18" s="726">
        <v>0.34521643344294706</v>
      </c>
      <c r="N18" s="726">
        <v>0.38469065822014209</v>
      </c>
      <c r="O18" s="726">
        <v>0.33545150629162174</v>
      </c>
      <c r="P18" s="726">
        <v>0.49339089906728351</v>
      </c>
      <c r="Q18" s="726">
        <v>0.34345966924833854</v>
      </c>
      <c r="R18" s="727">
        <v>0.3865655582973076</v>
      </c>
      <c r="S18" s="727">
        <v>0.48142394548208611</v>
      </c>
      <c r="U18" s="678" t="s">
        <v>500</v>
      </c>
      <c r="V18" s="724"/>
      <c r="W18" s="726">
        <v>0.82179427640374791</v>
      </c>
      <c r="X18" s="726">
        <v>0.38536326602253107</v>
      </c>
      <c r="Y18" s="726">
        <v>0.38568060186138531</v>
      </c>
      <c r="Z18" s="726">
        <v>0.43510538252364722</v>
      </c>
      <c r="AA18" s="726">
        <v>0.3553470852655331</v>
      </c>
    </row>
    <row r="19" spans="1:27" ht="19.5" customHeight="1">
      <c r="A19" s="669" t="s">
        <v>367</v>
      </c>
      <c r="B19" s="724"/>
      <c r="C19" s="725" t="s">
        <v>244</v>
      </c>
      <c r="D19" s="726">
        <v>5.3873768861941116</v>
      </c>
      <c r="E19" s="726">
        <v>2.1034109813936128</v>
      </c>
      <c r="F19" s="726">
        <v>1.4777080262179074</v>
      </c>
      <c r="G19" s="726">
        <v>0.80841652993882751</v>
      </c>
      <c r="H19" s="726">
        <v>1.1160355761978569</v>
      </c>
      <c r="I19" s="726">
        <v>1.3080099020394975</v>
      </c>
      <c r="J19" s="726">
        <v>1.2134211638568784</v>
      </c>
      <c r="K19" s="726">
        <v>1.1852176940133639</v>
      </c>
      <c r="L19" s="726">
        <v>0.97591025689701183</v>
      </c>
      <c r="M19" s="726">
        <v>1.3958751439214816</v>
      </c>
      <c r="N19" s="726">
        <v>1.3945036360480152</v>
      </c>
      <c r="O19" s="726">
        <v>2.0889480164523713</v>
      </c>
      <c r="P19" s="726">
        <v>2.0254994803814794</v>
      </c>
      <c r="Q19" s="726">
        <v>3.3364653584124317</v>
      </c>
      <c r="R19" s="727">
        <v>4.1233659551712805</v>
      </c>
      <c r="S19" s="727">
        <v>1.4894816993468605</v>
      </c>
      <c r="U19" s="669" t="s">
        <v>367</v>
      </c>
      <c r="V19" s="724"/>
      <c r="W19" s="726">
        <v>2.5932174944296045</v>
      </c>
      <c r="X19" s="726">
        <v>2.0655471058807668</v>
      </c>
      <c r="Y19" s="726">
        <v>2.3821448938497332</v>
      </c>
      <c r="Z19" s="726">
        <v>2.6706468306623865</v>
      </c>
      <c r="AA19" s="726">
        <v>3.5534708526553307</v>
      </c>
    </row>
    <row r="20" spans="1:27" ht="19.5" customHeight="1">
      <c r="A20" s="678" t="s">
        <v>501</v>
      </c>
      <c r="B20" s="724"/>
      <c r="C20" s="725" t="s">
        <v>244</v>
      </c>
      <c r="D20" s="726">
        <v>0.24488076755427779</v>
      </c>
      <c r="E20" s="726">
        <v>2.1463377361159313E-2</v>
      </c>
      <c r="F20" s="726">
        <v>0</v>
      </c>
      <c r="G20" s="726">
        <v>0</v>
      </c>
      <c r="H20" s="726">
        <v>0</v>
      </c>
      <c r="I20" s="726">
        <v>0</v>
      </c>
      <c r="J20" s="726">
        <v>1.1340384708942788E-2</v>
      </c>
      <c r="K20" s="726">
        <v>0</v>
      </c>
      <c r="L20" s="726">
        <v>2.6737267312246901E-2</v>
      </c>
      <c r="M20" s="726">
        <v>1.5009410149693349E-2</v>
      </c>
      <c r="N20" s="726">
        <v>1.6028777425839254E-2</v>
      </c>
      <c r="O20" s="726">
        <v>0</v>
      </c>
      <c r="P20" s="726">
        <v>2.5967942056172814E-2</v>
      </c>
      <c r="Q20" s="726">
        <v>0</v>
      </c>
      <c r="R20" s="727">
        <v>0</v>
      </c>
      <c r="S20" s="727">
        <v>1.0996993678524811E-2</v>
      </c>
      <c r="U20" s="678" t="s">
        <v>501</v>
      </c>
      <c r="V20" s="724"/>
      <c r="W20" s="726">
        <v>5.4786285093583194E-2</v>
      </c>
      <c r="X20" s="726">
        <v>1.0276353760600831E-2</v>
      </c>
      <c r="Y20" s="726">
        <v>7.5623647423801047E-3</v>
      </c>
      <c r="Z20" s="726">
        <v>1.5003633880125766E-2</v>
      </c>
      <c r="AA20" s="726">
        <v>0</v>
      </c>
    </row>
    <row r="21" spans="1:27" ht="19.5" customHeight="1">
      <c r="A21" s="669" t="s">
        <v>502</v>
      </c>
      <c r="B21" s="724"/>
      <c r="C21" s="725" t="s">
        <v>244</v>
      </c>
      <c r="D21" s="726">
        <v>0</v>
      </c>
      <c r="E21" s="726">
        <v>2.1463377361159313E-2</v>
      </c>
      <c r="F21" s="726">
        <v>5.6115494666502806E-2</v>
      </c>
      <c r="G21" s="726">
        <v>0.10544563433984708</v>
      </c>
      <c r="H21" s="726">
        <v>1.5081561840511577E-2</v>
      </c>
      <c r="I21" s="726">
        <v>4.0453914496066938E-2</v>
      </c>
      <c r="J21" s="726">
        <v>1.1340384708942788E-2</v>
      </c>
      <c r="K21" s="726">
        <v>4.5151150248128144E-2</v>
      </c>
      <c r="L21" s="726">
        <v>5.3474534624493801E-2</v>
      </c>
      <c r="M21" s="726">
        <v>6.0037640598773395E-2</v>
      </c>
      <c r="N21" s="726">
        <v>0</v>
      </c>
      <c r="O21" s="726">
        <v>0</v>
      </c>
      <c r="P21" s="726">
        <v>0</v>
      </c>
      <c r="Q21" s="726">
        <v>0</v>
      </c>
      <c r="R21" s="727">
        <v>0</v>
      </c>
      <c r="S21" s="727">
        <v>3.2990981035574435E-2</v>
      </c>
      <c r="U21" s="669" t="s">
        <v>502</v>
      </c>
      <c r="V21" s="724"/>
      <c r="W21" s="726">
        <v>1.8262095031194397E-2</v>
      </c>
      <c r="X21" s="726">
        <v>0</v>
      </c>
      <c r="Y21" s="726">
        <v>0</v>
      </c>
      <c r="Z21" s="726">
        <v>0</v>
      </c>
      <c r="AA21" s="726">
        <v>0</v>
      </c>
    </row>
    <row r="22" spans="1:27" ht="19.5" customHeight="1">
      <c r="A22" s="669" t="s">
        <v>503</v>
      </c>
      <c r="B22" s="724"/>
      <c r="C22" s="725" t="s">
        <v>244</v>
      </c>
      <c r="D22" s="726">
        <v>1.2244038377713891</v>
      </c>
      <c r="E22" s="726">
        <v>0.60097456611246081</v>
      </c>
      <c r="F22" s="726">
        <v>0.11223098933300561</v>
      </c>
      <c r="G22" s="726">
        <v>7.0297089559898038E-2</v>
      </c>
      <c r="H22" s="726">
        <v>0.15081561840511579</v>
      </c>
      <c r="I22" s="726">
        <v>0.10787710532284517</v>
      </c>
      <c r="J22" s="726">
        <v>5.6701923544713942E-2</v>
      </c>
      <c r="K22" s="726">
        <v>0.11287787562032038</v>
      </c>
      <c r="L22" s="726">
        <v>0.13368633656123449</v>
      </c>
      <c r="M22" s="726">
        <v>0.12007528119754679</v>
      </c>
      <c r="N22" s="726">
        <v>6.4115109703357015E-2</v>
      </c>
      <c r="O22" s="726">
        <v>4.5743387221584782E-2</v>
      </c>
      <c r="P22" s="726">
        <v>0.12983971028086408</v>
      </c>
      <c r="Q22" s="726">
        <v>4.9065667035476934E-2</v>
      </c>
      <c r="R22" s="727">
        <v>0.12885518609910251</v>
      </c>
      <c r="S22" s="727">
        <v>0.13807336507481149</v>
      </c>
      <c r="U22" s="669" t="s">
        <v>503</v>
      </c>
      <c r="V22" s="724"/>
      <c r="W22" s="726">
        <v>0.69395961118538718</v>
      </c>
      <c r="X22" s="726">
        <v>7.1934476324205812E-2</v>
      </c>
      <c r="Y22" s="726">
        <v>7.5623647423801052E-2</v>
      </c>
      <c r="Z22" s="726">
        <v>0.10502543716088035</v>
      </c>
      <c r="AA22" s="726">
        <v>7.1069417053106626E-2</v>
      </c>
    </row>
    <row r="23" spans="1:27" ht="19.5" customHeight="1">
      <c r="A23" s="1372" t="s">
        <v>504</v>
      </c>
      <c r="B23" s="679" t="s">
        <v>505</v>
      </c>
      <c r="C23" s="735" t="s">
        <v>244</v>
      </c>
      <c r="D23" s="736">
        <v>7.9586249455140292</v>
      </c>
      <c r="E23" s="736">
        <v>2.2321912455605686</v>
      </c>
      <c r="F23" s="736">
        <v>1.1223098933300562</v>
      </c>
      <c r="G23" s="736">
        <v>0.80841652993882751</v>
      </c>
      <c r="H23" s="736">
        <v>0.95013839595222938</v>
      </c>
      <c r="I23" s="736">
        <v>0.76862437542527173</v>
      </c>
      <c r="J23" s="736">
        <v>0.71444423666339574</v>
      </c>
      <c r="K23" s="736">
        <v>0.85787185471443483</v>
      </c>
      <c r="L23" s="736">
        <v>0.84222392033577731</v>
      </c>
      <c r="M23" s="736">
        <v>1.0956869409276146</v>
      </c>
      <c r="N23" s="736">
        <v>0.97775542297619455</v>
      </c>
      <c r="O23" s="736">
        <v>1.5552751655338823</v>
      </c>
      <c r="P23" s="736">
        <v>2.3890506691678985</v>
      </c>
      <c r="Q23" s="736">
        <v>3.6799250276607696</v>
      </c>
      <c r="R23" s="737">
        <v>5.7984833744596136</v>
      </c>
      <c r="S23" s="737">
        <v>1.2793169312683863</v>
      </c>
      <c r="U23" s="1372" t="s">
        <v>504</v>
      </c>
      <c r="V23" s="679" t="s">
        <v>505</v>
      </c>
      <c r="W23" s="736">
        <v>3.0862940602718534</v>
      </c>
      <c r="X23" s="736">
        <v>1.9268163301126557</v>
      </c>
      <c r="Y23" s="736">
        <v>2.3745825291073528</v>
      </c>
      <c r="Z23" s="736">
        <v>3.1807703825866622</v>
      </c>
      <c r="AA23" s="736">
        <v>4.264165023186397</v>
      </c>
    </row>
    <row r="24" spans="1:27" ht="19.5" customHeight="1">
      <c r="A24" s="1370"/>
      <c r="B24" s="685" t="s">
        <v>506</v>
      </c>
      <c r="C24" s="738" t="s">
        <v>244</v>
      </c>
      <c r="D24" s="731">
        <v>7.7137441779597511</v>
      </c>
      <c r="E24" s="731">
        <v>3.5843840193136054</v>
      </c>
      <c r="F24" s="731">
        <v>2.1136836324382724</v>
      </c>
      <c r="G24" s="731">
        <v>1.5465359703177568</v>
      </c>
      <c r="H24" s="731">
        <v>1.2819327564434841</v>
      </c>
      <c r="I24" s="731">
        <v>1.294525263874142</v>
      </c>
      <c r="J24" s="731">
        <v>1.4288884733267915</v>
      </c>
      <c r="K24" s="731">
        <v>1.5464268959983889</v>
      </c>
      <c r="L24" s="731">
        <v>1.751291008952172</v>
      </c>
      <c r="M24" s="731">
        <v>1.4859316048196418</v>
      </c>
      <c r="N24" s="731">
        <v>1.9715396233782283</v>
      </c>
      <c r="O24" s="731">
        <v>1.9669656505281454</v>
      </c>
      <c r="P24" s="731">
        <v>1.9995315383253067</v>
      </c>
      <c r="Q24" s="731">
        <v>2.9930056891640926</v>
      </c>
      <c r="R24" s="733">
        <v>3.0925244663784608</v>
      </c>
      <c r="S24" s="733">
        <v>1.8560481552976875</v>
      </c>
      <c r="U24" s="1370"/>
      <c r="V24" s="685" t="s">
        <v>506</v>
      </c>
      <c r="W24" s="731">
        <v>4.200281857174712</v>
      </c>
      <c r="X24" s="731">
        <v>2.1272052284443719</v>
      </c>
      <c r="Y24" s="731">
        <v>2.2006481400326106</v>
      </c>
      <c r="Z24" s="731">
        <v>2.4305886885803742</v>
      </c>
      <c r="AA24" s="731">
        <v>3.0204502247570311</v>
      </c>
    </row>
    <row r="25" spans="1:27" ht="19.5" customHeight="1">
      <c r="A25" s="1370"/>
      <c r="B25" s="685" t="s">
        <v>507</v>
      </c>
      <c r="C25" s="730" t="s">
        <v>244</v>
      </c>
      <c r="D25" s="731">
        <v>8.2035057130683082</v>
      </c>
      <c r="E25" s="731">
        <v>4.2712120948707035</v>
      </c>
      <c r="F25" s="731">
        <v>2.1885042919936097</v>
      </c>
      <c r="G25" s="731">
        <v>2.2143583211367881</v>
      </c>
      <c r="H25" s="731">
        <v>1.749461173499343</v>
      </c>
      <c r="I25" s="731">
        <v>1.6451258561733888</v>
      </c>
      <c r="J25" s="731">
        <v>1.8711634769755603</v>
      </c>
      <c r="K25" s="731">
        <v>2.0430895487277989</v>
      </c>
      <c r="L25" s="731">
        <v>1.751291008952172</v>
      </c>
      <c r="M25" s="731">
        <v>1.8011292179632021</v>
      </c>
      <c r="N25" s="731">
        <v>1.7471367394164787</v>
      </c>
      <c r="O25" s="731">
        <v>2.0432046292307868</v>
      </c>
      <c r="P25" s="731">
        <v>2.4409865532802444</v>
      </c>
      <c r="Q25" s="731">
        <v>2.7476773539867083</v>
      </c>
      <c r="R25" s="733">
        <v>3.3502348385766658</v>
      </c>
      <c r="S25" s="733">
        <v>2.1541888728043599</v>
      </c>
      <c r="U25" s="1370"/>
      <c r="V25" s="685" t="s">
        <v>507</v>
      </c>
      <c r="W25" s="731">
        <v>4.8577172782977103</v>
      </c>
      <c r="X25" s="731">
        <v>2.1528961128458737</v>
      </c>
      <c r="Y25" s="731">
        <v>2.3443330701378327</v>
      </c>
      <c r="Z25" s="731">
        <v>2.6406395629021349</v>
      </c>
      <c r="AA25" s="731">
        <v>2.9138460991773716</v>
      </c>
    </row>
    <row r="26" spans="1:27" ht="19.5" customHeight="1">
      <c r="A26" s="1370"/>
      <c r="B26" s="685" t="s">
        <v>373</v>
      </c>
      <c r="C26" s="730" t="s">
        <v>244</v>
      </c>
      <c r="D26" s="731">
        <v>5.2649365024169734</v>
      </c>
      <c r="E26" s="731">
        <v>2.1248743587547723</v>
      </c>
      <c r="F26" s="731">
        <v>1.7582854995504213</v>
      </c>
      <c r="G26" s="731">
        <v>1.0544563433984706</v>
      </c>
      <c r="H26" s="731">
        <v>1.2668511946029726</v>
      </c>
      <c r="I26" s="731">
        <v>1.1596788822205855</v>
      </c>
      <c r="J26" s="731">
        <v>1.1000173167674505</v>
      </c>
      <c r="K26" s="731">
        <v>1.1287787562032037</v>
      </c>
      <c r="L26" s="731">
        <v>1.0962279598021227</v>
      </c>
      <c r="M26" s="731">
        <v>1.2757998627239349</v>
      </c>
      <c r="N26" s="731">
        <v>1.2983309714929796</v>
      </c>
      <c r="O26" s="731">
        <v>1.235071454982789</v>
      </c>
      <c r="P26" s="731">
        <v>1.3763009289771591</v>
      </c>
      <c r="Q26" s="731">
        <v>1.9135610143836004</v>
      </c>
      <c r="R26" s="733">
        <v>2.7059589080811532</v>
      </c>
      <c r="S26" s="733">
        <v>1.3526302224585518</v>
      </c>
      <c r="U26" s="1370"/>
      <c r="V26" s="685" t="s">
        <v>373</v>
      </c>
      <c r="W26" s="731">
        <v>2.5932174944296045</v>
      </c>
      <c r="X26" s="731">
        <v>1.4129986420826142</v>
      </c>
      <c r="Y26" s="731">
        <v>1.4670987600217402</v>
      </c>
      <c r="Z26" s="731">
        <v>1.6954106284542114</v>
      </c>
      <c r="AA26" s="731">
        <v>2.1320825115931985</v>
      </c>
    </row>
    <row r="27" spans="1:27" ht="19.5" customHeight="1">
      <c r="A27" s="1370"/>
      <c r="B27" s="685" t="s">
        <v>374</v>
      </c>
      <c r="C27" s="730" t="s">
        <v>244</v>
      </c>
      <c r="D27" s="731">
        <v>16.651892193690891</v>
      </c>
      <c r="E27" s="731">
        <v>9.2507156426596637</v>
      </c>
      <c r="F27" s="731">
        <v>6.8086800195356743</v>
      </c>
      <c r="G27" s="731">
        <v>6.5376293290705174</v>
      </c>
      <c r="H27" s="731">
        <v>6.7414581427086766</v>
      </c>
      <c r="I27" s="731">
        <v>6.9041347406620908</v>
      </c>
      <c r="J27" s="731">
        <v>7.2691865984323281</v>
      </c>
      <c r="K27" s="731">
        <v>7.1564573143283114</v>
      </c>
      <c r="L27" s="731">
        <v>7.4463289464607607</v>
      </c>
      <c r="M27" s="731">
        <v>7.3396015632000484</v>
      </c>
      <c r="N27" s="731">
        <v>7.645726832125324</v>
      </c>
      <c r="O27" s="731">
        <v>7.9593493765557515</v>
      </c>
      <c r="P27" s="731">
        <v>9.2445873719975218</v>
      </c>
      <c r="Q27" s="731">
        <v>10.303790077450154</v>
      </c>
      <c r="R27" s="733">
        <v>11.081546004522817</v>
      </c>
      <c r="S27" s="733">
        <v>7.6172509546581848</v>
      </c>
      <c r="U27" s="1370"/>
      <c r="V27" s="685" t="s">
        <v>374</v>
      </c>
      <c r="W27" s="731">
        <v>10.354607882687224</v>
      </c>
      <c r="X27" s="731">
        <v>8.4831300293759853</v>
      </c>
      <c r="Y27" s="731">
        <v>8.8782162075542423</v>
      </c>
      <c r="Z27" s="731">
        <v>9.7823692898420003</v>
      </c>
      <c r="AA27" s="731">
        <v>10.51827372385978</v>
      </c>
    </row>
    <row r="28" spans="1:27" ht="19.5" customHeight="1">
      <c r="A28" s="1370"/>
      <c r="B28" s="686" t="s">
        <v>375</v>
      </c>
      <c r="C28" s="730" t="s">
        <v>244</v>
      </c>
      <c r="D28" s="731">
        <v>1.9590461404342223</v>
      </c>
      <c r="E28" s="731">
        <v>0.36487741513970834</v>
      </c>
      <c r="F28" s="731">
        <v>0.43021879244318817</v>
      </c>
      <c r="G28" s="731">
        <v>0.29876263062956671</v>
      </c>
      <c r="H28" s="731">
        <v>0.19606030392665055</v>
      </c>
      <c r="I28" s="731">
        <v>0.14833101981891211</v>
      </c>
      <c r="J28" s="731">
        <v>0.27216923301462698</v>
      </c>
      <c r="K28" s="731">
        <v>0.3386336268609611</v>
      </c>
      <c r="L28" s="731">
        <v>0.38769037602758</v>
      </c>
      <c r="M28" s="731">
        <v>0.22514115224540027</v>
      </c>
      <c r="N28" s="731">
        <v>0.16028777425839255</v>
      </c>
      <c r="O28" s="731">
        <v>0.19822134462686739</v>
      </c>
      <c r="P28" s="731">
        <v>0.20774353644938251</v>
      </c>
      <c r="Q28" s="731">
        <v>9.8131334070953868E-2</v>
      </c>
      <c r="R28" s="733">
        <v>0.25771037219820503</v>
      </c>
      <c r="S28" s="733">
        <v>0.28103428289563404</v>
      </c>
      <c r="U28" s="1370"/>
      <c r="V28" s="686" t="s">
        <v>375</v>
      </c>
      <c r="W28" s="731">
        <v>0.60264913602941517</v>
      </c>
      <c r="X28" s="731">
        <v>0.17983619081051452</v>
      </c>
      <c r="Y28" s="731">
        <v>0.18905911855950261</v>
      </c>
      <c r="Z28" s="731">
        <v>0.1800436065615092</v>
      </c>
      <c r="AA28" s="731">
        <v>0.14213883410621325</v>
      </c>
    </row>
    <row r="29" spans="1:27" ht="19.5" customHeight="1">
      <c r="A29" s="1370"/>
      <c r="B29" s="687" t="s">
        <v>253</v>
      </c>
      <c r="C29" s="730" t="s">
        <v>244</v>
      </c>
      <c r="D29" s="731">
        <v>0.85708268643997232</v>
      </c>
      <c r="E29" s="731">
        <v>0.62243794347362014</v>
      </c>
      <c r="F29" s="731">
        <v>0.37410329777668538</v>
      </c>
      <c r="G29" s="731">
        <v>0.3339111754095157</v>
      </c>
      <c r="H29" s="731">
        <v>0.25638655128869686</v>
      </c>
      <c r="I29" s="731">
        <v>0.3236313159685355</v>
      </c>
      <c r="J29" s="731">
        <v>0.29485000243251253</v>
      </c>
      <c r="K29" s="731">
        <v>0.31605805173689705</v>
      </c>
      <c r="L29" s="731">
        <v>0.38769037602758</v>
      </c>
      <c r="M29" s="731">
        <v>0.3752352537423338</v>
      </c>
      <c r="N29" s="731">
        <v>0.27248921623926731</v>
      </c>
      <c r="O29" s="731">
        <v>0.42693828073479129</v>
      </c>
      <c r="P29" s="731">
        <v>0.7271023775728388</v>
      </c>
      <c r="Q29" s="731">
        <v>0.78505067256763095</v>
      </c>
      <c r="R29" s="733">
        <v>1.0308414887928201</v>
      </c>
      <c r="S29" s="733">
        <v>0.39222610786738488</v>
      </c>
      <c r="U29" s="1370"/>
      <c r="V29" s="687" t="s">
        <v>253</v>
      </c>
      <c r="W29" s="731">
        <v>0.65743542112299835</v>
      </c>
      <c r="X29" s="731">
        <v>0.49840315738914026</v>
      </c>
      <c r="Y29" s="731">
        <v>0.60498917939040842</v>
      </c>
      <c r="Z29" s="731">
        <v>0.78018896176653996</v>
      </c>
      <c r="AA29" s="731">
        <v>0.85283300463727951</v>
      </c>
    </row>
    <row r="30" spans="1:27" ht="19.5" customHeight="1">
      <c r="A30" s="739"/>
      <c r="B30" s="740" t="s">
        <v>322</v>
      </c>
      <c r="C30" s="725" t="s">
        <v>244</v>
      </c>
      <c r="D30" s="726">
        <v>48.60883235952415</v>
      </c>
      <c r="E30" s="726">
        <v>22.45069271977264</v>
      </c>
      <c r="F30" s="726">
        <v>14.795785427067907</v>
      </c>
      <c r="G30" s="726">
        <v>12.794070299901444</v>
      </c>
      <c r="H30" s="726">
        <v>12.442288518422053</v>
      </c>
      <c r="I30" s="726">
        <v>12.244051454142927</v>
      </c>
      <c r="J30" s="726">
        <v>12.950719337612664</v>
      </c>
      <c r="K30" s="726">
        <v>13.387316048569996</v>
      </c>
      <c r="L30" s="726">
        <v>13.662743596558165</v>
      </c>
      <c r="M30" s="726">
        <v>13.598525595622174</v>
      </c>
      <c r="N30" s="726">
        <v>14.073266579886866</v>
      </c>
      <c r="O30" s="726">
        <v>15.385025902193016</v>
      </c>
      <c r="P30" s="726">
        <v>18.385302975770351</v>
      </c>
      <c r="Q30" s="726">
        <v>22.521141169283911</v>
      </c>
      <c r="R30" s="727">
        <v>27.317299453009735</v>
      </c>
      <c r="S30" s="727">
        <v>14.932695527250189</v>
      </c>
      <c r="U30" s="739"/>
      <c r="V30" s="740" t="s">
        <v>322</v>
      </c>
      <c r="W30" s="726">
        <v>26.352203130013514</v>
      </c>
      <c r="X30" s="726">
        <v>16.781285691061154</v>
      </c>
      <c r="Y30" s="726">
        <v>18.058927004803689</v>
      </c>
      <c r="Z30" s="726">
        <v>20.690011120693434</v>
      </c>
      <c r="AA30" s="726">
        <v>23.843789421317272</v>
      </c>
    </row>
    <row r="31" spans="1:27" ht="19.5" customHeight="1">
      <c r="A31" s="361" t="s">
        <v>351</v>
      </c>
      <c r="B31" s="741"/>
      <c r="C31" s="730" t="s">
        <v>244</v>
      </c>
      <c r="D31" s="731">
        <v>1.8366057566570837</v>
      </c>
      <c r="E31" s="731">
        <v>0.83707171708521333</v>
      </c>
      <c r="F31" s="731">
        <v>0.84173241999754211</v>
      </c>
      <c r="G31" s="731">
        <v>0.42178253735938831</v>
      </c>
      <c r="H31" s="731">
        <v>0.54293622625841687</v>
      </c>
      <c r="I31" s="731">
        <v>0.62029335560635968</v>
      </c>
      <c r="J31" s="731">
        <v>0.58970000486502505</v>
      </c>
      <c r="K31" s="731">
        <v>0.58696495322566589</v>
      </c>
      <c r="L31" s="731">
        <v>0.85559255399190082</v>
      </c>
      <c r="M31" s="731">
        <v>0.64540463643681401</v>
      </c>
      <c r="N31" s="731">
        <v>0.68923742931108789</v>
      </c>
      <c r="O31" s="731">
        <v>0.73189419554535651</v>
      </c>
      <c r="P31" s="731">
        <v>1.1945253345839493</v>
      </c>
      <c r="Q31" s="731">
        <v>1.4719700110643079</v>
      </c>
      <c r="R31" s="733">
        <v>1.4174070470901277</v>
      </c>
      <c r="S31" s="733">
        <v>0.72702347096914022</v>
      </c>
      <c r="U31" s="361" t="s">
        <v>351</v>
      </c>
      <c r="V31" s="741"/>
      <c r="W31" s="731">
        <v>0.98615313168449747</v>
      </c>
      <c r="X31" s="731">
        <v>0.91459548469347385</v>
      </c>
      <c r="Y31" s="731">
        <v>1.0209192402213141</v>
      </c>
      <c r="Z31" s="731">
        <v>1.3053161475709416</v>
      </c>
      <c r="AA31" s="731">
        <v>1.4569230495886858</v>
      </c>
    </row>
    <row r="32" spans="1:27" ht="19.5" customHeight="1">
      <c r="A32" s="696" t="s">
        <v>352</v>
      </c>
      <c r="B32" s="742"/>
      <c r="C32" s="735" t="s">
        <v>244</v>
      </c>
      <c r="D32" s="736">
        <v>0.12244038377713889</v>
      </c>
      <c r="E32" s="736">
        <v>0.10731688680579657</v>
      </c>
      <c r="F32" s="736">
        <v>5.6115494666502806E-2</v>
      </c>
      <c r="G32" s="736">
        <v>8.7871361949872551E-2</v>
      </c>
      <c r="H32" s="736">
        <v>6.0326247362046309E-2</v>
      </c>
      <c r="I32" s="736">
        <v>8.0907828992133876E-2</v>
      </c>
      <c r="J32" s="736">
        <v>4.5361538835771154E-2</v>
      </c>
      <c r="K32" s="736">
        <v>5.643893781016019E-2</v>
      </c>
      <c r="L32" s="736">
        <v>9.3580435592864136E-2</v>
      </c>
      <c r="M32" s="736">
        <v>7.5047050748466751E-2</v>
      </c>
      <c r="N32" s="736">
        <v>0.11220144198087478</v>
      </c>
      <c r="O32" s="736">
        <v>7.6238978702641305E-2</v>
      </c>
      <c r="P32" s="736">
        <v>0.23371147850555532</v>
      </c>
      <c r="Q32" s="736">
        <v>0.44159100331929235</v>
      </c>
      <c r="R32" s="737">
        <v>0.51542074439641006</v>
      </c>
      <c r="S32" s="737">
        <v>9.6529166733717781E-2</v>
      </c>
      <c r="U32" s="696" t="s">
        <v>352</v>
      </c>
      <c r="V32" s="742"/>
      <c r="W32" s="736">
        <v>0.10957257018716639</v>
      </c>
      <c r="X32" s="736">
        <v>0.17469801393021411</v>
      </c>
      <c r="Y32" s="736">
        <v>0.20418384804426284</v>
      </c>
      <c r="Z32" s="736">
        <v>0.33007994536276686</v>
      </c>
      <c r="AA32" s="736">
        <v>0.46195121084519303</v>
      </c>
    </row>
    <row r="33" spans="1:27" ht="19.5" customHeight="1">
      <c r="A33" s="698" t="s">
        <v>354</v>
      </c>
      <c r="B33" s="743"/>
      <c r="C33" s="744" t="s">
        <v>244</v>
      </c>
      <c r="D33" s="736">
        <v>0</v>
      </c>
      <c r="E33" s="736">
        <v>0</v>
      </c>
      <c r="F33" s="736">
        <v>0</v>
      </c>
      <c r="G33" s="736">
        <v>0</v>
      </c>
      <c r="H33" s="736">
        <v>0</v>
      </c>
      <c r="I33" s="736">
        <v>0</v>
      </c>
      <c r="J33" s="736">
        <v>0</v>
      </c>
      <c r="K33" s="736">
        <v>0</v>
      </c>
      <c r="L33" s="736">
        <v>0</v>
      </c>
      <c r="M33" s="736">
        <v>0</v>
      </c>
      <c r="N33" s="736">
        <v>0</v>
      </c>
      <c r="O33" s="736">
        <v>0</v>
      </c>
      <c r="P33" s="736">
        <v>0</v>
      </c>
      <c r="Q33" s="736">
        <v>0</v>
      </c>
      <c r="R33" s="737">
        <v>0</v>
      </c>
      <c r="S33" s="737">
        <v>0</v>
      </c>
      <c r="U33" s="698" t="s">
        <v>354</v>
      </c>
      <c r="V33" s="743"/>
      <c r="W33" s="736">
        <v>0</v>
      </c>
      <c r="X33" s="736">
        <v>0</v>
      </c>
      <c r="Y33" s="736">
        <v>0</v>
      </c>
      <c r="Z33" s="736">
        <v>0</v>
      </c>
      <c r="AA33" s="736">
        <v>0</v>
      </c>
    </row>
    <row r="34" spans="1:27" ht="19.5" customHeight="1">
      <c r="A34" s="705" t="s">
        <v>254</v>
      </c>
      <c r="B34" s="745"/>
      <c r="C34" s="746" t="s">
        <v>244</v>
      </c>
      <c r="D34" s="747">
        <v>89.136599389757137</v>
      </c>
      <c r="E34" s="747">
        <v>40.351149438979512</v>
      </c>
      <c r="F34" s="747">
        <v>26.935437439921348</v>
      </c>
      <c r="G34" s="747">
        <v>22.793831289796941</v>
      </c>
      <c r="H34" s="747">
        <v>22.003998725306396</v>
      </c>
      <c r="I34" s="747">
        <v>21.548451788238321</v>
      </c>
      <c r="J34" s="747">
        <v>23.191086729788005</v>
      </c>
      <c r="K34" s="747">
        <v>23.297993528034123</v>
      </c>
      <c r="L34" s="747">
        <v>24.61165456092327</v>
      </c>
      <c r="M34" s="747">
        <v>25.110743180436973</v>
      </c>
      <c r="N34" s="747">
        <v>26.03073453956295</v>
      </c>
      <c r="O34" s="747">
        <v>29.199528843111619</v>
      </c>
      <c r="P34" s="747">
        <v>34.693170587046879</v>
      </c>
      <c r="Q34" s="747">
        <v>42.638064653829453</v>
      </c>
      <c r="R34" s="748">
        <v>52.701771114532932</v>
      </c>
      <c r="S34" s="748">
        <v>27.111255082123169</v>
      </c>
      <c r="U34" s="705" t="s">
        <v>254</v>
      </c>
      <c r="V34" s="745"/>
      <c r="W34" s="747">
        <v>47.627543841354992</v>
      </c>
      <c r="X34" s="747">
        <v>31.615202344488452</v>
      </c>
      <c r="Y34" s="747">
        <v>34.249949918239494</v>
      </c>
      <c r="Z34" s="747">
        <v>39.219498962648757</v>
      </c>
      <c r="AA34" s="747">
        <v>45.413357496935134</v>
      </c>
    </row>
    <row r="35" spans="1:27">
      <c r="A35" s="718"/>
      <c r="B35" s="352"/>
      <c r="C35" s="352"/>
      <c r="D35" s="352"/>
      <c r="E35" s="352"/>
      <c r="F35" s="352"/>
      <c r="G35" s="352"/>
      <c r="H35" s="352"/>
      <c r="I35" s="352"/>
      <c r="J35" s="352"/>
      <c r="K35" s="352"/>
      <c r="L35" s="352"/>
      <c r="M35" s="352"/>
      <c r="N35" s="352"/>
      <c r="O35" s="352"/>
      <c r="P35" s="352"/>
      <c r="Q35" s="352"/>
      <c r="U35" s="405"/>
      <c r="V35" s="352"/>
      <c r="W35" s="749"/>
      <c r="X35" s="749"/>
      <c r="Y35" s="749"/>
      <c r="Z35" s="749"/>
      <c r="AA35" s="749"/>
    </row>
    <row r="36" spans="1:27">
      <c r="A36" s="750" t="s">
        <v>526</v>
      </c>
      <c r="B36" s="352"/>
      <c r="C36" s="352"/>
      <c r="D36" s="352"/>
      <c r="E36" s="352"/>
      <c r="F36" s="352"/>
      <c r="G36" s="352"/>
      <c r="H36" s="352"/>
      <c r="I36" s="352"/>
      <c r="J36" s="352"/>
      <c r="K36" s="352"/>
      <c r="L36" s="352"/>
      <c r="M36" s="352"/>
      <c r="N36" s="352"/>
      <c r="O36" s="352"/>
      <c r="P36" s="352"/>
      <c r="Q36" s="352"/>
      <c r="W36" s="751"/>
      <c r="X36" s="751"/>
      <c r="Y36" s="751"/>
      <c r="Z36" s="751"/>
      <c r="AA36" s="751"/>
    </row>
    <row r="37" spans="1:27">
      <c r="A37" s="405" t="s">
        <v>527</v>
      </c>
    </row>
    <row r="38" spans="1:27">
      <c r="A38" s="485" t="s">
        <v>528</v>
      </c>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pageMargins left="0.7" right="0.7" top="0.75" bottom="0.75" header="0.3" footer="0.3"/>
  <pageSetup paperSize="9" scale="4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85730-025C-4155-813F-59B891A44FD7}">
  <sheetPr codeName="Sheet27">
    <pageSetUpPr fitToPage="1"/>
  </sheetPr>
  <dimension ref="A1:AH67"/>
  <sheetViews>
    <sheetView showGridLines="0"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c r="A1" s="8" t="s">
        <v>529</v>
      </c>
      <c r="B1" s="10"/>
    </row>
    <row r="3" spans="1:34" ht="13.5" customHeight="1">
      <c r="S3" s="540" t="s">
        <v>441</v>
      </c>
      <c r="U3" s="718" t="s">
        <v>234</v>
      </c>
      <c r="V3" s="352"/>
      <c r="W3" s="352"/>
      <c r="X3" s="352"/>
      <c r="Y3" s="352"/>
      <c r="Z3" s="352"/>
      <c r="AA3" s="352"/>
      <c r="AB3" s="352"/>
      <c r="AC3" s="352"/>
      <c r="AD3" s="352"/>
      <c r="AE3" s="352"/>
      <c r="AF3" s="352"/>
      <c r="AG3" s="352"/>
      <c r="AH3" s="352"/>
    </row>
    <row r="4" spans="1:34" ht="19.5" customHeight="1">
      <c r="A4" s="355"/>
      <c r="B4" s="719" t="s">
        <v>163</v>
      </c>
      <c r="C4" s="1376" t="s">
        <v>510</v>
      </c>
      <c r="D4" s="1335" t="s">
        <v>511</v>
      </c>
      <c r="E4" s="1335" t="s">
        <v>512</v>
      </c>
      <c r="F4" s="1335" t="s">
        <v>513</v>
      </c>
      <c r="G4" s="1335" t="s">
        <v>514</v>
      </c>
      <c r="H4" s="1335" t="s">
        <v>515</v>
      </c>
      <c r="I4" s="1335" t="s">
        <v>516</v>
      </c>
      <c r="J4" s="1335" t="s">
        <v>517</v>
      </c>
      <c r="K4" s="1335" t="s">
        <v>518</v>
      </c>
      <c r="L4" s="1335" t="s">
        <v>519</v>
      </c>
      <c r="M4" s="1335" t="s">
        <v>520</v>
      </c>
      <c r="N4" s="1335" t="s">
        <v>521</v>
      </c>
      <c r="O4" s="1335" t="s">
        <v>522</v>
      </c>
      <c r="P4" s="1335" t="s">
        <v>523</v>
      </c>
      <c r="Q4" s="1335" t="s">
        <v>524</v>
      </c>
      <c r="R4" s="1374" t="s">
        <v>525</v>
      </c>
      <c r="S4" s="1374" t="s">
        <v>254</v>
      </c>
      <c r="U4" s="355"/>
      <c r="V4" s="719" t="s">
        <v>163</v>
      </c>
      <c r="W4" s="355" t="s">
        <v>483</v>
      </c>
      <c r="X4" s="752"/>
      <c r="Y4" s="355" t="s">
        <v>236</v>
      </c>
      <c r="Z4" s="753"/>
      <c r="AA4" s="359" t="s">
        <v>484</v>
      </c>
      <c r="AB4" s="752"/>
      <c r="AC4" s="355" t="s">
        <v>485</v>
      </c>
      <c r="AD4" s="753"/>
      <c r="AE4" s="359" t="s">
        <v>486</v>
      </c>
      <c r="AF4" s="752"/>
      <c r="AG4" s="355" t="s">
        <v>530</v>
      </c>
      <c r="AH4" s="753"/>
    </row>
    <row r="5" spans="1:34" ht="19.5" customHeight="1">
      <c r="A5" s="367" t="s">
        <v>334</v>
      </c>
      <c r="B5" s="366"/>
      <c r="C5" s="1377"/>
      <c r="D5" s="1373"/>
      <c r="E5" s="1373"/>
      <c r="F5" s="1373"/>
      <c r="G5" s="1373"/>
      <c r="H5" s="1373"/>
      <c r="I5" s="1373"/>
      <c r="J5" s="1373"/>
      <c r="K5" s="1373"/>
      <c r="L5" s="1373"/>
      <c r="M5" s="1373"/>
      <c r="N5" s="1373"/>
      <c r="O5" s="1373"/>
      <c r="P5" s="1373"/>
      <c r="Q5" s="1373"/>
      <c r="R5" s="1375"/>
      <c r="S5" s="1375"/>
      <c r="U5" s="367" t="s">
        <v>334</v>
      </c>
      <c r="V5" s="366"/>
      <c r="W5" s="367"/>
      <c r="X5" s="754" t="s">
        <v>214</v>
      </c>
      <c r="Y5" s="367"/>
      <c r="Z5" s="754" t="s">
        <v>214</v>
      </c>
      <c r="AA5" s="365"/>
      <c r="AB5" s="754" t="s">
        <v>214</v>
      </c>
      <c r="AC5" s="367"/>
      <c r="AD5" s="754" t="s">
        <v>214</v>
      </c>
      <c r="AE5" s="365"/>
      <c r="AF5" s="754" t="s">
        <v>214</v>
      </c>
      <c r="AG5" s="367"/>
      <c r="AH5" s="754" t="s">
        <v>214</v>
      </c>
    </row>
    <row r="6" spans="1:34" ht="19.5" customHeight="1">
      <c r="A6" s="355" t="s">
        <v>337</v>
      </c>
      <c r="B6" s="720"/>
      <c r="C6" s="755">
        <v>3</v>
      </c>
      <c r="D6" s="756">
        <v>77</v>
      </c>
      <c r="E6" s="756">
        <v>122</v>
      </c>
      <c r="F6" s="756">
        <v>67</v>
      </c>
      <c r="G6" s="756">
        <v>69</v>
      </c>
      <c r="H6" s="756">
        <v>57</v>
      </c>
      <c r="I6" s="756">
        <v>71</v>
      </c>
      <c r="J6" s="756">
        <v>95</v>
      </c>
      <c r="K6" s="756">
        <v>105</v>
      </c>
      <c r="L6" s="756">
        <v>80</v>
      </c>
      <c r="M6" s="756">
        <v>69</v>
      </c>
      <c r="N6" s="756">
        <v>86</v>
      </c>
      <c r="O6" s="756">
        <v>103</v>
      </c>
      <c r="P6" s="756">
        <v>66</v>
      </c>
      <c r="Q6" s="756">
        <v>45</v>
      </c>
      <c r="R6" s="757">
        <v>20</v>
      </c>
      <c r="S6" s="757">
        <v>1135</v>
      </c>
      <c r="U6" s="355" t="s">
        <v>337</v>
      </c>
      <c r="V6" s="720"/>
      <c r="W6" s="755">
        <v>199</v>
      </c>
      <c r="X6" s="758">
        <v>7.6303680981595097</v>
      </c>
      <c r="Y6" s="755">
        <v>320</v>
      </c>
      <c r="Z6" s="759">
        <v>5.20071509832602</v>
      </c>
      <c r="AA6" s="755">
        <v>234</v>
      </c>
      <c r="AB6" s="759">
        <v>5.1667034665489071</v>
      </c>
      <c r="AC6" s="755">
        <v>131</v>
      </c>
      <c r="AD6" s="759">
        <v>5.0114766641162971</v>
      </c>
      <c r="AE6" s="755">
        <v>65</v>
      </c>
      <c r="AF6" s="759">
        <v>5.0860719874804383</v>
      </c>
      <c r="AG6" s="755">
        <v>1135</v>
      </c>
      <c r="AH6" s="759">
        <v>5.1153776816297096</v>
      </c>
    </row>
    <row r="7" spans="1:34" ht="19.5" customHeight="1">
      <c r="A7" s="669" t="s">
        <v>338</v>
      </c>
      <c r="B7" s="724"/>
      <c r="C7" s="760">
        <v>0</v>
      </c>
      <c r="D7" s="761">
        <v>28</v>
      </c>
      <c r="E7" s="761">
        <v>53</v>
      </c>
      <c r="F7" s="761">
        <v>32</v>
      </c>
      <c r="G7" s="761">
        <v>18</v>
      </c>
      <c r="H7" s="761">
        <v>22</v>
      </c>
      <c r="I7" s="761">
        <v>23</v>
      </c>
      <c r="J7" s="761">
        <v>22</v>
      </c>
      <c r="K7" s="761">
        <v>24</v>
      </c>
      <c r="L7" s="761">
        <v>36</v>
      </c>
      <c r="M7" s="761">
        <v>33</v>
      </c>
      <c r="N7" s="761">
        <v>26</v>
      </c>
      <c r="O7" s="761">
        <v>39</v>
      </c>
      <c r="P7" s="761">
        <v>26</v>
      </c>
      <c r="Q7" s="761">
        <v>25</v>
      </c>
      <c r="R7" s="762">
        <v>5</v>
      </c>
      <c r="S7" s="762">
        <v>412</v>
      </c>
      <c r="U7" s="669" t="s">
        <v>338</v>
      </c>
      <c r="V7" s="724"/>
      <c r="W7" s="760">
        <v>81</v>
      </c>
      <c r="X7" s="758">
        <v>3.1058282208588959</v>
      </c>
      <c r="Y7" s="760">
        <v>121</v>
      </c>
      <c r="Z7" s="758">
        <v>1.9665203965545262</v>
      </c>
      <c r="AA7" s="760">
        <v>95</v>
      </c>
      <c r="AB7" s="758">
        <v>2.0975932877014793</v>
      </c>
      <c r="AC7" s="760">
        <v>56</v>
      </c>
      <c r="AD7" s="758">
        <v>2.1423106350420813</v>
      </c>
      <c r="AE7" s="760">
        <v>30</v>
      </c>
      <c r="AF7" s="758">
        <v>2.3474178403755865</v>
      </c>
      <c r="AG7" s="760">
        <v>412</v>
      </c>
      <c r="AH7" s="758">
        <v>1.8568595637281411</v>
      </c>
    </row>
    <row r="8" spans="1:34" ht="19.5" customHeight="1">
      <c r="A8" s="669" t="s">
        <v>493</v>
      </c>
      <c r="B8" s="724"/>
      <c r="C8" s="760">
        <v>0</v>
      </c>
      <c r="D8" s="761">
        <v>16</v>
      </c>
      <c r="E8" s="761">
        <v>16</v>
      </c>
      <c r="F8" s="761">
        <v>6</v>
      </c>
      <c r="G8" s="761">
        <v>5</v>
      </c>
      <c r="H8" s="761">
        <v>6</v>
      </c>
      <c r="I8" s="761">
        <v>4</v>
      </c>
      <c r="J8" s="761">
        <v>5</v>
      </c>
      <c r="K8" s="761">
        <v>7</v>
      </c>
      <c r="L8" s="761">
        <v>5</v>
      </c>
      <c r="M8" s="761">
        <v>1</v>
      </c>
      <c r="N8" s="761">
        <v>2</v>
      </c>
      <c r="O8" s="761">
        <v>1</v>
      </c>
      <c r="P8" s="761">
        <v>1</v>
      </c>
      <c r="Q8" s="761">
        <v>1</v>
      </c>
      <c r="R8" s="762">
        <v>1</v>
      </c>
      <c r="S8" s="762">
        <v>77</v>
      </c>
      <c r="U8" s="669" t="s">
        <v>493</v>
      </c>
      <c r="V8" s="724"/>
      <c r="W8" s="760">
        <v>32</v>
      </c>
      <c r="X8" s="758">
        <v>1.2269938650306749</v>
      </c>
      <c r="Y8" s="760">
        <v>6</v>
      </c>
      <c r="Z8" s="758">
        <v>9.7513408093612863E-2</v>
      </c>
      <c r="AA8" s="760">
        <v>4</v>
      </c>
      <c r="AB8" s="758">
        <v>8.8319717376904389E-2</v>
      </c>
      <c r="AC8" s="760">
        <v>3</v>
      </c>
      <c r="AD8" s="758">
        <v>0.11476664116296864</v>
      </c>
      <c r="AE8" s="760">
        <v>2</v>
      </c>
      <c r="AF8" s="758">
        <v>0.1564945226917058</v>
      </c>
      <c r="AG8" s="760">
        <v>77</v>
      </c>
      <c r="AH8" s="758">
        <v>0.34703443302686138</v>
      </c>
    </row>
    <row r="9" spans="1:34" ht="19.5" customHeight="1">
      <c r="A9" s="669" t="s">
        <v>362</v>
      </c>
      <c r="B9" s="724"/>
      <c r="C9" s="760">
        <v>0</v>
      </c>
      <c r="D9" s="761">
        <v>10</v>
      </c>
      <c r="E9" s="761">
        <v>24</v>
      </c>
      <c r="F9" s="761">
        <v>16</v>
      </c>
      <c r="G9" s="761">
        <v>20</v>
      </c>
      <c r="H9" s="761">
        <v>18</v>
      </c>
      <c r="I9" s="761">
        <v>19</v>
      </c>
      <c r="J9" s="761">
        <v>38</v>
      </c>
      <c r="K9" s="761">
        <v>19</v>
      </c>
      <c r="L9" s="761">
        <v>14</v>
      </c>
      <c r="M9" s="761">
        <v>18</v>
      </c>
      <c r="N9" s="761">
        <v>16</v>
      </c>
      <c r="O9" s="763">
        <v>27</v>
      </c>
      <c r="P9" s="761">
        <v>15</v>
      </c>
      <c r="Q9" s="763">
        <v>7</v>
      </c>
      <c r="R9" s="762">
        <v>5</v>
      </c>
      <c r="S9" s="762">
        <v>266</v>
      </c>
      <c r="U9" s="669" t="s">
        <v>362</v>
      </c>
      <c r="V9" s="724"/>
      <c r="W9" s="760">
        <v>34</v>
      </c>
      <c r="X9" s="758">
        <v>1.303680981595092</v>
      </c>
      <c r="Y9" s="760">
        <v>70</v>
      </c>
      <c r="Z9" s="758">
        <v>1.1376564277588168</v>
      </c>
      <c r="AA9" s="760">
        <v>54</v>
      </c>
      <c r="AB9" s="758">
        <v>1.1923161845882093</v>
      </c>
      <c r="AC9" s="760">
        <v>27</v>
      </c>
      <c r="AD9" s="758">
        <v>1.0328997704667175</v>
      </c>
      <c r="AE9" s="760">
        <v>12</v>
      </c>
      <c r="AF9" s="758">
        <v>0.93896713615023475</v>
      </c>
      <c r="AG9" s="760">
        <v>266</v>
      </c>
      <c r="AH9" s="758">
        <v>1.1988462231837029</v>
      </c>
    </row>
    <row r="10" spans="1:34" ht="19.5" customHeight="1">
      <c r="A10" s="669" t="s">
        <v>494</v>
      </c>
      <c r="B10" s="724"/>
      <c r="C10" s="760">
        <v>1</v>
      </c>
      <c r="D10" s="761">
        <v>2</v>
      </c>
      <c r="E10" s="761">
        <v>13</v>
      </c>
      <c r="F10" s="761">
        <v>11</v>
      </c>
      <c r="G10" s="761">
        <v>7</v>
      </c>
      <c r="H10" s="761">
        <v>7</v>
      </c>
      <c r="I10" s="761">
        <v>16</v>
      </c>
      <c r="J10" s="761">
        <v>15</v>
      </c>
      <c r="K10" s="761">
        <v>8</v>
      </c>
      <c r="L10" s="761">
        <v>13</v>
      </c>
      <c r="M10" s="761">
        <v>8</v>
      </c>
      <c r="N10" s="761">
        <v>9</v>
      </c>
      <c r="O10" s="763">
        <v>9</v>
      </c>
      <c r="P10" s="761">
        <v>6</v>
      </c>
      <c r="Q10" s="763">
        <v>5</v>
      </c>
      <c r="R10" s="762">
        <v>3</v>
      </c>
      <c r="S10" s="762">
        <v>133</v>
      </c>
      <c r="U10" s="669" t="s">
        <v>494</v>
      </c>
      <c r="V10" s="724"/>
      <c r="W10" s="760">
        <v>15</v>
      </c>
      <c r="X10" s="758">
        <v>0.57515337423312884</v>
      </c>
      <c r="Y10" s="760">
        <v>32</v>
      </c>
      <c r="Z10" s="758">
        <v>0.52007150983260197</v>
      </c>
      <c r="AA10" s="760">
        <v>23</v>
      </c>
      <c r="AB10" s="758">
        <v>0.5078383749172003</v>
      </c>
      <c r="AC10" s="760">
        <v>14</v>
      </c>
      <c r="AD10" s="758">
        <v>0.53557765876052033</v>
      </c>
      <c r="AE10" s="760">
        <v>8</v>
      </c>
      <c r="AF10" s="758">
        <v>0.6259780907668232</v>
      </c>
      <c r="AG10" s="760">
        <v>133</v>
      </c>
      <c r="AH10" s="758">
        <v>0.59942311159185147</v>
      </c>
    </row>
    <row r="11" spans="1:34" ht="19.5" customHeight="1">
      <c r="A11" s="669" t="s">
        <v>495</v>
      </c>
      <c r="B11" s="724"/>
      <c r="C11" s="760">
        <v>0</v>
      </c>
      <c r="D11" s="761">
        <v>0</v>
      </c>
      <c r="E11" s="761">
        <v>0</v>
      </c>
      <c r="F11" s="761">
        <v>0</v>
      </c>
      <c r="G11" s="761">
        <v>0</v>
      </c>
      <c r="H11" s="761">
        <v>0</v>
      </c>
      <c r="I11" s="761">
        <v>1</v>
      </c>
      <c r="J11" s="761">
        <v>0</v>
      </c>
      <c r="K11" s="761">
        <v>1</v>
      </c>
      <c r="L11" s="761">
        <v>1</v>
      </c>
      <c r="M11" s="761">
        <v>0</v>
      </c>
      <c r="N11" s="761">
        <v>0</v>
      </c>
      <c r="O11" s="763">
        <v>4</v>
      </c>
      <c r="P11" s="761">
        <v>0</v>
      </c>
      <c r="Q11" s="763">
        <v>1</v>
      </c>
      <c r="R11" s="762">
        <v>0</v>
      </c>
      <c r="S11" s="762">
        <v>8</v>
      </c>
      <c r="U11" s="669" t="s">
        <v>495</v>
      </c>
      <c r="V11" s="724"/>
      <c r="W11" s="760">
        <v>0</v>
      </c>
      <c r="X11" s="758">
        <v>0</v>
      </c>
      <c r="Y11" s="760">
        <v>5</v>
      </c>
      <c r="Z11" s="758">
        <v>8.1261173411344062E-2</v>
      </c>
      <c r="AA11" s="760">
        <v>5</v>
      </c>
      <c r="AB11" s="758">
        <v>0.11039964672113049</v>
      </c>
      <c r="AC11" s="760">
        <v>1</v>
      </c>
      <c r="AD11" s="758">
        <v>3.8255547054322873E-2</v>
      </c>
      <c r="AE11" s="760">
        <v>1</v>
      </c>
      <c r="AF11" s="758">
        <v>7.82472613458529E-2</v>
      </c>
      <c r="AG11" s="760">
        <v>8</v>
      </c>
      <c r="AH11" s="758">
        <v>3.60555255092843E-2</v>
      </c>
    </row>
    <row r="12" spans="1:34" ht="19.5" customHeight="1">
      <c r="A12" s="669" t="s">
        <v>496</v>
      </c>
      <c r="B12" s="724"/>
      <c r="C12" s="760">
        <v>0</v>
      </c>
      <c r="D12" s="761">
        <v>3</v>
      </c>
      <c r="E12" s="761">
        <v>10</v>
      </c>
      <c r="F12" s="761">
        <v>8</v>
      </c>
      <c r="G12" s="761">
        <v>8</v>
      </c>
      <c r="H12" s="761">
        <v>7</v>
      </c>
      <c r="I12" s="761">
        <v>9</v>
      </c>
      <c r="J12" s="761">
        <v>10</v>
      </c>
      <c r="K12" s="761">
        <v>8</v>
      </c>
      <c r="L12" s="761">
        <v>8</v>
      </c>
      <c r="M12" s="761">
        <v>9</v>
      </c>
      <c r="N12" s="761">
        <v>6</v>
      </c>
      <c r="O12" s="763">
        <v>15</v>
      </c>
      <c r="P12" s="761">
        <v>11</v>
      </c>
      <c r="Q12" s="763">
        <v>4</v>
      </c>
      <c r="R12" s="762">
        <v>1</v>
      </c>
      <c r="S12" s="762">
        <v>117</v>
      </c>
      <c r="U12" s="669" t="s">
        <v>496</v>
      </c>
      <c r="V12" s="724"/>
      <c r="W12" s="760">
        <v>13</v>
      </c>
      <c r="X12" s="758">
        <v>0.49846625766871167</v>
      </c>
      <c r="Y12" s="760">
        <v>37</v>
      </c>
      <c r="Z12" s="758">
        <v>0.60133268324394606</v>
      </c>
      <c r="AA12" s="760">
        <v>31</v>
      </c>
      <c r="AB12" s="758">
        <v>0.68447780967100902</v>
      </c>
      <c r="AC12" s="760">
        <v>16</v>
      </c>
      <c r="AD12" s="758">
        <v>0.61208875286916598</v>
      </c>
      <c r="AE12" s="760">
        <v>5</v>
      </c>
      <c r="AF12" s="758">
        <v>0.39123630672926446</v>
      </c>
      <c r="AG12" s="760">
        <v>117</v>
      </c>
      <c r="AH12" s="758">
        <v>0.52731206057328284</v>
      </c>
    </row>
    <row r="13" spans="1:34" ht="19.5" customHeight="1">
      <c r="A13" s="361" t="s">
        <v>497</v>
      </c>
      <c r="B13" s="729"/>
      <c r="C13" s="764">
        <v>0</v>
      </c>
      <c r="D13" s="765">
        <v>4</v>
      </c>
      <c r="E13" s="765">
        <v>9</v>
      </c>
      <c r="F13" s="765">
        <v>10</v>
      </c>
      <c r="G13" s="765">
        <v>6</v>
      </c>
      <c r="H13" s="765">
        <v>25</v>
      </c>
      <c r="I13" s="765">
        <v>8</v>
      </c>
      <c r="J13" s="765">
        <v>18</v>
      </c>
      <c r="K13" s="765">
        <v>12</v>
      </c>
      <c r="L13" s="765">
        <v>12</v>
      </c>
      <c r="M13" s="765">
        <v>12</v>
      </c>
      <c r="N13" s="765">
        <v>9</v>
      </c>
      <c r="O13" s="766">
        <v>12</v>
      </c>
      <c r="P13" s="765">
        <v>10</v>
      </c>
      <c r="Q13" s="766">
        <v>5</v>
      </c>
      <c r="R13" s="767">
        <v>4</v>
      </c>
      <c r="S13" s="767">
        <v>156</v>
      </c>
      <c r="U13" s="361" t="s">
        <v>497</v>
      </c>
      <c r="V13" s="729"/>
      <c r="W13" s="764">
        <v>13</v>
      </c>
      <c r="X13" s="768">
        <v>0.49846625766871167</v>
      </c>
      <c r="Y13" s="764">
        <v>40</v>
      </c>
      <c r="Z13" s="768">
        <v>0.6500893872907525</v>
      </c>
      <c r="AA13" s="764">
        <v>31</v>
      </c>
      <c r="AB13" s="768">
        <v>0.68447780967100902</v>
      </c>
      <c r="AC13" s="764">
        <v>19</v>
      </c>
      <c r="AD13" s="768">
        <v>0.72685539403213462</v>
      </c>
      <c r="AE13" s="764">
        <v>9</v>
      </c>
      <c r="AF13" s="768">
        <v>0.70422535211267612</v>
      </c>
      <c r="AG13" s="764">
        <v>156</v>
      </c>
      <c r="AH13" s="768">
        <v>0.70308274743104382</v>
      </c>
    </row>
    <row r="14" spans="1:34" ht="19.5" customHeight="1">
      <c r="A14" s="676" t="s">
        <v>498</v>
      </c>
      <c r="B14" s="734"/>
      <c r="C14" s="769">
        <v>0</v>
      </c>
      <c r="D14" s="763">
        <v>0</v>
      </c>
      <c r="E14" s="763">
        <v>0</v>
      </c>
      <c r="F14" s="763">
        <v>0</v>
      </c>
      <c r="G14" s="763">
        <v>0</v>
      </c>
      <c r="H14" s="763">
        <v>0</v>
      </c>
      <c r="I14" s="763">
        <v>0</v>
      </c>
      <c r="J14" s="763">
        <v>0</v>
      </c>
      <c r="K14" s="763">
        <v>0</v>
      </c>
      <c r="L14" s="763">
        <v>0</v>
      </c>
      <c r="M14" s="761">
        <v>0</v>
      </c>
      <c r="N14" s="763">
        <v>0</v>
      </c>
      <c r="O14" s="763">
        <v>0</v>
      </c>
      <c r="P14" s="761">
        <v>0</v>
      </c>
      <c r="Q14" s="763">
        <v>0</v>
      </c>
      <c r="R14" s="762">
        <v>0</v>
      </c>
      <c r="S14" s="762">
        <v>0</v>
      </c>
      <c r="U14" s="676" t="s">
        <v>498</v>
      </c>
      <c r="V14" s="734"/>
      <c r="W14" s="769">
        <v>0</v>
      </c>
      <c r="X14" s="770">
        <v>0</v>
      </c>
      <c r="Y14" s="769">
        <v>0</v>
      </c>
      <c r="Z14" s="770">
        <v>0</v>
      </c>
      <c r="AA14" s="769">
        <v>0</v>
      </c>
      <c r="AB14" s="770">
        <v>0</v>
      </c>
      <c r="AC14" s="769">
        <v>0</v>
      </c>
      <c r="AD14" s="770">
        <v>0</v>
      </c>
      <c r="AE14" s="769">
        <v>0</v>
      </c>
      <c r="AF14" s="770">
        <v>0</v>
      </c>
      <c r="AG14" s="760">
        <v>0</v>
      </c>
      <c r="AH14" s="770">
        <v>0</v>
      </c>
    </row>
    <row r="15" spans="1:34" ht="19.5" customHeight="1">
      <c r="A15" s="361" t="s">
        <v>364</v>
      </c>
      <c r="B15" s="729"/>
      <c r="C15" s="764">
        <v>0</v>
      </c>
      <c r="D15" s="765">
        <v>36</v>
      </c>
      <c r="E15" s="765">
        <v>95</v>
      </c>
      <c r="F15" s="765">
        <v>61</v>
      </c>
      <c r="G15" s="765">
        <v>62</v>
      </c>
      <c r="H15" s="765">
        <v>70</v>
      </c>
      <c r="I15" s="765">
        <v>53</v>
      </c>
      <c r="J15" s="765">
        <v>77</v>
      </c>
      <c r="K15" s="765">
        <v>80</v>
      </c>
      <c r="L15" s="765">
        <v>87</v>
      </c>
      <c r="M15" s="765">
        <v>78</v>
      </c>
      <c r="N15" s="765">
        <v>89</v>
      </c>
      <c r="O15" s="765">
        <v>87</v>
      </c>
      <c r="P15" s="765">
        <v>68</v>
      </c>
      <c r="Q15" s="765">
        <v>44</v>
      </c>
      <c r="R15" s="767">
        <v>17</v>
      </c>
      <c r="S15" s="767">
        <v>1004</v>
      </c>
      <c r="U15" s="361" t="s">
        <v>364</v>
      </c>
      <c r="V15" s="729"/>
      <c r="W15" s="764">
        <v>131</v>
      </c>
      <c r="X15" s="768">
        <v>5.0230061349693251</v>
      </c>
      <c r="Y15" s="764">
        <v>305</v>
      </c>
      <c r="Z15" s="768">
        <v>4.9569315780919876</v>
      </c>
      <c r="AA15" s="764">
        <v>216</v>
      </c>
      <c r="AB15" s="768">
        <v>4.7692647383528373</v>
      </c>
      <c r="AC15" s="764">
        <v>129</v>
      </c>
      <c r="AD15" s="768">
        <v>4.9349655700076509</v>
      </c>
      <c r="AE15" s="764">
        <v>61</v>
      </c>
      <c r="AF15" s="768">
        <v>4.7730829420970267</v>
      </c>
      <c r="AG15" s="764">
        <v>1004</v>
      </c>
      <c r="AH15" s="768">
        <v>4.5249684514151793</v>
      </c>
    </row>
    <row r="16" spans="1:34" ht="19.5" customHeight="1">
      <c r="A16" s="678" t="s">
        <v>365</v>
      </c>
      <c r="B16" s="724"/>
      <c r="C16" s="760">
        <v>0</v>
      </c>
      <c r="D16" s="761">
        <v>48</v>
      </c>
      <c r="E16" s="761">
        <v>191</v>
      </c>
      <c r="F16" s="761">
        <v>155</v>
      </c>
      <c r="G16" s="761">
        <v>140</v>
      </c>
      <c r="H16" s="761">
        <v>150</v>
      </c>
      <c r="I16" s="761">
        <v>153</v>
      </c>
      <c r="J16" s="761">
        <v>209</v>
      </c>
      <c r="K16" s="761">
        <v>228</v>
      </c>
      <c r="L16" s="761">
        <v>202</v>
      </c>
      <c r="M16" s="761">
        <v>167</v>
      </c>
      <c r="N16" s="761">
        <v>171</v>
      </c>
      <c r="O16" s="761">
        <v>208</v>
      </c>
      <c r="P16" s="761">
        <v>130</v>
      </c>
      <c r="Q16" s="761">
        <v>77</v>
      </c>
      <c r="R16" s="762">
        <v>40</v>
      </c>
      <c r="S16" s="762">
        <v>2269</v>
      </c>
      <c r="U16" s="678" t="s">
        <v>365</v>
      </c>
      <c r="V16" s="724"/>
      <c r="W16" s="760">
        <v>239</v>
      </c>
      <c r="X16" s="758">
        <v>9.1641104294478524</v>
      </c>
      <c r="Y16" s="760">
        <v>626</v>
      </c>
      <c r="Z16" s="758">
        <v>10.173898911100277</v>
      </c>
      <c r="AA16" s="760">
        <v>455</v>
      </c>
      <c r="AB16" s="758">
        <v>10.046367851622875</v>
      </c>
      <c r="AC16" s="760">
        <v>247</v>
      </c>
      <c r="AD16" s="758">
        <v>9.4491201224177512</v>
      </c>
      <c r="AE16" s="760">
        <v>117</v>
      </c>
      <c r="AF16" s="758">
        <v>9.1549295774647899</v>
      </c>
      <c r="AG16" s="760">
        <v>2269</v>
      </c>
      <c r="AH16" s="758">
        <v>10.226248422570759</v>
      </c>
    </row>
    <row r="17" spans="1:34" ht="19.5" customHeight="1">
      <c r="A17" s="669" t="s">
        <v>499</v>
      </c>
      <c r="B17" s="724"/>
      <c r="C17" s="760">
        <v>0</v>
      </c>
      <c r="D17" s="761">
        <v>21</v>
      </c>
      <c r="E17" s="761">
        <v>98</v>
      </c>
      <c r="F17" s="761">
        <v>116</v>
      </c>
      <c r="G17" s="761">
        <v>107</v>
      </c>
      <c r="H17" s="761">
        <v>113</v>
      </c>
      <c r="I17" s="761">
        <v>135</v>
      </c>
      <c r="J17" s="761">
        <v>196</v>
      </c>
      <c r="K17" s="761">
        <v>179</v>
      </c>
      <c r="L17" s="761">
        <v>174</v>
      </c>
      <c r="M17" s="761">
        <v>195</v>
      </c>
      <c r="N17" s="761">
        <v>166</v>
      </c>
      <c r="O17" s="761">
        <v>186</v>
      </c>
      <c r="P17" s="761">
        <v>137</v>
      </c>
      <c r="Q17" s="761">
        <v>81</v>
      </c>
      <c r="R17" s="762">
        <v>50</v>
      </c>
      <c r="S17" s="762">
        <v>1954</v>
      </c>
      <c r="U17" s="669" t="s">
        <v>499</v>
      </c>
      <c r="V17" s="724"/>
      <c r="W17" s="760">
        <v>119</v>
      </c>
      <c r="X17" s="758">
        <v>4.5628834355828225</v>
      </c>
      <c r="Y17" s="760">
        <v>620</v>
      </c>
      <c r="Z17" s="758">
        <v>10.076385503006662</v>
      </c>
      <c r="AA17" s="760">
        <v>454</v>
      </c>
      <c r="AB17" s="758">
        <v>10.024287922278649</v>
      </c>
      <c r="AC17" s="760">
        <v>268</v>
      </c>
      <c r="AD17" s="758">
        <v>10.252486610558531</v>
      </c>
      <c r="AE17" s="760">
        <v>131</v>
      </c>
      <c r="AF17" s="758">
        <v>10.250391236306729</v>
      </c>
      <c r="AG17" s="760">
        <v>1954</v>
      </c>
      <c r="AH17" s="758">
        <v>8.8065621056426906</v>
      </c>
    </row>
    <row r="18" spans="1:34" ht="19.5" customHeight="1">
      <c r="A18" s="678" t="s">
        <v>500</v>
      </c>
      <c r="B18" s="724"/>
      <c r="C18" s="760">
        <v>0</v>
      </c>
      <c r="D18" s="761">
        <v>14</v>
      </c>
      <c r="E18" s="761">
        <v>31</v>
      </c>
      <c r="F18" s="761">
        <v>31</v>
      </c>
      <c r="G18" s="761">
        <v>42</v>
      </c>
      <c r="H18" s="761">
        <v>34</v>
      </c>
      <c r="I18" s="761">
        <v>38</v>
      </c>
      <c r="J18" s="761">
        <v>48</v>
      </c>
      <c r="K18" s="761">
        <v>31</v>
      </c>
      <c r="L18" s="761">
        <v>27</v>
      </c>
      <c r="M18" s="761">
        <v>23</v>
      </c>
      <c r="N18" s="761">
        <v>24</v>
      </c>
      <c r="O18" s="761">
        <v>22</v>
      </c>
      <c r="P18" s="761">
        <v>19</v>
      </c>
      <c r="Q18" s="761">
        <v>7</v>
      </c>
      <c r="R18" s="762">
        <v>3</v>
      </c>
      <c r="S18" s="762">
        <v>394</v>
      </c>
      <c r="U18" s="678" t="s">
        <v>500</v>
      </c>
      <c r="V18" s="724"/>
      <c r="W18" s="760">
        <v>45</v>
      </c>
      <c r="X18" s="758">
        <v>1.7254601226993866</v>
      </c>
      <c r="Y18" s="760">
        <v>75</v>
      </c>
      <c r="Z18" s="758">
        <v>1.218917601170161</v>
      </c>
      <c r="AA18" s="760">
        <v>51</v>
      </c>
      <c r="AB18" s="758">
        <v>1.1260763965555312</v>
      </c>
      <c r="AC18" s="760">
        <v>29</v>
      </c>
      <c r="AD18" s="758">
        <v>1.1094108645753635</v>
      </c>
      <c r="AE18" s="760">
        <v>10</v>
      </c>
      <c r="AF18" s="758">
        <v>0.78247261345852892</v>
      </c>
      <c r="AG18" s="760">
        <v>394</v>
      </c>
      <c r="AH18" s="758">
        <v>1.7757346313322517</v>
      </c>
    </row>
    <row r="19" spans="1:34" ht="19.5" customHeight="1">
      <c r="A19" s="669" t="s">
        <v>367</v>
      </c>
      <c r="B19" s="724"/>
      <c r="C19" s="760">
        <v>1</v>
      </c>
      <c r="D19" s="761">
        <v>44</v>
      </c>
      <c r="E19" s="761">
        <v>98</v>
      </c>
      <c r="F19" s="761">
        <v>79</v>
      </c>
      <c r="G19" s="761">
        <v>46</v>
      </c>
      <c r="H19" s="761">
        <v>74</v>
      </c>
      <c r="I19" s="761">
        <v>97</v>
      </c>
      <c r="J19" s="761">
        <v>107</v>
      </c>
      <c r="K19" s="761">
        <v>105</v>
      </c>
      <c r="L19" s="761">
        <v>73</v>
      </c>
      <c r="M19" s="761">
        <v>93</v>
      </c>
      <c r="N19" s="761">
        <v>87</v>
      </c>
      <c r="O19" s="761">
        <v>137</v>
      </c>
      <c r="P19" s="761">
        <v>78</v>
      </c>
      <c r="Q19" s="761">
        <v>68</v>
      </c>
      <c r="R19" s="762">
        <v>32</v>
      </c>
      <c r="S19" s="762">
        <v>1219</v>
      </c>
      <c r="U19" s="669" t="s">
        <v>367</v>
      </c>
      <c r="V19" s="724"/>
      <c r="W19" s="760">
        <v>142</v>
      </c>
      <c r="X19" s="758">
        <v>5.4447852760736195</v>
      </c>
      <c r="Y19" s="760">
        <v>402</v>
      </c>
      <c r="Z19" s="758">
        <v>6.5333983422720623</v>
      </c>
      <c r="AA19" s="760">
        <v>315</v>
      </c>
      <c r="AB19" s="758">
        <v>6.9551777434312205</v>
      </c>
      <c r="AC19" s="760">
        <v>178</v>
      </c>
      <c r="AD19" s="758">
        <v>6.8094873756694723</v>
      </c>
      <c r="AE19" s="760">
        <v>100</v>
      </c>
      <c r="AF19" s="758">
        <v>7.8247261345852896</v>
      </c>
      <c r="AG19" s="760">
        <v>1219</v>
      </c>
      <c r="AH19" s="758">
        <v>5.4939606994771948</v>
      </c>
    </row>
    <row r="20" spans="1:34" ht="19.5" customHeight="1">
      <c r="A20" s="678" t="s">
        <v>501</v>
      </c>
      <c r="B20" s="724"/>
      <c r="C20" s="760">
        <v>0</v>
      </c>
      <c r="D20" s="761">
        <v>2</v>
      </c>
      <c r="E20" s="761">
        <v>1</v>
      </c>
      <c r="F20" s="761">
        <v>0</v>
      </c>
      <c r="G20" s="761">
        <v>0</v>
      </c>
      <c r="H20" s="761">
        <v>0</v>
      </c>
      <c r="I20" s="761">
        <v>0</v>
      </c>
      <c r="J20" s="761">
        <v>1</v>
      </c>
      <c r="K20" s="761">
        <v>0</v>
      </c>
      <c r="L20" s="761">
        <v>2</v>
      </c>
      <c r="M20" s="761">
        <v>1</v>
      </c>
      <c r="N20" s="761">
        <v>1</v>
      </c>
      <c r="O20" s="761">
        <v>0</v>
      </c>
      <c r="P20" s="761">
        <v>1</v>
      </c>
      <c r="Q20" s="761">
        <v>0</v>
      </c>
      <c r="R20" s="762">
        <v>0</v>
      </c>
      <c r="S20" s="762">
        <v>9</v>
      </c>
      <c r="U20" s="678" t="s">
        <v>501</v>
      </c>
      <c r="V20" s="724"/>
      <c r="W20" s="760">
        <v>3</v>
      </c>
      <c r="X20" s="758">
        <v>0.11503067484662577</v>
      </c>
      <c r="Y20" s="760">
        <v>2</v>
      </c>
      <c r="Z20" s="758">
        <v>3.2504469364537623E-2</v>
      </c>
      <c r="AA20" s="760">
        <v>1</v>
      </c>
      <c r="AB20" s="758">
        <v>2.2079929344226097E-2</v>
      </c>
      <c r="AC20" s="760">
        <v>1</v>
      </c>
      <c r="AD20" s="758">
        <v>3.8255547054322873E-2</v>
      </c>
      <c r="AE20" s="760">
        <v>0</v>
      </c>
      <c r="AF20" s="758">
        <v>0</v>
      </c>
      <c r="AG20" s="760">
        <v>9</v>
      </c>
      <c r="AH20" s="758">
        <v>4.0562466197944833E-2</v>
      </c>
    </row>
    <row r="21" spans="1:34" ht="19.5" customHeight="1">
      <c r="A21" s="669" t="s">
        <v>502</v>
      </c>
      <c r="B21" s="724"/>
      <c r="C21" s="760">
        <v>0</v>
      </c>
      <c r="D21" s="761">
        <v>0</v>
      </c>
      <c r="E21" s="761">
        <v>1</v>
      </c>
      <c r="F21" s="761">
        <v>3</v>
      </c>
      <c r="G21" s="761">
        <v>6</v>
      </c>
      <c r="H21" s="761">
        <v>1</v>
      </c>
      <c r="I21" s="761">
        <v>3</v>
      </c>
      <c r="J21" s="761">
        <v>1</v>
      </c>
      <c r="K21" s="761">
        <v>4</v>
      </c>
      <c r="L21" s="761">
        <v>4</v>
      </c>
      <c r="M21" s="761">
        <v>4</v>
      </c>
      <c r="N21" s="761">
        <v>0</v>
      </c>
      <c r="O21" s="761">
        <v>0</v>
      </c>
      <c r="P21" s="761">
        <v>0</v>
      </c>
      <c r="Q21" s="761">
        <v>0</v>
      </c>
      <c r="R21" s="762">
        <v>0</v>
      </c>
      <c r="S21" s="762">
        <v>27</v>
      </c>
      <c r="U21" s="669" t="s">
        <v>502</v>
      </c>
      <c r="V21" s="724"/>
      <c r="W21" s="760">
        <v>1</v>
      </c>
      <c r="X21" s="758">
        <v>3.834355828220859E-2</v>
      </c>
      <c r="Y21" s="760">
        <v>0</v>
      </c>
      <c r="Z21" s="758">
        <v>0</v>
      </c>
      <c r="AA21" s="760">
        <v>0</v>
      </c>
      <c r="AB21" s="758">
        <v>0</v>
      </c>
      <c r="AC21" s="760">
        <v>0</v>
      </c>
      <c r="AD21" s="758">
        <v>0</v>
      </c>
      <c r="AE21" s="760">
        <v>0</v>
      </c>
      <c r="AF21" s="758">
        <v>0</v>
      </c>
      <c r="AG21" s="760">
        <v>27</v>
      </c>
      <c r="AH21" s="758">
        <v>0.12168739859383451</v>
      </c>
    </row>
    <row r="22" spans="1:34" ht="19.5" customHeight="1">
      <c r="A22" s="669" t="s">
        <v>503</v>
      </c>
      <c r="B22" s="724"/>
      <c r="C22" s="760">
        <v>0</v>
      </c>
      <c r="D22" s="761">
        <v>10</v>
      </c>
      <c r="E22" s="761">
        <v>28</v>
      </c>
      <c r="F22" s="761">
        <v>6</v>
      </c>
      <c r="G22" s="761">
        <v>4</v>
      </c>
      <c r="H22" s="761">
        <v>10</v>
      </c>
      <c r="I22" s="761">
        <v>8</v>
      </c>
      <c r="J22" s="761">
        <v>5</v>
      </c>
      <c r="K22" s="761">
        <v>10</v>
      </c>
      <c r="L22" s="761">
        <v>10</v>
      </c>
      <c r="M22" s="761">
        <v>8</v>
      </c>
      <c r="N22" s="761">
        <v>4</v>
      </c>
      <c r="O22" s="761">
        <v>3</v>
      </c>
      <c r="P22" s="761">
        <v>5</v>
      </c>
      <c r="Q22" s="761">
        <v>1</v>
      </c>
      <c r="R22" s="762">
        <v>1</v>
      </c>
      <c r="S22" s="762">
        <v>113</v>
      </c>
      <c r="U22" s="669" t="s">
        <v>503</v>
      </c>
      <c r="V22" s="724"/>
      <c r="W22" s="760">
        <v>38</v>
      </c>
      <c r="X22" s="758">
        <v>1.4570552147239262</v>
      </c>
      <c r="Y22" s="760">
        <v>14</v>
      </c>
      <c r="Z22" s="758">
        <v>0.22753128555176336</v>
      </c>
      <c r="AA22" s="760">
        <v>10</v>
      </c>
      <c r="AB22" s="758">
        <v>0.22079929344226099</v>
      </c>
      <c r="AC22" s="760">
        <v>7</v>
      </c>
      <c r="AD22" s="758">
        <v>0.26778882938026016</v>
      </c>
      <c r="AE22" s="760">
        <v>2</v>
      </c>
      <c r="AF22" s="758">
        <v>0.1564945226917058</v>
      </c>
      <c r="AG22" s="760">
        <v>113</v>
      </c>
      <c r="AH22" s="758">
        <v>0.50928429781864071</v>
      </c>
    </row>
    <row r="23" spans="1:34" ht="19.5" customHeight="1">
      <c r="A23" s="1372" t="s">
        <v>504</v>
      </c>
      <c r="B23" s="679" t="s">
        <v>505</v>
      </c>
      <c r="C23" s="771">
        <v>2</v>
      </c>
      <c r="D23" s="772">
        <v>65</v>
      </c>
      <c r="E23" s="772">
        <v>104</v>
      </c>
      <c r="F23" s="772">
        <v>60</v>
      </c>
      <c r="G23" s="772">
        <v>46</v>
      </c>
      <c r="H23" s="772">
        <v>63</v>
      </c>
      <c r="I23" s="772">
        <v>57</v>
      </c>
      <c r="J23" s="772">
        <v>63</v>
      </c>
      <c r="K23" s="772">
        <v>76</v>
      </c>
      <c r="L23" s="772">
        <v>63</v>
      </c>
      <c r="M23" s="772">
        <v>73</v>
      </c>
      <c r="N23" s="772">
        <v>61</v>
      </c>
      <c r="O23" s="772">
        <v>102</v>
      </c>
      <c r="P23" s="772">
        <v>92</v>
      </c>
      <c r="Q23" s="772">
        <v>75</v>
      </c>
      <c r="R23" s="773">
        <v>45</v>
      </c>
      <c r="S23" s="773">
        <v>1047</v>
      </c>
      <c r="U23" s="1372" t="s">
        <v>504</v>
      </c>
      <c r="V23" s="679" t="s">
        <v>505</v>
      </c>
      <c r="W23" s="771">
        <v>169</v>
      </c>
      <c r="X23" s="774">
        <v>6.4800613496932513</v>
      </c>
      <c r="Y23" s="771">
        <v>375</v>
      </c>
      <c r="Z23" s="774">
        <v>6.0945880058508051</v>
      </c>
      <c r="AA23" s="771">
        <v>314</v>
      </c>
      <c r="AB23" s="774">
        <v>6.9330978140869952</v>
      </c>
      <c r="AC23" s="771">
        <v>212</v>
      </c>
      <c r="AD23" s="774">
        <v>8.1101759755164498</v>
      </c>
      <c r="AE23" s="771">
        <v>120</v>
      </c>
      <c r="AF23" s="774">
        <v>9.3896713615023462</v>
      </c>
      <c r="AG23" s="771">
        <v>1047</v>
      </c>
      <c r="AH23" s="774">
        <v>4.7187669010275819</v>
      </c>
    </row>
    <row r="24" spans="1:34" ht="19.5" customHeight="1">
      <c r="A24" s="1370"/>
      <c r="B24" s="685" t="s">
        <v>506</v>
      </c>
      <c r="C24" s="764">
        <v>0</v>
      </c>
      <c r="D24" s="765">
        <v>63</v>
      </c>
      <c r="E24" s="765">
        <v>167</v>
      </c>
      <c r="F24" s="765">
        <v>113</v>
      </c>
      <c r="G24" s="765">
        <v>88</v>
      </c>
      <c r="H24" s="765">
        <v>85</v>
      </c>
      <c r="I24" s="765">
        <v>96</v>
      </c>
      <c r="J24" s="765">
        <v>126</v>
      </c>
      <c r="K24" s="765">
        <v>137</v>
      </c>
      <c r="L24" s="765">
        <v>131</v>
      </c>
      <c r="M24" s="765">
        <v>99</v>
      </c>
      <c r="N24" s="765">
        <v>123</v>
      </c>
      <c r="O24" s="765">
        <v>129</v>
      </c>
      <c r="P24" s="765">
        <v>77</v>
      </c>
      <c r="Q24" s="765">
        <v>61</v>
      </c>
      <c r="R24" s="767">
        <v>24</v>
      </c>
      <c r="S24" s="767">
        <v>1519</v>
      </c>
      <c r="U24" s="1370"/>
      <c r="V24" s="685" t="s">
        <v>506</v>
      </c>
      <c r="W24" s="764">
        <v>230</v>
      </c>
      <c r="X24" s="768">
        <v>8.8190184049079754</v>
      </c>
      <c r="Y24" s="764">
        <v>414</v>
      </c>
      <c r="Z24" s="768">
        <v>6.728425158459288</v>
      </c>
      <c r="AA24" s="764">
        <v>291</v>
      </c>
      <c r="AB24" s="768">
        <v>6.4252594391697944</v>
      </c>
      <c r="AC24" s="764">
        <v>162</v>
      </c>
      <c r="AD24" s="768">
        <v>6.1973986228003062</v>
      </c>
      <c r="AE24" s="764">
        <v>85</v>
      </c>
      <c r="AF24" s="768">
        <v>6.6510172143974966</v>
      </c>
      <c r="AG24" s="764">
        <v>1519</v>
      </c>
      <c r="AH24" s="768">
        <v>6.8460429060753558</v>
      </c>
    </row>
    <row r="25" spans="1:34" ht="19.5" customHeight="1">
      <c r="A25" s="1370"/>
      <c r="B25" s="685" t="s">
        <v>507</v>
      </c>
      <c r="C25" s="764">
        <v>0</v>
      </c>
      <c r="D25" s="765">
        <v>67</v>
      </c>
      <c r="E25" s="765">
        <v>199</v>
      </c>
      <c r="F25" s="765">
        <v>117</v>
      </c>
      <c r="G25" s="765">
        <v>126</v>
      </c>
      <c r="H25" s="765">
        <v>116</v>
      </c>
      <c r="I25" s="765">
        <v>122</v>
      </c>
      <c r="J25" s="765">
        <v>165</v>
      </c>
      <c r="K25" s="765">
        <v>181</v>
      </c>
      <c r="L25" s="765">
        <v>131</v>
      </c>
      <c r="M25" s="765">
        <v>120</v>
      </c>
      <c r="N25" s="765">
        <v>109</v>
      </c>
      <c r="O25" s="765">
        <v>134</v>
      </c>
      <c r="P25" s="765">
        <v>94</v>
      </c>
      <c r="Q25" s="765">
        <v>56</v>
      </c>
      <c r="R25" s="767">
        <v>26</v>
      </c>
      <c r="S25" s="767">
        <v>1763</v>
      </c>
      <c r="U25" s="1370"/>
      <c r="V25" s="685" t="s">
        <v>507</v>
      </c>
      <c r="W25" s="764">
        <v>266</v>
      </c>
      <c r="X25" s="768">
        <v>10.199386503067483</v>
      </c>
      <c r="Y25" s="764">
        <v>419</v>
      </c>
      <c r="Z25" s="768">
        <v>6.8096863318706315</v>
      </c>
      <c r="AA25" s="764">
        <v>310</v>
      </c>
      <c r="AB25" s="768">
        <v>6.8447780967100895</v>
      </c>
      <c r="AC25" s="764">
        <v>176</v>
      </c>
      <c r="AD25" s="768">
        <v>6.7329762815608261</v>
      </c>
      <c r="AE25" s="764">
        <v>82</v>
      </c>
      <c r="AF25" s="768">
        <v>6.4162754303599367</v>
      </c>
      <c r="AG25" s="764">
        <v>1763</v>
      </c>
      <c r="AH25" s="768">
        <v>7.945736434108527</v>
      </c>
    </row>
    <row r="26" spans="1:34" ht="19.5" customHeight="1">
      <c r="A26" s="1370"/>
      <c r="B26" s="685" t="s">
        <v>373</v>
      </c>
      <c r="C26" s="764">
        <v>2</v>
      </c>
      <c r="D26" s="765">
        <v>43</v>
      </c>
      <c r="E26" s="765">
        <v>99</v>
      </c>
      <c r="F26" s="765">
        <v>94</v>
      </c>
      <c r="G26" s="765">
        <v>60</v>
      </c>
      <c r="H26" s="765">
        <v>84</v>
      </c>
      <c r="I26" s="765">
        <v>86</v>
      </c>
      <c r="J26" s="765">
        <v>97</v>
      </c>
      <c r="K26" s="765">
        <v>100</v>
      </c>
      <c r="L26" s="765">
        <v>82</v>
      </c>
      <c r="M26" s="765">
        <v>85</v>
      </c>
      <c r="N26" s="765">
        <v>81</v>
      </c>
      <c r="O26" s="765">
        <v>81</v>
      </c>
      <c r="P26" s="765">
        <v>53</v>
      </c>
      <c r="Q26" s="765">
        <v>39</v>
      </c>
      <c r="R26" s="767">
        <v>21</v>
      </c>
      <c r="S26" s="767">
        <v>1107</v>
      </c>
      <c r="U26" s="1370"/>
      <c r="V26" s="685" t="s">
        <v>373</v>
      </c>
      <c r="W26" s="764">
        <v>142</v>
      </c>
      <c r="X26" s="768">
        <v>5.4447852760736195</v>
      </c>
      <c r="Y26" s="764">
        <v>275</v>
      </c>
      <c r="Z26" s="768">
        <v>4.4693645376239228</v>
      </c>
      <c r="AA26" s="764">
        <v>194</v>
      </c>
      <c r="AB26" s="768">
        <v>4.2835062927798626</v>
      </c>
      <c r="AC26" s="764">
        <v>113</v>
      </c>
      <c r="AD26" s="768">
        <v>4.3228768171384848</v>
      </c>
      <c r="AE26" s="764">
        <v>60</v>
      </c>
      <c r="AF26" s="768">
        <v>4.6948356807511731</v>
      </c>
      <c r="AG26" s="764">
        <v>1107</v>
      </c>
      <c r="AH26" s="768">
        <v>4.9891833423472152</v>
      </c>
    </row>
    <row r="27" spans="1:34" ht="19.5" customHeight="1">
      <c r="A27" s="1370"/>
      <c r="B27" s="685" t="s">
        <v>374</v>
      </c>
      <c r="C27" s="764">
        <v>0</v>
      </c>
      <c r="D27" s="765">
        <v>136</v>
      </c>
      <c r="E27" s="765">
        <v>431</v>
      </c>
      <c r="F27" s="765">
        <v>364</v>
      </c>
      <c r="G27" s="765">
        <v>372</v>
      </c>
      <c r="H27" s="765">
        <v>447</v>
      </c>
      <c r="I27" s="765">
        <v>512</v>
      </c>
      <c r="J27" s="765">
        <v>641</v>
      </c>
      <c r="K27" s="765">
        <v>634</v>
      </c>
      <c r="L27" s="765">
        <v>557</v>
      </c>
      <c r="M27" s="765">
        <v>489</v>
      </c>
      <c r="N27" s="765">
        <v>477</v>
      </c>
      <c r="O27" s="765">
        <v>522</v>
      </c>
      <c r="P27" s="765">
        <v>356</v>
      </c>
      <c r="Q27" s="765">
        <v>210</v>
      </c>
      <c r="R27" s="767">
        <v>86</v>
      </c>
      <c r="S27" s="767">
        <v>6234</v>
      </c>
      <c r="U27" s="1370"/>
      <c r="V27" s="685" t="s">
        <v>374</v>
      </c>
      <c r="W27" s="764">
        <v>567</v>
      </c>
      <c r="X27" s="768">
        <v>21.740797546012271</v>
      </c>
      <c r="Y27" s="764">
        <v>1651</v>
      </c>
      <c r="Z27" s="768">
        <v>26.83243946042581</v>
      </c>
      <c r="AA27" s="764">
        <v>1174</v>
      </c>
      <c r="AB27" s="768">
        <v>25.921837050121439</v>
      </c>
      <c r="AC27" s="764">
        <v>652</v>
      </c>
      <c r="AD27" s="768">
        <v>24.942616679418517</v>
      </c>
      <c r="AE27" s="764">
        <v>296</v>
      </c>
      <c r="AF27" s="768">
        <v>23.161189358372457</v>
      </c>
      <c r="AG27" s="764">
        <v>6234</v>
      </c>
      <c r="AH27" s="768">
        <v>28.096268253109791</v>
      </c>
    </row>
    <row r="28" spans="1:34" ht="19.5" customHeight="1">
      <c r="A28" s="1370"/>
      <c r="B28" s="686" t="s">
        <v>375</v>
      </c>
      <c r="C28" s="764">
        <v>0</v>
      </c>
      <c r="D28" s="765">
        <v>16</v>
      </c>
      <c r="E28" s="765">
        <v>17</v>
      </c>
      <c r="F28" s="765">
        <v>23</v>
      </c>
      <c r="G28" s="765">
        <v>17</v>
      </c>
      <c r="H28" s="765">
        <v>13</v>
      </c>
      <c r="I28" s="765">
        <v>11</v>
      </c>
      <c r="J28" s="765">
        <v>24</v>
      </c>
      <c r="K28" s="765">
        <v>30</v>
      </c>
      <c r="L28" s="765">
        <v>29</v>
      </c>
      <c r="M28" s="765">
        <v>15</v>
      </c>
      <c r="N28" s="765">
        <v>10</v>
      </c>
      <c r="O28" s="765">
        <v>13</v>
      </c>
      <c r="P28" s="765">
        <v>8</v>
      </c>
      <c r="Q28" s="765">
        <v>2</v>
      </c>
      <c r="R28" s="767">
        <v>2</v>
      </c>
      <c r="S28" s="767">
        <v>230</v>
      </c>
      <c r="U28" s="1370"/>
      <c r="V28" s="686" t="s">
        <v>375</v>
      </c>
      <c r="W28" s="764">
        <v>33</v>
      </c>
      <c r="X28" s="768">
        <v>1.2653374233128833</v>
      </c>
      <c r="Y28" s="764">
        <v>35</v>
      </c>
      <c r="Z28" s="768">
        <v>0.56882821387940841</v>
      </c>
      <c r="AA28" s="764">
        <v>25</v>
      </c>
      <c r="AB28" s="768">
        <v>0.55199823360565248</v>
      </c>
      <c r="AC28" s="764">
        <v>12</v>
      </c>
      <c r="AD28" s="768">
        <v>0.45906656465187456</v>
      </c>
      <c r="AE28" s="764">
        <v>4</v>
      </c>
      <c r="AF28" s="768">
        <v>0.3129890453834116</v>
      </c>
      <c r="AG28" s="764">
        <v>230</v>
      </c>
      <c r="AH28" s="768">
        <v>1.0365963583919235</v>
      </c>
    </row>
    <row r="29" spans="1:34" ht="19.5" customHeight="1">
      <c r="A29" s="1370"/>
      <c r="B29" s="687" t="s">
        <v>253</v>
      </c>
      <c r="C29" s="764">
        <v>0</v>
      </c>
      <c r="D29" s="765">
        <v>7</v>
      </c>
      <c r="E29" s="765">
        <v>29</v>
      </c>
      <c r="F29" s="765">
        <v>20</v>
      </c>
      <c r="G29" s="765">
        <v>19</v>
      </c>
      <c r="H29" s="765">
        <v>17</v>
      </c>
      <c r="I29" s="765">
        <v>24</v>
      </c>
      <c r="J29" s="765">
        <v>26</v>
      </c>
      <c r="K29" s="765">
        <v>28</v>
      </c>
      <c r="L29" s="765">
        <v>29</v>
      </c>
      <c r="M29" s="765">
        <v>25</v>
      </c>
      <c r="N29" s="765">
        <v>17</v>
      </c>
      <c r="O29" s="765">
        <v>28</v>
      </c>
      <c r="P29" s="765">
        <v>28</v>
      </c>
      <c r="Q29" s="765">
        <v>16</v>
      </c>
      <c r="R29" s="767">
        <v>8</v>
      </c>
      <c r="S29" s="767">
        <v>321</v>
      </c>
      <c r="U29" s="1370"/>
      <c r="V29" s="687" t="s">
        <v>253</v>
      </c>
      <c r="W29" s="764">
        <v>36</v>
      </c>
      <c r="X29" s="768">
        <v>1.3803680981595092</v>
      </c>
      <c r="Y29" s="764">
        <v>97</v>
      </c>
      <c r="Z29" s="768">
        <v>1.5764667641800747</v>
      </c>
      <c r="AA29" s="764">
        <v>80</v>
      </c>
      <c r="AB29" s="768">
        <v>1.7663943475380879</v>
      </c>
      <c r="AC29" s="764">
        <v>52</v>
      </c>
      <c r="AD29" s="768">
        <v>1.9892884468247896</v>
      </c>
      <c r="AE29" s="764">
        <v>24</v>
      </c>
      <c r="AF29" s="768">
        <v>1.8779342723004695</v>
      </c>
      <c r="AG29" s="764">
        <v>321</v>
      </c>
      <c r="AH29" s="768">
        <v>1.4467279610600325</v>
      </c>
    </row>
    <row r="30" spans="1:34" ht="19.5" customHeight="1">
      <c r="A30" s="739"/>
      <c r="B30" s="740" t="s">
        <v>322</v>
      </c>
      <c r="C30" s="760">
        <v>4</v>
      </c>
      <c r="D30" s="761">
        <v>397</v>
      </c>
      <c r="E30" s="761">
        <v>1046</v>
      </c>
      <c r="F30" s="761">
        <v>791</v>
      </c>
      <c r="G30" s="761">
        <v>728</v>
      </c>
      <c r="H30" s="761">
        <v>825</v>
      </c>
      <c r="I30" s="761">
        <v>908</v>
      </c>
      <c r="J30" s="761">
        <v>1142</v>
      </c>
      <c r="K30" s="761">
        <v>1186</v>
      </c>
      <c r="L30" s="761">
        <v>1022</v>
      </c>
      <c r="M30" s="761">
        <v>906</v>
      </c>
      <c r="N30" s="761">
        <v>878</v>
      </c>
      <c r="O30" s="761">
        <v>1009</v>
      </c>
      <c r="P30" s="761">
        <v>708</v>
      </c>
      <c r="Q30" s="761">
        <v>459</v>
      </c>
      <c r="R30" s="762">
        <v>212</v>
      </c>
      <c r="S30" s="762">
        <v>12221</v>
      </c>
      <c r="U30" s="739"/>
      <c r="V30" s="740" t="s">
        <v>322</v>
      </c>
      <c r="W30" s="760">
        <v>1443</v>
      </c>
      <c r="X30" s="758">
        <v>55.329754601227002</v>
      </c>
      <c r="Y30" s="760">
        <v>3266</v>
      </c>
      <c r="Z30" s="758">
        <v>53.079798472289937</v>
      </c>
      <c r="AA30" s="760">
        <v>2388</v>
      </c>
      <c r="AB30" s="758">
        <v>52.72687127401192</v>
      </c>
      <c r="AC30" s="760">
        <v>1379</v>
      </c>
      <c r="AD30" s="758">
        <v>52.754399387911242</v>
      </c>
      <c r="AE30" s="760">
        <v>671</v>
      </c>
      <c r="AF30" s="758">
        <v>52.503912363067293</v>
      </c>
      <c r="AG30" s="760">
        <v>12221</v>
      </c>
      <c r="AH30" s="758">
        <v>55.079322156120426</v>
      </c>
    </row>
    <row r="31" spans="1:34" ht="19.5" customHeight="1">
      <c r="A31" s="361" t="s">
        <v>351</v>
      </c>
      <c r="B31" s="741"/>
      <c r="C31" s="764">
        <v>1</v>
      </c>
      <c r="D31" s="765">
        <v>15</v>
      </c>
      <c r="E31" s="765">
        <v>39</v>
      </c>
      <c r="F31" s="765">
        <v>45</v>
      </c>
      <c r="G31" s="765">
        <v>24</v>
      </c>
      <c r="H31" s="765">
        <v>36</v>
      </c>
      <c r="I31" s="765">
        <v>46</v>
      </c>
      <c r="J31" s="765">
        <v>52</v>
      </c>
      <c r="K31" s="765">
        <v>52</v>
      </c>
      <c r="L31" s="765">
        <v>64</v>
      </c>
      <c r="M31" s="765">
        <v>43</v>
      </c>
      <c r="N31" s="765">
        <v>43</v>
      </c>
      <c r="O31" s="765">
        <v>48</v>
      </c>
      <c r="P31" s="765">
        <v>46</v>
      </c>
      <c r="Q31" s="765">
        <v>30</v>
      </c>
      <c r="R31" s="767">
        <v>11</v>
      </c>
      <c r="S31" s="767">
        <v>595</v>
      </c>
      <c r="U31" s="361" t="s">
        <v>351</v>
      </c>
      <c r="V31" s="741"/>
      <c r="W31" s="764">
        <v>54</v>
      </c>
      <c r="X31" s="768">
        <v>2.0705521472392636</v>
      </c>
      <c r="Y31" s="764">
        <v>178</v>
      </c>
      <c r="Z31" s="768">
        <v>2.8928977734438486</v>
      </c>
      <c r="AA31" s="764">
        <v>135</v>
      </c>
      <c r="AB31" s="768">
        <v>2.9807904614705234</v>
      </c>
      <c r="AC31" s="764">
        <v>87</v>
      </c>
      <c r="AD31" s="768">
        <v>3.3282325937260904</v>
      </c>
      <c r="AE31" s="764">
        <v>41</v>
      </c>
      <c r="AF31" s="768">
        <v>3.2081377151799684</v>
      </c>
      <c r="AG31" s="764">
        <v>595</v>
      </c>
      <c r="AH31" s="768">
        <v>2.6816297097530195</v>
      </c>
    </row>
    <row r="32" spans="1:34" ht="19.5" customHeight="1">
      <c r="A32" s="696" t="s">
        <v>352</v>
      </c>
      <c r="B32" s="742"/>
      <c r="C32" s="771">
        <v>0</v>
      </c>
      <c r="D32" s="772">
        <v>1</v>
      </c>
      <c r="E32" s="772">
        <v>5</v>
      </c>
      <c r="F32" s="772">
        <v>3</v>
      </c>
      <c r="G32" s="772">
        <v>5</v>
      </c>
      <c r="H32" s="772">
        <v>4</v>
      </c>
      <c r="I32" s="772">
        <v>6</v>
      </c>
      <c r="J32" s="772">
        <v>4</v>
      </c>
      <c r="K32" s="772">
        <v>5</v>
      </c>
      <c r="L32" s="772">
        <v>7</v>
      </c>
      <c r="M32" s="772">
        <v>5</v>
      </c>
      <c r="N32" s="772">
        <v>7</v>
      </c>
      <c r="O32" s="772">
        <v>5</v>
      </c>
      <c r="P32" s="772">
        <v>9</v>
      </c>
      <c r="Q32" s="772">
        <v>9</v>
      </c>
      <c r="R32" s="773">
        <v>4</v>
      </c>
      <c r="S32" s="773">
        <v>79</v>
      </c>
      <c r="U32" s="696" t="s">
        <v>352</v>
      </c>
      <c r="V32" s="742"/>
      <c r="W32" s="771">
        <v>6</v>
      </c>
      <c r="X32" s="774">
        <v>0.23006134969325154</v>
      </c>
      <c r="Y32" s="771">
        <v>34</v>
      </c>
      <c r="Z32" s="774">
        <v>0.55257597919713963</v>
      </c>
      <c r="AA32" s="771">
        <v>27</v>
      </c>
      <c r="AB32" s="774">
        <v>0.59615809229410466</v>
      </c>
      <c r="AC32" s="771">
        <v>22</v>
      </c>
      <c r="AD32" s="774">
        <v>0.84162203519510326</v>
      </c>
      <c r="AE32" s="771">
        <v>13</v>
      </c>
      <c r="AF32" s="774">
        <v>1.0172143974960877</v>
      </c>
      <c r="AG32" s="771">
        <v>79</v>
      </c>
      <c r="AH32" s="774">
        <v>0.35604831440418244</v>
      </c>
    </row>
    <row r="33" spans="1:34" ht="19.5" customHeight="1">
      <c r="A33" s="696" t="s">
        <v>354</v>
      </c>
      <c r="B33" s="742"/>
      <c r="C33" s="771">
        <v>0</v>
      </c>
      <c r="D33" s="772">
        <v>0</v>
      </c>
      <c r="E33" s="772">
        <v>0</v>
      </c>
      <c r="F33" s="772">
        <v>0</v>
      </c>
      <c r="G33" s="772">
        <v>0</v>
      </c>
      <c r="H33" s="772">
        <v>0</v>
      </c>
      <c r="I33" s="772">
        <v>0</v>
      </c>
      <c r="J33" s="772">
        <v>0</v>
      </c>
      <c r="K33" s="772">
        <v>0</v>
      </c>
      <c r="L33" s="772">
        <v>0</v>
      </c>
      <c r="M33" s="772">
        <v>0</v>
      </c>
      <c r="N33" s="772">
        <v>0</v>
      </c>
      <c r="O33" s="772">
        <v>0</v>
      </c>
      <c r="P33" s="772">
        <v>0</v>
      </c>
      <c r="Q33" s="772">
        <v>0</v>
      </c>
      <c r="R33" s="773">
        <v>0</v>
      </c>
      <c r="S33" s="773">
        <v>0</v>
      </c>
      <c r="U33" s="696" t="s">
        <v>354</v>
      </c>
      <c r="V33" s="742"/>
      <c r="W33" s="771">
        <v>0</v>
      </c>
      <c r="X33" s="774">
        <v>0</v>
      </c>
      <c r="Y33" s="771">
        <v>0</v>
      </c>
      <c r="Z33" s="774">
        <v>0</v>
      </c>
      <c r="AA33" s="771">
        <v>0</v>
      </c>
      <c r="AB33" s="774">
        <v>0</v>
      </c>
      <c r="AC33" s="771">
        <v>0</v>
      </c>
      <c r="AD33" s="774">
        <v>0</v>
      </c>
      <c r="AE33" s="771">
        <v>0</v>
      </c>
      <c r="AF33" s="774">
        <v>0</v>
      </c>
      <c r="AG33" s="771">
        <v>0</v>
      </c>
      <c r="AH33" s="774">
        <v>0</v>
      </c>
    </row>
    <row r="34" spans="1:34" ht="19.5" customHeight="1">
      <c r="A34" s="705" t="s">
        <v>254</v>
      </c>
      <c r="B34" s="745"/>
      <c r="C34" s="775">
        <v>10</v>
      </c>
      <c r="D34" s="776">
        <v>728</v>
      </c>
      <c r="E34" s="776">
        <v>1880</v>
      </c>
      <c r="F34" s="776">
        <v>1440</v>
      </c>
      <c r="G34" s="776">
        <v>1297</v>
      </c>
      <c r="H34" s="776">
        <v>1459</v>
      </c>
      <c r="I34" s="776">
        <v>1598</v>
      </c>
      <c r="J34" s="776">
        <v>2045</v>
      </c>
      <c r="K34" s="776">
        <v>2064</v>
      </c>
      <c r="L34" s="776">
        <v>1841</v>
      </c>
      <c r="M34" s="776">
        <v>1673</v>
      </c>
      <c r="N34" s="776">
        <v>1624</v>
      </c>
      <c r="O34" s="776">
        <v>1915</v>
      </c>
      <c r="P34" s="776">
        <v>1336</v>
      </c>
      <c r="Q34" s="776">
        <v>869</v>
      </c>
      <c r="R34" s="777">
        <v>409</v>
      </c>
      <c r="S34" s="777">
        <v>22188</v>
      </c>
      <c r="U34" s="705" t="s">
        <v>254</v>
      </c>
      <c r="V34" s="745"/>
      <c r="W34" s="775">
        <v>2608</v>
      </c>
      <c r="X34" s="778">
        <v>100</v>
      </c>
      <c r="Y34" s="775">
        <v>6153</v>
      </c>
      <c r="Z34" s="778">
        <v>100</v>
      </c>
      <c r="AA34" s="775">
        <v>4529</v>
      </c>
      <c r="AB34" s="778">
        <v>100</v>
      </c>
      <c r="AC34" s="775">
        <v>2614</v>
      </c>
      <c r="AD34" s="778">
        <v>100</v>
      </c>
      <c r="AE34" s="775">
        <v>1278</v>
      </c>
      <c r="AF34" s="778">
        <v>100</v>
      </c>
      <c r="AG34" s="775">
        <v>22188</v>
      </c>
      <c r="AH34" s="778">
        <v>100</v>
      </c>
    </row>
    <row r="35" spans="1:34">
      <c r="A35" s="718"/>
      <c r="B35" s="352"/>
      <c r="C35" s="352"/>
      <c r="D35" s="352"/>
      <c r="E35" s="352"/>
      <c r="F35" s="352"/>
      <c r="G35" s="352"/>
      <c r="H35" s="352"/>
      <c r="I35" s="352"/>
      <c r="J35" s="352"/>
      <c r="K35" s="352"/>
      <c r="L35" s="352"/>
      <c r="M35" s="352"/>
      <c r="N35" s="352"/>
      <c r="O35" s="352"/>
      <c r="P35" s="352"/>
      <c r="Q35" s="352"/>
    </row>
    <row r="36" spans="1:34" ht="13.5" customHeight="1">
      <c r="A36" s="405" t="s">
        <v>531</v>
      </c>
      <c r="B36" s="352"/>
      <c r="C36" s="352"/>
      <c r="D36" s="352"/>
      <c r="E36" s="352"/>
      <c r="F36" s="352"/>
      <c r="G36" s="352"/>
      <c r="H36" s="352"/>
      <c r="I36" s="352"/>
      <c r="J36" s="352"/>
      <c r="K36" s="352"/>
      <c r="L36" s="352"/>
      <c r="M36" s="352"/>
      <c r="N36" s="352"/>
      <c r="O36" s="352"/>
      <c r="P36" s="352"/>
    </row>
    <row r="37" spans="1:34" ht="13.5" customHeight="1">
      <c r="A37" s="485" t="s">
        <v>532</v>
      </c>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352"/>
    </row>
    <row r="67" spans="17:17">
      <c r="Q67" s="352"/>
    </row>
  </sheetData>
  <mergeCells count="19">
    <mergeCell ref="M4:M5"/>
    <mergeCell ref="N4:N5"/>
    <mergeCell ref="C4:C5"/>
    <mergeCell ref="D4:D5"/>
    <mergeCell ref="E4:E5"/>
    <mergeCell ref="F4:F5"/>
    <mergeCell ref="G4:G5"/>
    <mergeCell ref="H4:H5"/>
    <mergeCell ref="A23:A29"/>
    <mergeCell ref="I4:I5"/>
    <mergeCell ref="J4:J5"/>
    <mergeCell ref="K4:K5"/>
    <mergeCell ref="L4:L5"/>
    <mergeCell ref="U23:U29"/>
    <mergeCell ref="O4:O5"/>
    <mergeCell ref="P4:P5"/>
    <mergeCell ref="Q4:Q5"/>
    <mergeCell ref="R4:R5"/>
    <mergeCell ref="S4:S5"/>
  </mergeCells>
  <phoneticPr fontId="3"/>
  <pageMargins left="0.7" right="0.7" top="0.75" bottom="0.75" header="0.3" footer="0.3"/>
  <pageSetup paperSize="9" scale="3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D96E86-308A-459C-AC6F-B4864B65CCC5}">
  <sheetPr codeName="Sheet28">
    <pageSetUpPr fitToPage="1"/>
  </sheetPr>
  <dimension ref="A1:Q22"/>
  <sheetViews>
    <sheetView showGridLines="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375" customWidth="1"/>
    <col min="2" max="2" width="19.75" customWidth="1"/>
    <col min="3" max="14" width="8.5" bestFit="1" customWidth="1"/>
    <col min="15" max="16" width="6.875" customWidth="1"/>
    <col min="17" max="17" width="5.5" customWidth="1"/>
  </cols>
  <sheetData>
    <row r="1" spans="1:17" ht="13.5" customHeight="1">
      <c r="A1" s="8" t="s">
        <v>533</v>
      </c>
      <c r="B1" s="10"/>
    </row>
    <row r="2" spans="1:17" ht="14.25">
      <c r="A2" s="11"/>
    </row>
    <row r="3" spans="1:17">
      <c r="Q3" s="50" t="s">
        <v>162</v>
      </c>
    </row>
    <row r="4" spans="1:17" ht="19.5" customHeight="1">
      <c r="A4" s="16"/>
      <c r="B4" s="242" t="s">
        <v>163</v>
      </c>
      <c r="C4" s="52" t="s">
        <v>164</v>
      </c>
      <c r="D4" s="52" t="s">
        <v>164</v>
      </c>
      <c r="E4" s="52" t="s">
        <v>164</v>
      </c>
      <c r="F4" s="52" t="s">
        <v>164</v>
      </c>
      <c r="G4" s="52" t="s">
        <v>164</v>
      </c>
      <c r="H4" s="52" t="s">
        <v>164</v>
      </c>
      <c r="I4" s="52" t="s">
        <v>164</v>
      </c>
      <c r="J4" s="52" t="s">
        <v>165</v>
      </c>
      <c r="K4" s="52" t="s">
        <v>165</v>
      </c>
      <c r="L4" s="52" t="s">
        <v>165</v>
      </c>
      <c r="M4" s="52" t="s">
        <v>165</v>
      </c>
      <c r="N4" s="18"/>
      <c r="O4" s="18"/>
      <c r="P4" s="18"/>
      <c r="Q4" s="17"/>
    </row>
    <row r="5" spans="1:17">
      <c r="A5" s="22"/>
      <c r="B5" s="243"/>
      <c r="C5" s="55" t="s">
        <v>166</v>
      </c>
      <c r="D5" s="55" t="s">
        <v>167</v>
      </c>
      <c r="E5" s="55" t="s">
        <v>168</v>
      </c>
      <c r="F5" s="55" t="s">
        <v>169</v>
      </c>
      <c r="G5" s="55" t="s">
        <v>170</v>
      </c>
      <c r="H5" s="55" t="s">
        <v>171</v>
      </c>
      <c r="I5" s="55" t="s">
        <v>172</v>
      </c>
      <c r="J5" s="55" t="s">
        <v>173</v>
      </c>
      <c r="K5" s="55" t="s">
        <v>174</v>
      </c>
      <c r="L5" s="55" t="s">
        <v>175</v>
      </c>
      <c r="M5" s="55" t="s">
        <v>176</v>
      </c>
      <c r="N5" s="184"/>
      <c r="O5" s="184"/>
      <c r="P5" s="184"/>
      <c r="Q5" s="225"/>
    </row>
    <row r="6" spans="1:17" ht="19.5" customHeight="1">
      <c r="A6" s="779" t="s">
        <v>534</v>
      </c>
      <c r="B6" s="244"/>
      <c r="C6" s="58" t="s">
        <v>177</v>
      </c>
      <c r="D6" s="58" t="s">
        <v>178</v>
      </c>
      <c r="E6" s="58" t="s">
        <v>179</v>
      </c>
      <c r="F6" s="58" t="s">
        <v>180</v>
      </c>
      <c r="G6" s="58" t="s">
        <v>181</v>
      </c>
      <c r="H6" s="58" t="s">
        <v>182</v>
      </c>
      <c r="I6" s="58" t="s">
        <v>183</v>
      </c>
      <c r="J6" s="58" t="s">
        <v>184</v>
      </c>
      <c r="K6" s="58" t="s">
        <v>185</v>
      </c>
      <c r="L6" s="58" t="s">
        <v>186</v>
      </c>
      <c r="M6" s="59" t="s">
        <v>187</v>
      </c>
      <c r="N6" s="188" t="s">
        <v>147</v>
      </c>
      <c r="O6" s="189" t="s">
        <v>148</v>
      </c>
      <c r="P6" s="189" t="s">
        <v>214</v>
      </c>
      <c r="Q6" s="226" t="s">
        <v>196</v>
      </c>
    </row>
    <row r="7" spans="1:17" ht="19.5" customHeight="1">
      <c r="A7" s="1378" t="s">
        <v>535</v>
      </c>
      <c r="B7" s="780" t="s">
        <v>536</v>
      </c>
      <c r="C7" s="321">
        <v>25</v>
      </c>
      <c r="D7" s="321">
        <v>15</v>
      </c>
      <c r="E7" s="321">
        <v>26</v>
      </c>
      <c r="F7" s="321">
        <v>28</v>
      </c>
      <c r="G7" s="321">
        <v>26</v>
      </c>
      <c r="H7" s="321">
        <v>19</v>
      </c>
      <c r="I7" s="321">
        <v>12</v>
      </c>
      <c r="J7" s="321">
        <v>27</v>
      </c>
      <c r="K7" s="321">
        <v>29</v>
      </c>
      <c r="L7" s="321">
        <v>16</v>
      </c>
      <c r="M7" s="321">
        <v>30</v>
      </c>
      <c r="N7" s="322">
        <v>14</v>
      </c>
      <c r="O7" s="233">
        <v>87.5</v>
      </c>
      <c r="P7" s="323">
        <v>0.13520822065981611</v>
      </c>
      <c r="Q7" s="324">
        <v>120</v>
      </c>
    </row>
    <row r="8" spans="1:17" ht="19.5" customHeight="1">
      <c r="A8" s="1352"/>
      <c r="B8" s="582" t="s">
        <v>537</v>
      </c>
      <c r="C8" s="246">
        <v>292</v>
      </c>
      <c r="D8" s="246">
        <v>291</v>
      </c>
      <c r="E8" s="246">
        <v>260</v>
      </c>
      <c r="F8" s="246">
        <v>228</v>
      </c>
      <c r="G8" s="246">
        <v>241</v>
      </c>
      <c r="H8" s="246">
        <v>230</v>
      </c>
      <c r="I8" s="246">
        <v>227</v>
      </c>
      <c r="J8" s="246">
        <v>223</v>
      </c>
      <c r="K8" s="246">
        <v>204</v>
      </c>
      <c r="L8" s="246">
        <v>169</v>
      </c>
      <c r="M8" s="246">
        <v>138</v>
      </c>
      <c r="N8" s="325">
        <v>-31</v>
      </c>
      <c r="O8" s="195">
        <v>-18.34319526627219</v>
      </c>
      <c r="P8" s="247">
        <v>0.62195781503515413</v>
      </c>
      <c r="Q8" s="326">
        <v>47.260273972602739</v>
      </c>
    </row>
    <row r="9" spans="1:17" ht="19.5" customHeight="1">
      <c r="A9" s="1352"/>
      <c r="B9" s="582" t="s">
        <v>538</v>
      </c>
      <c r="C9" s="246">
        <v>77</v>
      </c>
      <c r="D9" s="246">
        <v>74</v>
      </c>
      <c r="E9" s="246">
        <v>70</v>
      </c>
      <c r="F9" s="246">
        <v>65</v>
      </c>
      <c r="G9" s="246">
        <v>66</v>
      </c>
      <c r="H9" s="246">
        <v>58</v>
      </c>
      <c r="I9" s="246">
        <v>51</v>
      </c>
      <c r="J9" s="246">
        <v>61</v>
      </c>
      <c r="K9" s="246">
        <v>36</v>
      </c>
      <c r="L9" s="246">
        <v>42</v>
      </c>
      <c r="M9" s="246">
        <v>40</v>
      </c>
      <c r="N9" s="325">
        <v>-2</v>
      </c>
      <c r="O9" s="195">
        <v>-4.7619047619047619</v>
      </c>
      <c r="P9" s="247">
        <v>0.18027762754642149</v>
      </c>
      <c r="Q9" s="326">
        <v>51.94805194805194</v>
      </c>
    </row>
    <row r="10" spans="1:17" ht="19.5" customHeight="1">
      <c r="A10" s="1352"/>
      <c r="B10" s="582" t="s">
        <v>539</v>
      </c>
      <c r="C10" s="246">
        <v>85</v>
      </c>
      <c r="D10" s="246">
        <v>87</v>
      </c>
      <c r="E10" s="246">
        <v>70</v>
      </c>
      <c r="F10" s="246">
        <v>75</v>
      </c>
      <c r="G10" s="246">
        <v>57</v>
      </c>
      <c r="H10" s="246">
        <v>71</v>
      </c>
      <c r="I10" s="246">
        <v>66</v>
      </c>
      <c r="J10" s="246">
        <v>53</v>
      </c>
      <c r="K10" s="246">
        <v>52</v>
      </c>
      <c r="L10" s="246">
        <v>38</v>
      </c>
      <c r="M10" s="246">
        <v>35</v>
      </c>
      <c r="N10" s="325">
        <v>-3</v>
      </c>
      <c r="O10" s="195">
        <v>-7.8947368421052628</v>
      </c>
      <c r="P10" s="247">
        <v>0.1577429241031188</v>
      </c>
      <c r="Q10" s="326">
        <v>41.17647058823529</v>
      </c>
    </row>
    <row r="11" spans="1:17" ht="19.5" customHeight="1">
      <c r="A11" s="1352"/>
      <c r="B11" s="584" t="s">
        <v>540</v>
      </c>
      <c r="C11" s="590">
        <v>37</v>
      </c>
      <c r="D11" s="590">
        <v>47</v>
      </c>
      <c r="E11" s="590">
        <v>49</v>
      </c>
      <c r="F11" s="590">
        <v>48</v>
      </c>
      <c r="G11" s="590">
        <v>30</v>
      </c>
      <c r="H11" s="590">
        <v>40</v>
      </c>
      <c r="I11" s="590">
        <v>43</v>
      </c>
      <c r="J11" s="590">
        <v>45</v>
      </c>
      <c r="K11" s="590">
        <v>32</v>
      </c>
      <c r="L11" s="590">
        <v>23</v>
      </c>
      <c r="M11" s="590">
        <v>31</v>
      </c>
      <c r="N11" s="591">
        <v>8</v>
      </c>
      <c r="O11" s="214">
        <v>34.782608695652172</v>
      </c>
      <c r="P11" s="592">
        <v>0.13971516134847667</v>
      </c>
      <c r="Q11" s="337">
        <v>83.78378378378379</v>
      </c>
    </row>
    <row r="12" spans="1:17" ht="19.5" customHeight="1">
      <c r="A12" s="781"/>
      <c r="B12" s="782" t="s">
        <v>322</v>
      </c>
      <c r="C12" s="601">
        <v>516</v>
      </c>
      <c r="D12" s="601">
        <v>514</v>
      </c>
      <c r="E12" s="601">
        <v>475</v>
      </c>
      <c r="F12" s="601">
        <v>444</v>
      </c>
      <c r="G12" s="601">
        <v>420</v>
      </c>
      <c r="H12" s="601">
        <v>418</v>
      </c>
      <c r="I12" s="601">
        <v>399</v>
      </c>
      <c r="J12" s="601">
        <v>409</v>
      </c>
      <c r="K12" s="601">
        <v>353</v>
      </c>
      <c r="L12" s="601">
        <v>288</v>
      </c>
      <c r="M12" s="601">
        <v>274</v>
      </c>
      <c r="N12" s="602">
        <v>-14</v>
      </c>
      <c r="O12" s="203">
        <v>-4.8611111111111116</v>
      </c>
      <c r="P12" s="603">
        <v>1.2349017486929872</v>
      </c>
      <c r="Q12" s="444">
        <v>53.100775193798455</v>
      </c>
    </row>
    <row r="13" spans="1:17" ht="19.5" customHeight="1">
      <c r="A13" s="783"/>
      <c r="B13" s="201" t="s">
        <v>541</v>
      </c>
      <c r="C13" s="442">
        <v>1.2874251497005988</v>
      </c>
      <c r="D13" s="442">
        <v>1.3401819935858994</v>
      </c>
      <c r="E13" s="442">
        <v>1.3373500760177939</v>
      </c>
      <c r="F13" s="442">
        <v>1.3276320904225098</v>
      </c>
      <c r="G13" s="442">
        <v>1.3057265435553067</v>
      </c>
      <c r="H13" s="442">
        <v>1.3226592412112774</v>
      </c>
      <c r="I13" s="442">
        <v>1.3516260162601625</v>
      </c>
      <c r="J13" s="442">
        <v>1.4916119620714807</v>
      </c>
      <c r="K13" s="442">
        <v>1.4843158691447313</v>
      </c>
      <c r="L13" s="442">
        <v>1.2346737546085913</v>
      </c>
      <c r="M13" s="442">
        <v>1.2349017486929872</v>
      </c>
      <c r="N13" s="602" t="s">
        <v>244</v>
      </c>
      <c r="O13" s="203" t="s">
        <v>244</v>
      </c>
      <c r="P13" s="603" t="s">
        <v>244</v>
      </c>
      <c r="Q13" s="444">
        <v>95.920275363594826</v>
      </c>
    </row>
    <row r="14" spans="1:17" ht="19.5" customHeight="1">
      <c r="A14" s="784" t="s">
        <v>542</v>
      </c>
      <c r="B14" s="782"/>
      <c r="C14" s="601">
        <v>39477</v>
      </c>
      <c r="D14" s="601">
        <v>37751</v>
      </c>
      <c r="E14" s="601">
        <v>34980</v>
      </c>
      <c r="F14" s="601">
        <v>32962</v>
      </c>
      <c r="G14" s="601">
        <v>31690</v>
      </c>
      <c r="H14" s="601">
        <v>31133</v>
      </c>
      <c r="I14" s="601">
        <v>29071</v>
      </c>
      <c r="J14" s="601">
        <v>26943</v>
      </c>
      <c r="K14" s="601">
        <v>23376</v>
      </c>
      <c r="L14" s="601">
        <v>23004</v>
      </c>
      <c r="M14" s="601">
        <v>21882</v>
      </c>
      <c r="N14" s="602">
        <v>-1122</v>
      </c>
      <c r="O14" s="203">
        <v>-4.8774126238914972</v>
      </c>
      <c r="P14" s="603">
        <v>98.620876149269876</v>
      </c>
      <c r="Q14" s="444">
        <v>55.429743901512275</v>
      </c>
    </row>
    <row r="15" spans="1:17" ht="19.5" customHeight="1">
      <c r="A15" s="784" t="s">
        <v>543</v>
      </c>
      <c r="B15" s="782"/>
      <c r="C15" s="601">
        <v>87</v>
      </c>
      <c r="D15" s="601">
        <v>88</v>
      </c>
      <c r="E15" s="601">
        <v>63</v>
      </c>
      <c r="F15" s="601">
        <v>37</v>
      </c>
      <c r="G15" s="601">
        <v>56</v>
      </c>
      <c r="H15" s="601">
        <v>52</v>
      </c>
      <c r="I15" s="601">
        <v>50</v>
      </c>
      <c r="J15" s="601">
        <v>68</v>
      </c>
      <c r="K15" s="601">
        <v>53</v>
      </c>
      <c r="L15" s="601">
        <v>34</v>
      </c>
      <c r="M15" s="601">
        <v>32</v>
      </c>
      <c r="N15" s="602">
        <v>-2</v>
      </c>
      <c r="O15" s="203">
        <v>-5.8823529411764701</v>
      </c>
      <c r="P15" s="603">
        <v>0.1442221020371372</v>
      </c>
      <c r="Q15" s="444">
        <v>36.781609195402297</v>
      </c>
    </row>
    <row r="16" spans="1:17" ht="19.5" customHeight="1">
      <c r="A16" s="785" t="s">
        <v>254</v>
      </c>
      <c r="B16" s="441"/>
      <c r="C16" s="601">
        <v>40080</v>
      </c>
      <c r="D16" s="601">
        <v>38353</v>
      </c>
      <c r="E16" s="601">
        <v>35518</v>
      </c>
      <c r="F16" s="601">
        <v>33443</v>
      </c>
      <c r="G16" s="601">
        <v>32166</v>
      </c>
      <c r="H16" s="601">
        <v>31603</v>
      </c>
      <c r="I16" s="601">
        <v>29520</v>
      </c>
      <c r="J16" s="601">
        <v>27420</v>
      </c>
      <c r="K16" s="601">
        <v>23782</v>
      </c>
      <c r="L16" s="601">
        <v>23326</v>
      </c>
      <c r="M16" s="601">
        <v>22188</v>
      </c>
      <c r="N16" s="602">
        <v>-1138</v>
      </c>
      <c r="O16" s="203">
        <v>-4.8786761553631139</v>
      </c>
      <c r="P16" s="603">
        <v>100</v>
      </c>
      <c r="Q16" s="444">
        <v>55.359281437125752</v>
      </c>
    </row>
    <row r="17" spans="1:17">
      <c r="A17" s="46"/>
      <c r="B17" s="46"/>
      <c r="C17" s="220"/>
      <c r="D17" s="220"/>
      <c r="E17" s="220"/>
      <c r="F17" s="220"/>
      <c r="G17" s="220"/>
      <c r="H17" s="220"/>
      <c r="I17" s="220"/>
      <c r="J17" s="220"/>
      <c r="K17" s="220"/>
      <c r="L17" s="220"/>
      <c r="M17" s="220"/>
      <c r="N17" s="73"/>
      <c r="O17" s="219"/>
      <c r="P17" s="221"/>
      <c r="Q17" s="220"/>
    </row>
    <row r="18" spans="1:17">
      <c r="A18" s="222" t="s">
        <v>237</v>
      </c>
      <c r="B18" s="223"/>
    </row>
    <row r="19" spans="1:17">
      <c r="A19" s="222" t="s">
        <v>238</v>
      </c>
      <c r="B19" s="223"/>
    </row>
    <row r="20" spans="1:17">
      <c r="A20" s="405" t="s">
        <v>491</v>
      </c>
    </row>
    <row r="21" spans="1:17">
      <c r="A21" s="485" t="s">
        <v>489</v>
      </c>
    </row>
    <row r="22" spans="1:17">
      <c r="A22" s="786" t="s">
        <v>544</v>
      </c>
    </row>
  </sheetData>
  <mergeCells count="1">
    <mergeCell ref="A7:A11"/>
  </mergeCells>
  <phoneticPr fontId="3"/>
  <pageMargins left="0.7" right="0.7" top="0.75" bottom="0.75" header="0.3" footer="0.3"/>
  <pageSetup paperSize="9" scale="6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EB938-C6F1-4E54-A6E4-CB7FB10EC4C4}">
  <sheetPr codeName="Sheet78">
    <pageSetUpPr fitToPage="1"/>
  </sheetPr>
  <dimension ref="A1:AA26"/>
  <sheetViews>
    <sheetView showGridLines="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375" style="510" customWidth="1"/>
    <col min="2" max="2" width="11.625" style="510" customWidth="1"/>
    <col min="3" max="3" width="5.875" style="510" customWidth="1"/>
    <col min="4" max="4" width="7.5" style="510" bestFit="1" customWidth="1"/>
    <col min="5" max="18" width="5.875" style="510" customWidth="1"/>
    <col min="19" max="19" width="7.125" style="510" customWidth="1"/>
    <col min="20" max="20" width="3.875" style="510" customWidth="1"/>
    <col min="21" max="21" width="4.375" style="510" customWidth="1"/>
    <col min="22" max="22" width="11.625" style="510" customWidth="1"/>
    <col min="23" max="27" width="6.5" style="510" bestFit="1" customWidth="1"/>
    <col min="28" max="256" width="9" style="510"/>
    <col min="257" max="257" width="4.375" style="510" customWidth="1"/>
    <col min="258" max="258" width="11.625" style="510" customWidth="1"/>
    <col min="259" max="274" width="5.875" style="510" customWidth="1"/>
    <col min="275" max="275" width="7.125" style="510" customWidth="1"/>
    <col min="276" max="276" width="3.875" style="510" customWidth="1"/>
    <col min="277" max="278" width="5.875" style="510" customWidth="1"/>
    <col min="279" max="281" width="5.5" style="510" bestFit="1" customWidth="1"/>
    <col min="282" max="512" width="9" style="510"/>
    <col min="513" max="513" width="4.375" style="510" customWidth="1"/>
    <col min="514" max="514" width="11.625" style="510" customWidth="1"/>
    <col min="515" max="530" width="5.875" style="510" customWidth="1"/>
    <col min="531" max="531" width="7.125" style="510" customWidth="1"/>
    <col min="532" max="532" width="3.875" style="510" customWidth="1"/>
    <col min="533" max="534" width="5.875" style="510" customWidth="1"/>
    <col min="535" max="537" width="5.5" style="510" bestFit="1" customWidth="1"/>
    <col min="538" max="768" width="9" style="510"/>
    <col min="769" max="769" width="4.375" style="510" customWidth="1"/>
    <col min="770" max="770" width="11.625" style="510" customWidth="1"/>
    <col min="771" max="786" width="5.875" style="510" customWidth="1"/>
    <col min="787" max="787" width="7.125" style="510" customWidth="1"/>
    <col min="788" max="788" width="3.875" style="510" customWidth="1"/>
    <col min="789" max="790" width="5.875" style="510" customWidth="1"/>
    <col min="791" max="793" width="5.5" style="510" bestFit="1" customWidth="1"/>
    <col min="794" max="1024" width="9" style="510"/>
    <col min="1025" max="1025" width="4.375" style="510" customWidth="1"/>
    <col min="1026" max="1026" width="11.625" style="510" customWidth="1"/>
    <col min="1027" max="1042" width="5.875" style="510" customWidth="1"/>
    <col min="1043" max="1043" width="7.125" style="510" customWidth="1"/>
    <col min="1044" max="1044" width="3.875" style="510" customWidth="1"/>
    <col min="1045" max="1046" width="5.875" style="510" customWidth="1"/>
    <col min="1047" max="1049" width="5.5" style="510" bestFit="1" customWidth="1"/>
    <col min="1050" max="1280" width="9" style="510"/>
    <col min="1281" max="1281" width="4.375" style="510" customWidth="1"/>
    <col min="1282" max="1282" width="11.625" style="510" customWidth="1"/>
    <col min="1283" max="1298" width="5.875" style="510" customWidth="1"/>
    <col min="1299" max="1299" width="7.125" style="510" customWidth="1"/>
    <col min="1300" max="1300" width="3.875" style="510" customWidth="1"/>
    <col min="1301" max="1302" width="5.875" style="510" customWidth="1"/>
    <col min="1303" max="1305" width="5.5" style="510" bestFit="1" customWidth="1"/>
    <col min="1306" max="1536" width="9" style="510"/>
    <col min="1537" max="1537" width="4.375" style="510" customWidth="1"/>
    <col min="1538" max="1538" width="11.625" style="510" customWidth="1"/>
    <col min="1539" max="1554" width="5.875" style="510" customWidth="1"/>
    <col min="1555" max="1555" width="7.125" style="510" customWidth="1"/>
    <col min="1556" max="1556" width="3.875" style="510" customWidth="1"/>
    <col min="1557" max="1558" width="5.875" style="510" customWidth="1"/>
    <col min="1559" max="1561" width="5.5" style="510" bestFit="1" customWidth="1"/>
    <col min="1562" max="1792" width="9" style="510"/>
    <col min="1793" max="1793" width="4.375" style="510" customWidth="1"/>
    <col min="1794" max="1794" width="11.625" style="510" customWidth="1"/>
    <col min="1795" max="1810" width="5.875" style="510" customWidth="1"/>
    <col min="1811" max="1811" width="7.125" style="510" customWidth="1"/>
    <col min="1812" max="1812" width="3.875" style="510" customWidth="1"/>
    <col min="1813" max="1814" width="5.875" style="510" customWidth="1"/>
    <col min="1815" max="1817" width="5.5" style="510" bestFit="1" customWidth="1"/>
    <col min="1818" max="2048" width="9" style="510"/>
    <col min="2049" max="2049" width="4.375" style="510" customWidth="1"/>
    <col min="2050" max="2050" width="11.625" style="510" customWidth="1"/>
    <col min="2051" max="2066" width="5.875" style="510" customWidth="1"/>
    <col min="2067" max="2067" width="7.125" style="510" customWidth="1"/>
    <col min="2068" max="2068" width="3.875" style="510" customWidth="1"/>
    <col min="2069" max="2070" width="5.875" style="510" customWidth="1"/>
    <col min="2071" max="2073" width="5.5" style="510" bestFit="1" customWidth="1"/>
    <col min="2074" max="2304" width="9" style="510"/>
    <col min="2305" max="2305" width="4.375" style="510" customWidth="1"/>
    <col min="2306" max="2306" width="11.625" style="510" customWidth="1"/>
    <col min="2307" max="2322" width="5.875" style="510" customWidth="1"/>
    <col min="2323" max="2323" width="7.125" style="510" customWidth="1"/>
    <col min="2324" max="2324" width="3.875" style="510" customWidth="1"/>
    <col min="2325" max="2326" width="5.875" style="510" customWidth="1"/>
    <col min="2327" max="2329" width="5.5" style="510" bestFit="1" customWidth="1"/>
    <col min="2330" max="2560" width="9" style="510"/>
    <col min="2561" max="2561" width="4.375" style="510" customWidth="1"/>
    <col min="2562" max="2562" width="11.625" style="510" customWidth="1"/>
    <col min="2563" max="2578" width="5.875" style="510" customWidth="1"/>
    <col min="2579" max="2579" width="7.125" style="510" customWidth="1"/>
    <col min="2580" max="2580" width="3.875" style="510" customWidth="1"/>
    <col min="2581" max="2582" width="5.875" style="510" customWidth="1"/>
    <col min="2583" max="2585" width="5.5" style="510" bestFit="1" customWidth="1"/>
    <col min="2586" max="2816" width="9" style="510"/>
    <col min="2817" max="2817" width="4.375" style="510" customWidth="1"/>
    <col min="2818" max="2818" width="11.625" style="510" customWidth="1"/>
    <col min="2819" max="2834" width="5.875" style="510" customWidth="1"/>
    <col min="2835" max="2835" width="7.125" style="510" customWidth="1"/>
    <col min="2836" max="2836" width="3.875" style="510" customWidth="1"/>
    <col min="2837" max="2838" width="5.875" style="510" customWidth="1"/>
    <col min="2839" max="2841" width="5.5" style="510" bestFit="1" customWidth="1"/>
    <col min="2842" max="3072" width="9" style="510"/>
    <col min="3073" max="3073" width="4.375" style="510" customWidth="1"/>
    <col min="3074" max="3074" width="11.625" style="510" customWidth="1"/>
    <col min="3075" max="3090" width="5.875" style="510" customWidth="1"/>
    <col min="3091" max="3091" width="7.125" style="510" customWidth="1"/>
    <col min="3092" max="3092" width="3.875" style="510" customWidth="1"/>
    <col min="3093" max="3094" width="5.875" style="510" customWidth="1"/>
    <col min="3095" max="3097" width="5.5" style="510" bestFit="1" customWidth="1"/>
    <col min="3098" max="3328" width="9" style="510"/>
    <col min="3329" max="3329" width="4.375" style="510" customWidth="1"/>
    <col min="3330" max="3330" width="11.625" style="510" customWidth="1"/>
    <col min="3331" max="3346" width="5.875" style="510" customWidth="1"/>
    <col min="3347" max="3347" width="7.125" style="510" customWidth="1"/>
    <col min="3348" max="3348" width="3.875" style="510" customWidth="1"/>
    <col min="3349" max="3350" width="5.875" style="510" customWidth="1"/>
    <col min="3351" max="3353" width="5.5" style="510" bestFit="1" customWidth="1"/>
    <col min="3354" max="3584" width="9" style="510"/>
    <col min="3585" max="3585" width="4.375" style="510" customWidth="1"/>
    <col min="3586" max="3586" width="11.625" style="510" customWidth="1"/>
    <col min="3587" max="3602" width="5.875" style="510" customWidth="1"/>
    <col min="3603" max="3603" width="7.125" style="510" customWidth="1"/>
    <col min="3604" max="3604" width="3.875" style="510" customWidth="1"/>
    <col min="3605" max="3606" width="5.875" style="510" customWidth="1"/>
    <col min="3607" max="3609" width="5.5" style="510" bestFit="1" customWidth="1"/>
    <col min="3610" max="3840" width="9" style="510"/>
    <col min="3841" max="3841" width="4.375" style="510" customWidth="1"/>
    <col min="3842" max="3842" width="11.625" style="510" customWidth="1"/>
    <col min="3843" max="3858" width="5.875" style="510" customWidth="1"/>
    <col min="3859" max="3859" width="7.125" style="510" customWidth="1"/>
    <col min="3860" max="3860" width="3.875" style="510" customWidth="1"/>
    <col min="3861" max="3862" width="5.875" style="510" customWidth="1"/>
    <col min="3863" max="3865" width="5.5" style="510" bestFit="1" customWidth="1"/>
    <col min="3866" max="4096" width="9" style="510"/>
    <col min="4097" max="4097" width="4.375" style="510" customWidth="1"/>
    <col min="4098" max="4098" width="11.625" style="510" customWidth="1"/>
    <col min="4099" max="4114" width="5.875" style="510" customWidth="1"/>
    <col min="4115" max="4115" width="7.125" style="510" customWidth="1"/>
    <col min="4116" max="4116" width="3.875" style="510" customWidth="1"/>
    <col min="4117" max="4118" width="5.875" style="510" customWidth="1"/>
    <col min="4119" max="4121" width="5.5" style="510" bestFit="1" customWidth="1"/>
    <col min="4122" max="4352" width="9" style="510"/>
    <col min="4353" max="4353" width="4.375" style="510" customWidth="1"/>
    <col min="4354" max="4354" width="11.625" style="510" customWidth="1"/>
    <col min="4355" max="4370" width="5.875" style="510" customWidth="1"/>
    <col min="4371" max="4371" width="7.125" style="510" customWidth="1"/>
    <col min="4372" max="4372" width="3.875" style="510" customWidth="1"/>
    <col min="4373" max="4374" width="5.875" style="510" customWidth="1"/>
    <col min="4375" max="4377" width="5.5" style="510" bestFit="1" customWidth="1"/>
    <col min="4378" max="4608" width="9" style="510"/>
    <col min="4609" max="4609" width="4.375" style="510" customWidth="1"/>
    <col min="4610" max="4610" width="11.625" style="510" customWidth="1"/>
    <col min="4611" max="4626" width="5.875" style="510" customWidth="1"/>
    <col min="4627" max="4627" width="7.125" style="510" customWidth="1"/>
    <col min="4628" max="4628" width="3.875" style="510" customWidth="1"/>
    <col min="4629" max="4630" width="5.875" style="510" customWidth="1"/>
    <col min="4631" max="4633" width="5.5" style="510" bestFit="1" customWidth="1"/>
    <col min="4634" max="4864" width="9" style="510"/>
    <col min="4865" max="4865" width="4.375" style="510" customWidth="1"/>
    <col min="4866" max="4866" width="11.625" style="510" customWidth="1"/>
    <col min="4867" max="4882" width="5.875" style="510" customWidth="1"/>
    <col min="4883" max="4883" width="7.125" style="510" customWidth="1"/>
    <col min="4884" max="4884" width="3.875" style="510" customWidth="1"/>
    <col min="4885" max="4886" width="5.875" style="510" customWidth="1"/>
    <col min="4887" max="4889" width="5.5" style="510" bestFit="1" customWidth="1"/>
    <col min="4890" max="5120" width="9" style="510"/>
    <col min="5121" max="5121" width="4.375" style="510" customWidth="1"/>
    <col min="5122" max="5122" width="11.625" style="510" customWidth="1"/>
    <col min="5123" max="5138" width="5.875" style="510" customWidth="1"/>
    <col min="5139" max="5139" width="7.125" style="510" customWidth="1"/>
    <col min="5140" max="5140" width="3.875" style="510" customWidth="1"/>
    <col min="5141" max="5142" width="5.875" style="510" customWidth="1"/>
    <col min="5143" max="5145" width="5.5" style="510" bestFit="1" customWidth="1"/>
    <col min="5146" max="5376" width="9" style="510"/>
    <col min="5377" max="5377" width="4.375" style="510" customWidth="1"/>
    <col min="5378" max="5378" width="11.625" style="510" customWidth="1"/>
    <col min="5379" max="5394" width="5.875" style="510" customWidth="1"/>
    <col min="5395" max="5395" width="7.125" style="510" customWidth="1"/>
    <col min="5396" max="5396" width="3.875" style="510" customWidth="1"/>
    <col min="5397" max="5398" width="5.875" style="510" customWidth="1"/>
    <col min="5399" max="5401" width="5.5" style="510" bestFit="1" customWidth="1"/>
    <col min="5402" max="5632" width="9" style="510"/>
    <col min="5633" max="5633" width="4.375" style="510" customWidth="1"/>
    <col min="5634" max="5634" width="11.625" style="510" customWidth="1"/>
    <col min="5635" max="5650" width="5.875" style="510" customWidth="1"/>
    <col min="5651" max="5651" width="7.125" style="510" customWidth="1"/>
    <col min="5652" max="5652" width="3.875" style="510" customWidth="1"/>
    <col min="5653" max="5654" width="5.875" style="510" customWidth="1"/>
    <col min="5655" max="5657" width="5.5" style="510" bestFit="1" customWidth="1"/>
    <col min="5658" max="5888" width="9" style="510"/>
    <col min="5889" max="5889" width="4.375" style="510" customWidth="1"/>
    <col min="5890" max="5890" width="11.625" style="510" customWidth="1"/>
    <col min="5891" max="5906" width="5.875" style="510" customWidth="1"/>
    <col min="5907" max="5907" width="7.125" style="510" customWidth="1"/>
    <col min="5908" max="5908" width="3.875" style="510" customWidth="1"/>
    <col min="5909" max="5910" width="5.875" style="510" customWidth="1"/>
    <col min="5911" max="5913" width="5.5" style="510" bestFit="1" customWidth="1"/>
    <col min="5914" max="6144" width="9" style="510"/>
    <col min="6145" max="6145" width="4.375" style="510" customWidth="1"/>
    <col min="6146" max="6146" width="11.625" style="510" customWidth="1"/>
    <col min="6147" max="6162" width="5.875" style="510" customWidth="1"/>
    <col min="6163" max="6163" width="7.125" style="510" customWidth="1"/>
    <col min="6164" max="6164" width="3.875" style="510" customWidth="1"/>
    <col min="6165" max="6166" width="5.875" style="510" customWidth="1"/>
    <col min="6167" max="6169" width="5.5" style="510" bestFit="1" customWidth="1"/>
    <col min="6170" max="6400" width="9" style="510"/>
    <col min="6401" max="6401" width="4.375" style="510" customWidth="1"/>
    <col min="6402" max="6402" width="11.625" style="510" customWidth="1"/>
    <col min="6403" max="6418" width="5.875" style="510" customWidth="1"/>
    <col min="6419" max="6419" width="7.125" style="510" customWidth="1"/>
    <col min="6420" max="6420" width="3.875" style="510" customWidth="1"/>
    <col min="6421" max="6422" width="5.875" style="510" customWidth="1"/>
    <col min="6423" max="6425" width="5.5" style="510" bestFit="1" customWidth="1"/>
    <col min="6426" max="6656" width="9" style="510"/>
    <col min="6657" max="6657" width="4.375" style="510" customWidth="1"/>
    <col min="6658" max="6658" width="11.625" style="510" customWidth="1"/>
    <col min="6659" max="6674" width="5.875" style="510" customWidth="1"/>
    <col min="6675" max="6675" width="7.125" style="510" customWidth="1"/>
    <col min="6676" max="6676" width="3.875" style="510" customWidth="1"/>
    <col min="6677" max="6678" width="5.875" style="510" customWidth="1"/>
    <col min="6679" max="6681" width="5.5" style="510" bestFit="1" customWidth="1"/>
    <col min="6682" max="6912" width="9" style="510"/>
    <col min="6913" max="6913" width="4.375" style="510" customWidth="1"/>
    <col min="6914" max="6914" width="11.625" style="510" customWidth="1"/>
    <col min="6915" max="6930" width="5.875" style="510" customWidth="1"/>
    <col min="6931" max="6931" width="7.125" style="510" customWidth="1"/>
    <col min="6932" max="6932" width="3.875" style="510" customWidth="1"/>
    <col min="6933" max="6934" width="5.875" style="510" customWidth="1"/>
    <col min="6935" max="6937" width="5.5" style="510" bestFit="1" customWidth="1"/>
    <col min="6938" max="7168" width="9" style="510"/>
    <col min="7169" max="7169" width="4.375" style="510" customWidth="1"/>
    <col min="7170" max="7170" width="11.625" style="510" customWidth="1"/>
    <col min="7171" max="7186" width="5.875" style="510" customWidth="1"/>
    <col min="7187" max="7187" width="7.125" style="510" customWidth="1"/>
    <col min="7188" max="7188" width="3.875" style="510" customWidth="1"/>
    <col min="7189" max="7190" width="5.875" style="510" customWidth="1"/>
    <col min="7191" max="7193" width="5.5" style="510" bestFit="1" customWidth="1"/>
    <col min="7194" max="7424" width="9" style="510"/>
    <col min="7425" max="7425" width="4.375" style="510" customWidth="1"/>
    <col min="7426" max="7426" width="11.625" style="510" customWidth="1"/>
    <col min="7427" max="7442" width="5.875" style="510" customWidth="1"/>
    <col min="7443" max="7443" width="7.125" style="510" customWidth="1"/>
    <col min="7444" max="7444" width="3.875" style="510" customWidth="1"/>
    <col min="7445" max="7446" width="5.875" style="510" customWidth="1"/>
    <col min="7447" max="7449" width="5.5" style="510" bestFit="1" customWidth="1"/>
    <col min="7450" max="7680" width="9" style="510"/>
    <col min="7681" max="7681" width="4.375" style="510" customWidth="1"/>
    <col min="7682" max="7682" width="11.625" style="510" customWidth="1"/>
    <col min="7683" max="7698" width="5.875" style="510" customWidth="1"/>
    <col min="7699" max="7699" width="7.125" style="510" customWidth="1"/>
    <col min="7700" max="7700" width="3.875" style="510" customWidth="1"/>
    <col min="7701" max="7702" width="5.875" style="510" customWidth="1"/>
    <col min="7703" max="7705" width="5.5" style="510" bestFit="1" customWidth="1"/>
    <col min="7706" max="7936" width="9" style="510"/>
    <col min="7937" max="7937" width="4.375" style="510" customWidth="1"/>
    <col min="7938" max="7938" width="11.625" style="510" customWidth="1"/>
    <col min="7939" max="7954" width="5.875" style="510" customWidth="1"/>
    <col min="7955" max="7955" width="7.125" style="510" customWidth="1"/>
    <col min="7956" max="7956" width="3.875" style="510" customWidth="1"/>
    <col min="7957" max="7958" width="5.875" style="510" customWidth="1"/>
    <col min="7959" max="7961" width="5.5" style="510" bestFit="1" customWidth="1"/>
    <col min="7962" max="8192" width="9" style="510"/>
    <col min="8193" max="8193" width="4.375" style="510" customWidth="1"/>
    <col min="8194" max="8194" width="11.625" style="510" customWidth="1"/>
    <col min="8195" max="8210" width="5.875" style="510" customWidth="1"/>
    <col min="8211" max="8211" width="7.125" style="510" customWidth="1"/>
    <col min="8212" max="8212" width="3.875" style="510" customWidth="1"/>
    <col min="8213" max="8214" width="5.875" style="510" customWidth="1"/>
    <col min="8215" max="8217" width="5.5" style="510" bestFit="1" customWidth="1"/>
    <col min="8218" max="8448" width="9" style="510"/>
    <col min="8449" max="8449" width="4.375" style="510" customWidth="1"/>
    <col min="8450" max="8450" width="11.625" style="510" customWidth="1"/>
    <col min="8451" max="8466" width="5.875" style="510" customWidth="1"/>
    <col min="8467" max="8467" width="7.125" style="510" customWidth="1"/>
    <col min="8468" max="8468" width="3.875" style="510" customWidth="1"/>
    <col min="8469" max="8470" width="5.875" style="510" customWidth="1"/>
    <col min="8471" max="8473" width="5.5" style="510" bestFit="1" customWidth="1"/>
    <col min="8474" max="8704" width="9" style="510"/>
    <col min="8705" max="8705" width="4.375" style="510" customWidth="1"/>
    <col min="8706" max="8706" width="11.625" style="510" customWidth="1"/>
    <col min="8707" max="8722" width="5.875" style="510" customWidth="1"/>
    <col min="8723" max="8723" width="7.125" style="510" customWidth="1"/>
    <col min="8724" max="8724" width="3.875" style="510" customWidth="1"/>
    <col min="8725" max="8726" width="5.875" style="510" customWidth="1"/>
    <col min="8727" max="8729" width="5.5" style="510" bestFit="1" customWidth="1"/>
    <col min="8730" max="8960" width="9" style="510"/>
    <col min="8961" max="8961" width="4.375" style="510" customWidth="1"/>
    <col min="8962" max="8962" width="11.625" style="510" customWidth="1"/>
    <col min="8963" max="8978" width="5.875" style="510" customWidth="1"/>
    <col min="8979" max="8979" width="7.125" style="510" customWidth="1"/>
    <col min="8980" max="8980" width="3.875" style="510" customWidth="1"/>
    <col min="8981" max="8982" width="5.875" style="510" customWidth="1"/>
    <col min="8983" max="8985" width="5.5" style="510" bestFit="1" customWidth="1"/>
    <col min="8986" max="9216" width="9" style="510"/>
    <col min="9217" max="9217" width="4.375" style="510" customWidth="1"/>
    <col min="9218" max="9218" width="11.625" style="510" customWidth="1"/>
    <col min="9219" max="9234" width="5.875" style="510" customWidth="1"/>
    <col min="9235" max="9235" width="7.125" style="510" customWidth="1"/>
    <col min="9236" max="9236" width="3.875" style="510" customWidth="1"/>
    <col min="9237" max="9238" width="5.875" style="510" customWidth="1"/>
    <col min="9239" max="9241" width="5.5" style="510" bestFit="1" customWidth="1"/>
    <col min="9242" max="9472" width="9" style="510"/>
    <col min="9473" max="9473" width="4.375" style="510" customWidth="1"/>
    <col min="9474" max="9474" width="11.625" style="510" customWidth="1"/>
    <col min="9475" max="9490" width="5.875" style="510" customWidth="1"/>
    <col min="9491" max="9491" width="7.125" style="510" customWidth="1"/>
    <col min="9492" max="9492" width="3.875" style="510" customWidth="1"/>
    <col min="9493" max="9494" width="5.875" style="510" customWidth="1"/>
    <col min="9495" max="9497" width="5.5" style="510" bestFit="1" customWidth="1"/>
    <col min="9498" max="9728" width="9" style="510"/>
    <col min="9729" max="9729" width="4.375" style="510" customWidth="1"/>
    <col min="9730" max="9730" width="11.625" style="510" customWidth="1"/>
    <col min="9731" max="9746" width="5.875" style="510" customWidth="1"/>
    <col min="9747" max="9747" width="7.125" style="510" customWidth="1"/>
    <col min="9748" max="9748" width="3.875" style="510" customWidth="1"/>
    <col min="9749" max="9750" width="5.875" style="510" customWidth="1"/>
    <col min="9751" max="9753" width="5.5" style="510" bestFit="1" customWidth="1"/>
    <col min="9754" max="9984" width="9" style="510"/>
    <col min="9985" max="9985" width="4.375" style="510" customWidth="1"/>
    <col min="9986" max="9986" width="11.625" style="510" customWidth="1"/>
    <col min="9987" max="10002" width="5.875" style="510" customWidth="1"/>
    <col min="10003" max="10003" width="7.125" style="510" customWidth="1"/>
    <col min="10004" max="10004" width="3.875" style="510" customWidth="1"/>
    <col min="10005" max="10006" width="5.875" style="510" customWidth="1"/>
    <col min="10007" max="10009" width="5.5" style="510" bestFit="1" customWidth="1"/>
    <col min="10010" max="10240" width="9" style="510"/>
    <col min="10241" max="10241" width="4.375" style="510" customWidth="1"/>
    <col min="10242" max="10242" width="11.625" style="510" customWidth="1"/>
    <col min="10243" max="10258" width="5.875" style="510" customWidth="1"/>
    <col min="10259" max="10259" width="7.125" style="510" customWidth="1"/>
    <col min="10260" max="10260" width="3.875" style="510" customWidth="1"/>
    <col min="10261" max="10262" width="5.875" style="510" customWidth="1"/>
    <col min="10263" max="10265" width="5.5" style="510" bestFit="1" customWidth="1"/>
    <col min="10266" max="10496" width="9" style="510"/>
    <col min="10497" max="10497" width="4.375" style="510" customWidth="1"/>
    <col min="10498" max="10498" width="11.625" style="510" customWidth="1"/>
    <col min="10499" max="10514" width="5.875" style="510" customWidth="1"/>
    <col min="10515" max="10515" width="7.125" style="510" customWidth="1"/>
    <col min="10516" max="10516" width="3.875" style="510" customWidth="1"/>
    <col min="10517" max="10518" width="5.875" style="510" customWidth="1"/>
    <col min="10519" max="10521" width="5.5" style="510" bestFit="1" customWidth="1"/>
    <col min="10522" max="10752" width="9" style="510"/>
    <col min="10753" max="10753" width="4.375" style="510" customWidth="1"/>
    <col min="10754" max="10754" width="11.625" style="510" customWidth="1"/>
    <col min="10755" max="10770" width="5.875" style="510" customWidth="1"/>
    <col min="10771" max="10771" width="7.125" style="510" customWidth="1"/>
    <col min="10772" max="10772" width="3.875" style="510" customWidth="1"/>
    <col min="10773" max="10774" width="5.875" style="510" customWidth="1"/>
    <col min="10775" max="10777" width="5.5" style="510" bestFit="1" customWidth="1"/>
    <col min="10778" max="11008" width="9" style="510"/>
    <col min="11009" max="11009" width="4.375" style="510" customWidth="1"/>
    <col min="11010" max="11010" width="11.625" style="510" customWidth="1"/>
    <col min="11011" max="11026" width="5.875" style="510" customWidth="1"/>
    <col min="11027" max="11027" width="7.125" style="510" customWidth="1"/>
    <col min="11028" max="11028" width="3.875" style="510" customWidth="1"/>
    <col min="11029" max="11030" width="5.875" style="510" customWidth="1"/>
    <col min="11031" max="11033" width="5.5" style="510" bestFit="1" customWidth="1"/>
    <col min="11034" max="11264" width="9" style="510"/>
    <col min="11265" max="11265" width="4.375" style="510" customWidth="1"/>
    <col min="11266" max="11266" width="11.625" style="510" customWidth="1"/>
    <col min="11267" max="11282" width="5.875" style="510" customWidth="1"/>
    <col min="11283" max="11283" width="7.125" style="510" customWidth="1"/>
    <col min="11284" max="11284" width="3.875" style="510" customWidth="1"/>
    <col min="11285" max="11286" width="5.875" style="510" customWidth="1"/>
    <col min="11287" max="11289" width="5.5" style="510" bestFit="1" customWidth="1"/>
    <col min="11290" max="11520" width="9" style="510"/>
    <col min="11521" max="11521" width="4.375" style="510" customWidth="1"/>
    <col min="11522" max="11522" width="11.625" style="510" customWidth="1"/>
    <col min="11523" max="11538" width="5.875" style="510" customWidth="1"/>
    <col min="11539" max="11539" width="7.125" style="510" customWidth="1"/>
    <col min="11540" max="11540" width="3.875" style="510" customWidth="1"/>
    <col min="11541" max="11542" width="5.875" style="510" customWidth="1"/>
    <col min="11543" max="11545" width="5.5" style="510" bestFit="1" customWidth="1"/>
    <col min="11546" max="11776" width="9" style="510"/>
    <col min="11777" max="11777" width="4.375" style="510" customWidth="1"/>
    <col min="11778" max="11778" width="11.625" style="510" customWidth="1"/>
    <col min="11779" max="11794" width="5.875" style="510" customWidth="1"/>
    <col min="11795" max="11795" width="7.125" style="510" customWidth="1"/>
    <col min="11796" max="11796" width="3.875" style="510" customWidth="1"/>
    <col min="11797" max="11798" width="5.875" style="510" customWidth="1"/>
    <col min="11799" max="11801" width="5.5" style="510" bestFit="1" customWidth="1"/>
    <col min="11802" max="12032" width="9" style="510"/>
    <col min="12033" max="12033" width="4.375" style="510" customWidth="1"/>
    <col min="12034" max="12034" width="11.625" style="510" customWidth="1"/>
    <col min="12035" max="12050" width="5.875" style="510" customWidth="1"/>
    <col min="12051" max="12051" width="7.125" style="510" customWidth="1"/>
    <col min="12052" max="12052" width="3.875" style="510" customWidth="1"/>
    <col min="12053" max="12054" width="5.875" style="510" customWidth="1"/>
    <col min="12055" max="12057" width="5.5" style="510" bestFit="1" customWidth="1"/>
    <col min="12058" max="12288" width="9" style="510"/>
    <col min="12289" max="12289" width="4.375" style="510" customWidth="1"/>
    <col min="12290" max="12290" width="11.625" style="510" customWidth="1"/>
    <col min="12291" max="12306" width="5.875" style="510" customWidth="1"/>
    <col min="12307" max="12307" width="7.125" style="510" customWidth="1"/>
    <col min="12308" max="12308" width="3.875" style="510" customWidth="1"/>
    <col min="12309" max="12310" width="5.875" style="510" customWidth="1"/>
    <col min="12311" max="12313" width="5.5" style="510" bestFit="1" customWidth="1"/>
    <col min="12314" max="12544" width="9" style="510"/>
    <col min="12545" max="12545" width="4.375" style="510" customWidth="1"/>
    <col min="12546" max="12546" width="11.625" style="510" customWidth="1"/>
    <col min="12547" max="12562" width="5.875" style="510" customWidth="1"/>
    <col min="12563" max="12563" width="7.125" style="510" customWidth="1"/>
    <col min="12564" max="12564" width="3.875" style="510" customWidth="1"/>
    <col min="12565" max="12566" width="5.875" style="510" customWidth="1"/>
    <col min="12567" max="12569" width="5.5" style="510" bestFit="1" customWidth="1"/>
    <col min="12570" max="12800" width="9" style="510"/>
    <col min="12801" max="12801" width="4.375" style="510" customWidth="1"/>
    <col min="12802" max="12802" width="11.625" style="510" customWidth="1"/>
    <col min="12803" max="12818" width="5.875" style="510" customWidth="1"/>
    <col min="12819" max="12819" width="7.125" style="510" customWidth="1"/>
    <col min="12820" max="12820" width="3.875" style="510" customWidth="1"/>
    <col min="12821" max="12822" width="5.875" style="510" customWidth="1"/>
    <col min="12823" max="12825" width="5.5" style="510" bestFit="1" customWidth="1"/>
    <col min="12826" max="13056" width="9" style="510"/>
    <col min="13057" max="13057" width="4.375" style="510" customWidth="1"/>
    <col min="13058" max="13058" width="11.625" style="510" customWidth="1"/>
    <col min="13059" max="13074" width="5.875" style="510" customWidth="1"/>
    <col min="13075" max="13075" width="7.125" style="510" customWidth="1"/>
    <col min="13076" max="13076" width="3.875" style="510" customWidth="1"/>
    <col min="13077" max="13078" width="5.875" style="510" customWidth="1"/>
    <col min="13079" max="13081" width="5.5" style="510" bestFit="1" customWidth="1"/>
    <col min="13082" max="13312" width="9" style="510"/>
    <col min="13313" max="13313" width="4.375" style="510" customWidth="1"/>
    <col min="13314" max="13314" width="11.625" style="510" customWidth="1"/>
    <col min="13315" max="13330" width="5.875" style="510" customWidth="1"/>
    <col min="13331" max="13331" width="7.125" style="510" customWidth="1"/>
    <col min="13332" max="13332" width="3.875" style="510" customWidth="1"/>
    <col min="13333" max="13334" width="5.875" style="510" customWidth="1"/>
    <col min="13335" max="13337" width="5.5" style="510" bestFit="1" customWidth="1"/>
    <col min="13338" max="13568" width="9" style="510"/>
    <col min="13569" max="13569" width="4.375" style="510" customWidth="1"/>
    <col min="13570" max="13570" width="11.625" style="510" customWidth="1"/>
    <col min="13571" max="13586" width="5.875" style="510" customWidth="1"/>
    <col min="13587" max="13587" width="7.125" style="510" customWidth="1"/>
    <col min="13588" max="13588" width="3.875" style="510" customWidth="1"/>
    <col min="13589" max="13590" width="5.875" style="510" customWidth="1"/>
    <col min="13591" max="13593" width="5.5" style="510" bestFit="1" customWidth="1"/>
    <col min="13594" max="13824" width="9" style="510"/>
    <col min="13825" max="13825" width="4.375" style="510" customWidth="1"/>
    <col min="13826" max="13826" width="11.625" style="510" customWidth="1"/>
    <col min="13827" max="13842" width="5.875" style="510" customWidth="1"/>
    <col min="13843" max="13843" width="7.125" style="510" customWidth="1"/>
    <col min="13844" max="13844" width="3.875" style="510" customWidth="1"/>
    <col min="13845" max="13846" width="5.875" style="510" customWidth="1"/>
    <col min="13847" max="13849" width="5.5" style="510" bestFit="1" customWidth="1"/>
    <col min="13850" max="14080" width="9" style="510"/>
    <col min="14081" max="14081" width="4.375" style="510" customWidth="1"/>
    <col min="14082" max="14082" width="11.625" style="510" customWidth="1"/>
    <col min="14083" max="14098" width="5.875" style="510" customWidth="1"/>
    <col min="14099" max="14099" width="7.125" style="510" customWidth="1"/>
    <col min="14100" max="14100" width="3.875" style="510" customWidth="1"/>
    <col min="14101" max="14102" width="5.875" style="510" customWidth="1"/>
    <col min="14103" max="14105" width="5.5" style="510" bestFit="1" customWidth="1"/>
    <col min="14106" max="14336" width="9" style="510"/>
    <col min="14337" max="14337" width="4.375" style="510" customWidth="1"/>
    <col min="14338" max="14338" width="11.625" style="510" customWidth="1"/>
    <col min="14339" max="14354" width="5.875" style="510" customWidth="1"/>
    <col min="14355" max="14355" width="7.125" style="510" customWidth="1"/>
    <col min="14356" max="14356" width="3.875" style="510" customWidth="1"/>
    <col min="14357" max="14358" width="5.875" style="510" customWidth="1"/>
    <col min="14359" max="14361" width="5.5" style="510" bestFit="1" customWidth="1"/>
    <col min="14362" max="14592" width="9" style="510"/>
    <col min="14593" max="14593" width="4.375" style="510" customWidth="1"/>
    <col min="14594" max="14594" width="11.625" style="510" customWidth="1"/>
    <col min="14595" max="14610" width="5.875" style="510" customWidth="1"/>
    <col min="14611" max="14611" width="7.125" style="510" customWidth="1"/>
    <col min="14612" max="14612" width="3.875" style="510" customWidth="1"/>
    <col min="14613" max="14614" width="5.875" style="510" customWidth="1"/>
    <col min="14615" max="14617" width="5.5" style="510" bestFit="1" customWidth="1"/>
    <col min="14618" max="14848" width="9" style="510"/>
    <col min="14849" max="14849" width="4.375" style="510" customWidth="1"/>
    <col min="14850" max="14850" width="11.625" style="510" customWidth="1"/>
    <col min="14851" max="14866" width="5.875" style="510" customWidth="1"/>
    <col min="14867" max="14867" width="7.125" style="510" customWidth="1"/>
    <col min="14868" max="14868" width="3.875" style="510" customWidth="1"/>
    <col min="14869" max="14870" width="5.875" style="510" customWidth="1"/>
    <col min="14871" max="14873" width="5.5" style="510" bestFit="1" customWidth="1"/>
    <col min="14874" max="15104" width="9" style="510"/>
    <col min="15105" max="15105" width="4.375" style="510" customWidth="1"/>
    <col min="15106" max="15106" width="11.625" style="510" customWidth="1"/>
    <col min="15107" max="15122" width="5.875" style="510" customWidth="1"/>
    <col min="15123" max="15123" width="7.125" style="510" customWidth="1"/>
    <col min="15124" max="15124" width="3.875" style="510" customWidth="1"/>
    <col min="15125" max="15126" width="5.875" style="510" customWidth="1"/>
    <col min="15127" max="15129" width="5.5" style="510" bestFit="1" customWidth="1"/>
    <col min="15130" max="15360" width="9" style="510"/>
    <col min="15361" max="15361" width="4.375" style="510" customWidth="1"/>
    <col min="15362" max="15362" width="11.625" style="510" customWidth="1"/>
    <col min="15363" max="15378" width="5.875" style="510" customWidth="1"/>
    <col min="15379" max="15379" width="7.125" style="510" customWidth="1"/>
    <col min="15380" max="15380" width="3.875" style="510" customWidth="1"/>
    <col min="15381" max="15382" width="5.875" style="510" customWidth="1"/>
    <col min="15383" max="15385" width="5.5" style="510" bestFit="1" customWidth="1"/>
    <col min="15386" max="15616" width="9" style="510"/>
    <col min="15617" max="15617" width="4.375" style="510" customWidth="1"/>
    <col min="15618" max="15618" width="11.625" style="510" customWidth="1"/>
    <col min="15619" max="15634" width="5.875" style="510" customWidth="1"/>
    <col min="15635" max="15635" width="7.125" style="510" customWidth="1"/>
    <col min="15636" max="15636" width="3.875" style="510" customWidth="1"/>
    <col min="15637" max="15638" width="5.875" style="510" customWidth="1"/>
    <col min="15639" max="15641" width="5.5" style="510" bestFit="1" customWidth="1"/>
    <col min="15642" max="15872" width="9" style="510"/>
    <col min="15873" max="15873" width="4.375" style="510" customWidth="1"/>
    <col min="15874" max="15874" width="11.625" style="510" customWidth="1"/>
    <col min="15875" max="15890" width="5.875" style="510" customWidth="1"/>
    <col min="15891" max="15891" width="7.125" style="510" customWidth="1"/>
    <col min="15892" max="15892" width="3.875" style="510" customWidth="1"/>
    <col min="15893" max="15894" width="5.875" style="510" customWidth="1"/>
    <col min="15895" max="15897" width="5.5" style="510" bestFit="1" customWidth="1"/>
    <col min="15898" max="16128" width="9" style="510"/>
    <col min="16129" max="16129" width="4.375" style="510" customWidth="1"/>
    <col min="16130" max="16130" width="11.625" style="510" customWidth="1"/>
    <col min="16131" max="16146" width="5.875" style="510" customWidth="1"/>
    <col min="16147" max="16147" width="7.125" style="510" customWidth="1"/>
    <col min="16148" max="16148" width="3.875" style="510" customWidth="1"/>
    <col min="16149" max="16150" width="5.875" style="510" customWidth="1"/>
    <col min="16151" max="16153" width="5.5" style="510" bestFit="1" customWidth="1"/>
    <col min="16154" max="16384" width="9" style="510"/>
  </cols>
  <sheetData>
    <row r="1" spans="1:27" ht="13.5" customHeight="1">
      <c r="A1" s="787" t="s">
        <v>601</v>
      </c>
      <c r="B1" s="788"/>
    </row>
    <row r="3" spans="1:27">
      <c r="S3" s="540" t="s">
        <v>602</v>
      </c>
      <c r="U3" s="510" t="s">
        <v>545</v>
      </c>
    </row>
    <row r="4" spans="1:27" s="80" customFormat="1" ht="18" customHeight="1">
      <c r="A4" s="789"/>
      <c r="B4" s="790" t="s">
        <v>546</v>
      </c>
      <c r="C4" s="791" t="s">
        <v>547</v>
      </c>
      <c r="D4" s="792" t="s">
        <v>548</v>
      </c>
      <c r="E4" s="793" t="s">
        <v>549</v>
      </c>
      <c r="F4" s="792" t="s">
        <v>550</v>
      </c>
      <c r="G4" s="793" t="s">
        <v>551</v>
      </c>
      <c r="H4" s="792" t="s">
        <v>552</v>
      </c>
      <c r="I4" s="793" t="s">
        <v>553</v>
      </c>
      <c r="J4" s="792" t="s">
        <v>554</v>
      </c>
      <c r="K4" s="794" t="s">
        <v>555</v>
      </c>
      <c r="L4" s="792" t="s">
        <v>556</v>
      </c>
      <c r="M4" s="792" t="s">
        <v>557</v>
      </c>
      <c r="N4" s="792" t="s">
        <v>558</v>
      </c>
      <c r="O4" s="792" t="s">
        <v>559</v>
      </c>
      <c r="P4" s="792" t="s">
        <v>560</v>
      </c>
      <c r="Q4" s="792" t="s">
        <v>561</v>
      </c>
      <c r="R4" s="795" t="s">
        <v>562</v>
      </c>
      <c r="S4" s="1379" t="s">
        <v>397</v>
      </c>
      <c r="U4" s="789"/>
      <c r="V4" s="790" t="s">
        <v>546</v>
      </c>
      <c r="W4" s="795" t="s">
        <v>548</v>
      </c>
      <c r="X4" s="792" t="s">
        <v>563</v>
      </c>
      <c r="Y4" s="792" t="s">
        <v>564</v>
      </c>
      <c r="Z4" s="792" t="s">
        <v>565</v>
      </c>
      <c r="AA4" s="792" t="s">
        <v>566</v>
      </c>
    </row>
    <row r="5" spans="1:27" s="80" customFormat="1" ht="18" customHeight="1">
      <c r="A5" s="173" t="s">
        <v>567</v>
      </c>
      <c r="B5" s="171"/>
      <c r="C5" s="796" t="s">
        <v>568</v>
      </c>
      <c r="D5" s="797" t="s">
        <v>569</v>
      </c>
      <c r="E5" s="796" t="s">
        <v>570</v>
      </c>
      <c r="F5" s="797" t="s">
        <v>571</v>
      </c>
      <c r="G5" s="796" t="s">
        <v>572</v>
      </c>
      <c r="H5" s="797" t="s">
        <v>573</v>
      </c>
      <c r="I5" s="796" t="s">
        <v>574</v>
      </c>
      <c r="J5" s="797" t="s">
        <v>575</v>
      </c>
      <c r="K5" s="798" t="s">
        <v>576</v>
      </c>
      <c r="L5" s="797" t="s">
        <v>577</v>
      </c>
      <c r="M5" s="797" t="s">
        <v>578</v>
      </c>
      <c r="N5" s="797" t="s">
        <v>579</v>
      </c>
      <c r="O5" s="797" t="s">
        <v>580</v>
      </c>
      <c r="P5" s="797" t="s">
        <v>581</v>
      </c>
      <c r="Q5" s="797" t="s">
        <v>582</v>
      </c>
      <c r="R5" s="100" t="s">
        <v>583</v>
      </c>
      <c r="S5" s="1380"/>
      <c r="U5" s="173" t="s">
        <v>567</v>
      </c>
      <c r="V5" s="171"/>
      <c r="W5" s="100" t="s">
        <v>570</v>
      </c>
      <c r="X5" s="797" t="s">
        <v>583</v>
      </c>
      <c r="Y5" s="799" t="s">
        <v>583</v>
      </c>
      <c r="Z5" s="799" t="s">
        <v>583</v>
      </c>
      <c r="AA5" s="799" t="s">
        <v>583</v>
      </c>
    </row>
    <row r="6" spans="1:27" s="80" customFormat="1" ht="24" customHeight="1">
      <c r="A6" s="789" t="s">
        <v>584</v>
      </c>
      <c r="B6" s="144"/>
      <c r="C6" s="800" t="s">
        <v>243</v>
      </c>
      <c r="D6" s="801">
        <v>0</v>
      </c>
      <c r="E6" s="801">
        <v>0.19317039625043386</v>
      </c>
      <c r="F6" s="801">
        <v>0.11223098933300561</v>
      </c>
      <c r="G6" s="801">
        <v>7.0297089559898038E-2</v>
      </c>
      <c r="H6" s="801">
        <v>0.10557093288358105</v>
      </c>
      <c r="I6" s="801">
        <v>0.10787710532284517</v>
      </c>
      <c r="J6" s="801">
        <v>0.18144615534308461</v>
      </c>
      <c r="K6" s="801">
        <v>0.13545345074438445</v>
      </c>
      <c r="L6" s="801">
        <v>0.17379223752960485</v>
      </c>
      <c r="M6" s="801">
        <v>6.0037640598773395E-2</v>
      </c>
      <c r="N6" s="801">
        <v>0.19234532911007104</v>
      </c>
      <c r="O6" s="801">
        <v>0.12198236592422608</v>
      </c>
      <c r="P6" s="801">
        <v>0.20774353644938251</v>
      </c>
      <c r="Q6" s="801">
        <v>0.29439400221286161</v>
      </c>
      <c r="R6" s="801">
        <v>0.12885518609910251</v>
      </c>
      <c r="S6" s="801">
        <v>0.13929525326131426</v>
      </c>
      <c r="T6" s="802"/>
      <c r="U6" s="803" t="s">
        <v>584</v>
      </c>
      <c r="V6" s="804"/>
      <c r="W6" s="801">
        <v>0.16435885528074959</v>
      </c>
      <c r="X6" s="801">
        <v>0.17983619081051452</v>
      </c>
      <c r="Y6" s="801">
        <v>0.1739343890747424</v>
      </c>
      <c r="Z6" s="801">
        <v>0.22505450820188649</v>
      </c>
      <c r="AA6" s="801">
        <v>0.24874295968587315</v>
      </c>
    </row>
    <row r="7" spans="1:27" s="80" customFormat="1" ht="24" customHeight="1">
      <c r="A7" s="146" t="s">
        <v>585</v>
      </c>
      <c r="B7" s="144"/>
      <c r="C7" s="805" t="s">
        <v>243</v>
      </c>
      <c r="D7" s="806">
        <v>9.3054691670625562</v>
      </c>
      <c r="E7" s="806">
        <v>7.0829145291825739</v>
      </c>
      <c r="F7" s="806">
        <v>5.8360114453162923</v>
      </c>
      <c r="G7" s="806">
        <v>5.4831729856720477</v>
      </c>
      <c r="H7" s="806">
        <v>5.8064013085969579</v>
      </c>
      <c r="I7" s="806">
        <v>5.3938552661422579</v>
      </c>
      <c r="J7" s="806">
        <v>6.4299981299705609</v>
      </c>
      <c r="K7" s="806">
        <v>5.8357861695705635</v>
      </c>
      <c r="L7" s="806">
        <v>5.935673343318812</v>
      </c>
      <c r="M7" s="806">
        <v>6.4690557745178339</v>
      </c>
      <c r="N7" s="806">
        <v>7.2610361739051825</v>
      </c>
      <c r="O7" s="806">
        <v>7.8831103978531099</v>
      </c>
      <c r="P7" s="806">
        <v>9.2965232561098681</v>
      </c>
      <c r="Q7" s="806">
        <v>11.088840750017786</v>
      </c>
      <c r="R7" s="806">
        <v>14.30292565700038</v>
      </c>
      <c r="S7" s="806">
        <v>6.6458498463884936</v>
      </c>
      <c r="T7" s="807"/>
      <c r="U7" s="808" t="s">
        <v>585</v>
      </c>
      <c r="V7" s="804"/>
      <c r="W7" s="806">
        <v>7.4144105826649254</v>
      </c>
      <c r="X7" s="806">
        <v>8.5550645057001908</v>
      </c>
      <c r="Y7" s="806">
        <v>9.1655860677646874</v>
      </c>
      <c r="Z7" s="806">
        <v>10.427525546687407</v>
      </c>
      <c r="AA7" s="806">
        <v>11.975196773448465</v>
      </c>
    </row>
    <row r="8" spans="1:27" s="80" customFormat="1" ht="24" customHeight="1">
      <c r="A8" s="146" t="s">
        <v>586</v>
      </c>
      <c r="B8" s="144"/>
      <c r="C8" s="805" t="s">
        <v>243</v>
      </c>
      <c r="D8" s="806">
        <v>18.12117679901656</v>
      </c>
      <c r="E8" s="806">
        <v>9.4868127936324171</v>
      </c>
      <c r="F8" s="806">
        <v>6.6777438653138352</v>
      </c>
      <c r="G8" s="806">
        <v>5.7643613439116397</v>
      </c>
      <c r="H8" s="806">
        <v>5.761156623075423</v>
      </c>
      <c r="I8" s="806">
        <v>5.987179345417907</v>
      </c>
      <c r="J8" s="806">
        <v>6.2825731287543052</v>
      </c>
      <c r="K8" s="806">
        <v>6.3098732471759078</v>
      </c>
      <c r="L8" s="806">
        <v>7.0586385704331818</v>
      </c>
      <c r="M8" s="806">
        <v>7.8499215082896221</v>
      </c>
      <c r="N8" s="806">
        <v>7.7579282741061988</v>
      </c>
      <c r="O8" s="806">
        <v>8.5540134104363545</v>
      </c>
      <c r="P8" s="806">
        <v>10.646856243030854</v>
      </c>
      <c r="Q8" s="806">
        <v>12.953336097365909</v>
      </c>
      <c r="R8" s="806">
        <v>16.235753448486918</v>
      </c>
      <c r="S8" s="806">
        <v>7.465736819531843</v>
      </c>
      <c r="T8" s="807"/>
      <c r="U8" s="808" t="s">
        <v>586</v>
      </c>
      <c r="V8" s="804"/>
      <c r="W8" s="806">
        <v>10.774636068404694</v>
      </c>
      <c r="X8" s="806">
        <v>9.4799363441542646</v>
      </c>
      <c r="Y8" s="806">
        <v>10.292378414379323</v>
      </c>
      <c r="Z8" s="806">
        <v>12.002907104100613</v>
      </c>
      <c r="AA8" s="806">
        <v>13.858536325355791</v>
      </c>
    </row>
    <row r="9" spans="1:27" s="80" customFormat="1" ht="24" customHeight="1">
      <c r="A9" s="146" t="s">
        <v>587</v>
      </c>
      <c r="B9" s="144"/>
      <c r="C9" s="805" t="s">
        <v>243</v>
      </c>
      <c r="D9" s="806">
        <v>13.713322983039557</v>
      </c>
      <c r="E9" s="806">
        <v>6.2673061894585205</v>
      </c>
      <c r="F9" s="806">
        <v>3.8532639670998594</v>
      </c>
      <c r="G9" s="806">
        <v>3.4621316608249781</v>
      </c>
      <c r="H9" s="806">
        <v>3.0163123681023158</v>
      </c>
      <c r="I9" s="806">
        <v>3.3307056268428448</v>
      </c>
      <c r="J9" s="806">
        <v>3.3454134891381231</v>
      </c>
      <c r="K9" s="806">
        <v>3.3073217556753867</v>
      </c>
      <c r="L9" s="806">
        <v>3.7966919583390597</v>
      </c>
      <c r="M9" s="806">
        <v>3.5722396156270175</v>
      </c>
      <c r="N9" s="806">
        <v>3.6064749208138323</v>
      </c>
      <c r="O9" s="806">
        <v>4.8183034540069301</v>
      </c>
      <c r="P9" s="806">
        <v>5.635043426189501</v>
      </c>
      <c r="Q9" s="806">
        <v>6.4766680486829546</v>
      </c>
      <c r="R9" s="806">
        <v>9.0198630269371769</v>
      </c>
      <c r="S9" s="806">
        <v>4.0664438846811741</v>
      </c>
      <c r="T9" s="807"/>
      <c r="U9" s="808" t="s">
        <v>587</v>
      </c>
      <c r="V9" s="804"/>
      <c r="W9" s="806">
        <v>7.3778863926025364</v>
      </c>
      <c r="X9" s="806">
        <v>4.9326498050883982</v>
      </c>
      <c r="Y9" s="806">
        <v>5.5583380856493765</v>
      </c>
      <c r="Z9" s="806">
        <v>6.2865225957726967</v>
      </c>
      <c r="AA9" s="806">
        <v>7.1780111223637686</v>
      </c>
    </row>
    <row r="10" spans="1:27" s="80" customFormat="1" ht="24" customHeight="1">
      <c r="A10" s="146" t="s">
        <v>588</v>
      </c>
      <c r="B10" s="144"/>
      <c r="C10" s="805" t="s">
        <v>243</v>
      </c>
      <c r="D10" s="806">
        <v>16.529451809913752</v>
      </c>
      <c r="E10" s="806">
        <v>6.3960864536254753</v>
      </c>
      <c r="F10" s="806">
        <v>4.2647775946542135</v>
      </c>
      <c r="G10" s="806">
        <v>3.2863889369252335</v>
      </c>
      <c r="H10" s="806">
        <v>3.2726989193910123</v>
      </c>
      <c r="I10" s="806">
        <v>2.8587432910553967</v>
      </c>
      <c r="J10" s="806">
        <v>3.0505634867056104</v>
      </c>
      <c r="K10" s="806">
        <v>3.2847461805513229</v>
      </c>
      <c r="L10" s="806">
        <v>3.2352093447818748</v>
      </c>
      <c r="M10" s="806">
        <v>3.1819949517349899</v>
      </c>
      <c r="N10" s="806">
        <v>3.3981008142779223</v>
      </c>
      <c r="O10" s="806">
        <v>4.1626482371642153</v>
      </c>
      <c r="P10" s="806">
        <v>4.648261628054934</v>
      </c>
      <c r="Q10" s="806">
        <v>6.1822740464700923</v>
      </c>
      <c r="R10" s="806">
        <v>6.7004696771533316</v>
      </c>
      <c r="S10" s="806">
        <v>3.8306194646861425</v>
      </c>
      <c r="T10" s="807"/>
      <c r="U10" s="808" t="s">
        <v>588</v>
      </c>
      <c r="V10" s="804"/>
      <c r="W10" s="806">
        <v>7.9074871485071743</v>
      </c>
      <c r="X10" s="806">
        <v>4.3263449332129493</v>
      </c>
      <c r="Y10" s="806">
        <v>4.7642897876994663</v>
      </c>
      <c r="Z10" s="806">
        <v>5.3562972952048984</v>
      </c>
      <c r="AA10" s="806">
        <v>6.3251781177264892</v>
      </c>
    </row>
    <row r="11" spans="1:27" s="80" customFormat="1" ht="24" customHeight="1">
      <c r="A11" s="146" t="s">
        <v>589</v>
      </c>
      <c r="B11" s="144"/>
      <c r="C11" s="805" t="s">
        <v>243</v>
      </c>
      <c r="D11" s="806">
        <v>13.59088259926242</v>
      </c>
      <c r="E11" s="806">
        <v>5.1941373214005537</v>
      </c>
      <c r="F11" s="806">
        <v>3.0863522066576548</v>
      </c>
      <c r="G11" s="806">
        <v>2.3549525002565841</v>
      </c>
      <c r="H11" s="806">
        <v>2.29239739975776</v>
      </c>
      <c r="I11" s="806">
        <v>2.0361803629687025</v>
      </c>
      <c r="J11" s="806">
        <v>2.1433327099901871</v>
      </c>
      <c r="K11" s="806">
        <v>2.38172317558876</v>
      </c>
      <c r="L11" s="806">
        <v>2.4731972263828381</v>
      </c>
      <c r="M11" s="806">
        <v>2.401505623950936</v>
      </c>
      <c r="N11" s="806">
        <v>2.452402946153406</v>
      </c>
      <c r="O11" s="806">
        <v>2.3329127483008238</v>
      </c>
      <c r="P11" s="806">
        <v>2.7006659738419727</v>
      </c>
      <c r="Q11" s="806">
        <v>3.5327280265543388</v>
      </c>
      <c r="R11" s="806">
        <v>3.6079452107748704</v>
      </c>
      <c r="S11" s="806">
        <v>2.7003728921710923</v>
      </c>
      <c r="T11" s="807"/>
      <c r="U11" s="808" t="s">
        <v>589</v>
      </c>
      <c r="V11" s="804"/>
      <c r="W11" s="806">
        <v>6.446519546011622</v>
      </c>
      <c r="X11" s="806">
        <v>2.6204702089532117</v>
      </c>
      <c r="Y11" s="806">
        <v>2.6997642130296975</v>
      </c>
      <c r="Z11" s="806">
        <v>3.0607413115456565</v>
      </c>
      <c r="AA11" s="806">
        <v>3.5534708526553307</v>
      </c>
    </row>
    <row r="12" spans="1:27" s="80" customFormat="1" ht="24" customHeight="1">
      <c r="A12" s="146" t="s">
        <v>590</v>
      </c>
      <c r="B12" s="144"/>
      <c r="C12" s="805" t="s">
        <v>243</v>
      </c>
      <c r="D12" s="806">
        <v>9.3054691670625562</v>
      </c>
      <c r="E12" s="806">
        <v>3.0907263400069418</v>
      </c>
      <c r="F12" s="806">
        <v>1.6834648399950842</v>
      </c>
      <c r="G12" s="806">
        <v>1.1950505225182668</v>
      </c>
      <c r="H12" s="806">
        <v>1.0255462051547874</v>
      </c>
      <c r="I12" s="806">
        <v>1.0113478624016734</v>
      </c>
      <c r="J12" s="806">
        <v>0.86186923787965197</v>
      </c>
      <c r="K12" s="806">
        <v>1.0384764557069475</v>
      </c>
      <c r="L12" s="806">
        <v>1.0293847915215055</v>
      </c>
      <c r="M12" s="806">
        <v>0.96060224958037432</v>
      </c>
      <c r="N12" s="806">
        <v>0.80143887129196267</v>
      </c>
      <c r="O12" s="806">
        <v>0.74714199128588477</v>
      </c>
      <c r="P12" s="806">
        <v>0.85694208785370296</v>
      </c>
      <c r="Q12" s="806">
        <v>1.0794446747804924</v>
      </c>
      <c r="R12" s="806">
        <v>1.1596966748919226</v>
      </c>
      <c r="S12" s="806">
        <v>1.2145568573837402</v>
      </c>
      <c r="T12" s="807"/>
      <c r="U12" s="808" t="s">
        <v>590</v>
      </c>
      <c r="V12" s="804"/>
      <c r="W12" s="806">
        <v>4.0176609068627673</v>
      </c>
      <c r="X12" s="806">
        <v>0.83752283148896756</v>
      </c>
      <c r="Y12" s="806">
        <v>0.85454721588895177</v>
      </c>
      <c r="Z12" s="806">
        <v>0.96023256832804904</v>
      </c>
      <c r="AA12" s="806">
        <v>1.1015759643231526</v>
      </c>
    </row>
    <row r="13" spans="1:27" s="80" customFormat="1" ht="24" customHeight="1">
      <c r="A13" s="146" t="s">
        <v>591</v>
      </c>
      <c r="B13" s="144"/>
      <c r="C13" s="805" t="s">
        <v>243</v>
      </c>
      <c r="D13" s="806">
        <v>3.061009594428473</v>
      </c>
      <c r="E13" s="806">
        <v>1.0517054906968064</v>
      </c>
      <c r="F13" s="806">
        <v>0.43021879244318817</v>
      </c>
      <c r="G13" s="806">
        <v>0.3866339925794392</v>
      </c>
      <c r="H13" s="806">
        <v>0.27146811312920843</v>
      </c>
      <c r="I13" s="806">
        <v>0.26969276330711289</v>
      </c>
      <c r="J13" s="806">
        <v>0.32887115655934085</v>
      </c>
      <c r="K13" s="806">
        <v>0.37249698954705723</v>
      </c>
      <c r="L13" s="806">
        <v>0.24063540581022208</v>
      </c>
      <c r="M13" s="806">
        <v>0.1500941014969335</v>
      </c>
      <c r="N13" s="806">
        <v>0.19234532911007104</v>
      </c>
      <c r="O13" s="806">
        <v>0.24396473184845216</v>
      </c>
      <c r="P13" s="806">
        <v>0.15580765233703689</v>
      </c>
      <c r="Q13" s="806">
        <v>9.8131334070953868E-2</v>
      </c>
      <c r="R13" s="806">
        <v>0.3865655582973076</v>
      </c>
      <c r="S13" s="806">
        <v>0.35068190952629119</v>
      </c>
      <c r="T13" s="807"/>
      <c r="U13" s="808" t="s">
        <v>591</v>
      </c>
      <c r="V13" s="804"/>
      <c r="W13" s="806">
        <v>1.3513950323083854</v>
      </c>
      <c r="X13" s="806">
        <v>0.20038889833171616</v>
      </c>
      <c r="Y13" s="806">
        <v>0.20418384804426284</v>
      </c>
      <c r="Z13" s="806">
        <v>0.16503997268138343</v>
      </c>
      <c r="AA13" s="806">
        <v>0.17767354263276655</v>
      </c>
    </row>
    <row r="14" spans="1:27" s="80" customFormat="1" ht="24" customHeight="1">
      <c r="A14" s="146" t="s">
        <v>592</v>
      </c>
      <c r="B14" s="144"/>
      <c r="C14" s="805" t="s">
        <v>243</v>
      </c>
      <c r="D14" s="806">
        <v>1.9590461404342223</v>
      </c>
      <c r="E14" s="806">
        <v>0.60097456611246081</v>
      </c>
      <c r="F14" s="806">
        <v>0.28057747333251404</v>
      </c>
      <c r="G14" s="806">
        <v>0.26361408584961765</v>
      </c>
      <c r="H14" s="806">
        <v>0.12065249472409262</v>
      </c>
      <c r="I14" s="806">
        <v>0.13484638165355645</v>
      </c>
      <c r="J14" s="806">
        <v>0.22680769417885577</v>
      </c>
      <c r="K14" s="806">
        <v>0.1918923885545446</v>
      </c>
      <c r="L14" s="806">
        <v>0.26737267312246898</v>
      </c>
      <c r="M14" s="806">
        <v>0.18011292179632021</v>
      </c>
      <c r="N14" s="806">
        <v>8.0143887129196276E-2</v>
      </c>
      <c r="O14" s="806">
        <v>4.5743387221584782E-2</v>
      </c>
      <c r="P14" s="806">
        <v>0.15580765233703689</v>
      </c>
      <c r="Q14" s="806">
        <v>4.9065667035476934E-2</v>
      </c>
      <c r="R14" s="806">
        <v>0.12885518609910251</v>
      </c>
      <c r="S14" s="806">
        <v>0.21749609719749069</v>
      </c>
      <c r="T14" s="807"/>
      <c r="U14" s="808" t="s">
        <v>592</v>
      </c>
      <c r="V14" s="804"/>
      <c r="W14" s="806">
        <v>0.80353218137255344</v>
      </c>
      <c r="X14" s="806">
        <v>8.2210830084806646E-2</v>
      </c>
      <c r="Y14" s="806">
        <v>8.3186012166181156E-2</v>
      </c>
      <c r="Z14" s="806">
        <v>0.12002907104100613</v>
      </c>
      <c r="AA14" s="806">
        <v>7.1069417053106626E-2</v>
      </c>
    </row>
    <row r="15" spans="1:27" s="80" customFormat="1" ht="24" customHeight="1">
      <c r="A15" s="146" t="s">
        <v>593</v>
      </c>
      <c r="B15" s="144"/>
      <c r="C15" s="805" t="s">
        <v>243</v>
      </c>
      <c r="D15" s="806">
        <v>0.73464230266283348</v>
      </c>
      <c r="E15" s="806">
        <v>0.19317039625043386</v>
      </c>
      <c r="F15" s="806">
        <v>9.3525824444171346E-2</v>
      </c>
      <c r="G15" s="806">
        <v>8.7871361949872551E-2</v>
      </c>
      <c r="H15" s="806">
        <v>4.5244685521534739E-2</v>
      </c>
      <c r="I15" s="806">
        <v>0.10787710532284517</v>
      </c>
      <c r="J15" s="806">
        <v>7.9382692962599519E-2</v>
      </c>
      <c r="K15" s="806">
        <v>0.11287787562032038</v>
      </c>
      <c r="L15" s="806">
        <v>2.6737267312246901E-2</v>
      </c>
      <c r="M15" s="806">
        <v>3.0018820299386698E-2</v>
      </c>
      <c r="N15" s="806">
        <v>4.8086332277517761E-2</v>
      </c>
      <c r="O15" s="806">
        <v>1.524779574052826E-2</v>
      </c>
      <c r="P15" s="806">
        <v>0</v>
      </c>
      <c r="Q15" s="806">
        <v>0</v>
      </c>
      <c r="R15" s="806">
        <v>0</v>
      </c>
      <c r="S15" s="806">
        <v>7.4535179376668162E-2</v>
      </c>
      <c r="T15" s="807"/>
      <c r="U15" s="808" t="s">
        <v>593</v>
      </c>
      <c r="V15" s="804"/>
      <c r="W15" s="806">
        <v>0.27393142546791593</v>
      </c>
      <c r="X15" s="806">
        <v>2.0552707521201662E-2</v>
      </c>
      <c r="Y15" s="806">
        <v>7.5623647423801047E-3</v>
      </c>
      <c r="Z15" s="806">
        <v>0</v>
      </c>
      <c r="AA15" s="806">
        <v>0</v>
      </c>
    </row>
    <row r="16" spans="1:27" s="80" customFormat="1" ht="24" customHeight="1">
      <c r="A16" s="146" t="s">
        <v>594</v>
      </c>
      <c r="B16" s="144"/>
      <c r="C16" s="805" t="s">
        <v>243</v>
      </c>
      <c r="D16" s="806">
        <v>1.1019634539942502</v>
      </c>
      <c r="E16" s="806">
        <v>0.1717070188892745</v>
      </c>
      <c r="F16" s="806">
        <v>0.35539813288785116</v>
      </c>
      <c r="G16" s="806">
        <v>8.7871361949872551E-2</v>
      </c>
      <c r="H16" s="806">
        <v>7.5407809202557893E-2</v>
      </c>
      <c r="I16" s="806">
        <v>9.4392467157489515E-2</v>
      </c>
      <c r="J16" s="806">
        <v>5.6701923544713942E-2</v>
      </c>
      <c r="K16" s="806">
        <v>0.14674123830641647</v>
      </c>
      <c r="L16" s="806">
        <v>0.1069490692489876</v>
      </c>
      <c r="M16" s="806">
        <v>4.5028230449080053E-2</v>
      </c>
      <c r="N16" s="806">
        <v>8.0143887129196276E-2</v>
      </c>
      <c r="O16" s="806">
        <v>4.5743387221584782E-2</v>
      </c>
      <c r="P16" s="806">
        <v>2.5967942056172814E-2</v>
      </c>
      <c r="Q16" s="806">
        <v>0</v>
      </c>
      <c r="R16" s="806">
        <v>0.12885518609910251</v>
      </c>
      <c r="S16" s="806">
        <v>0.11241371315825362</v>
      </c>
      <c r="T16" s="807"/>
      <c r="U16" s="808" t="s">
        <v>594</v>
      </c>
      <c r="V16" s="804"/>
      <c r="W16" s="806">
        <v>0.31045561553030476</v>
      </c>
      <c r="X16" s="806">
        <v>5.1381768803004144E-2</v>
      </c>
      <c r="Y16" s="806">
        <v>3.7811823711900526E-2</v>
      </c>
      <c r="Z16" s="806">
        <v>3.0007267760251533E-2</v>
      </c>
      <c r="AA16" s="806">
        <v>3.5534708526553313E-2</v>
      </c>
    </row>
    <row r="17" spans="1:27" s="80" customFormat="1" ht="24" customHeight="1">
      <c r="A17" s="146" t="s">
        <v>595</v>
      </c>
      <c r="B17" s="144"/>
      <c r="C17" s="805" t="s">
        <v>243</v>
      </c>
      <c r="D17" s="806">
        <v>0.48976153510855558</v>
      </c>
      <c r="E17" s="806">
        <v>0.1287802641669559</v>
      </c>
      <c r="F17" s="806">
        <v>1.870516488883427E-2</v>
      </c>
      <c r="G17" s="806">
        <v>8.7871361949872551E-2</v>
      </c>
      <c r="H17" s="806">
        <v>0</v>
      </c>
      <c r="I17" s="806">
        <v>5.3938552661422584E-2</v>
      </c>
      <c r="J17" s="806">
        <v>4.5361538835771154E-2</v>
      </c>
      <c r="K17" s="806">
        <v>3.3863362686096111E-2</v>
      </c>
      <c r="L17" s="806">
        <v>2.6737267312246901E-2</v>
      </c>
      <c r="M17" s="806">
        <v>1.5009410149693349E-2</v>
      </c>
      <c r="N17" s="806">
        <v>0</v>
      </c>
      <c r="O17" s="806">
        <v>1.524779574052826E-2</v>
      </c>
      <c r="P17" s="806">
        <v>0</v>
      </c>
      <c r="Q17" s="806">
        <v>4.9065667035476934E-2</v>
      </c>
      <c r="R17" s="806">
        <v>0</v>
      </c>
      <c r="S17" s="806">
        <v>3.9100421968088217E-2</v>
      </c>
      <c r="T17" s="807"/>
      <c r="U17" s="808" t="s">
        <v>595</v>
      </c>
      <c r="V17" s="804"/>
      <c r="W17" s="806">
        <v>0.18262095031194397</v>
      </c>
      <c r="X17" s="806">
        <v>1.0276353760600831E-2</v>
      </c>
      <c r="Y17" s="806">
        <v>1.5124729484760209E-2</v>
      </c>
      <c r="Z17" s="806">
        <v>1.5003633880125766E-2</v>
      </c>
      <c r="AA17" s="806">
        <v>3.5534708526553313E-2</v>
      </c>
    </row>
    <row r="18" spans="1:27" s="80" customFormat="1" ht="24" customHeight="1">
      <c r="A18" s="146" t="s">
        <v>596</v>
      </c>
      <c r="B18" s="144"/>
      <c r="C18" s="805" t="s">
        <v>243</v>
      </c>
      <c r="D18" s="806">
        <v>0.36732115133141674</v>
      </c>
      <c r="E18" s="806">
        <v>4.2926754722318626E-2</v>
      </c>
      <c r="F18" s="806">
        <v>0</v>
      </c>
      <c r="G18" s="806">
        <v>0</v>
      </c>
      <c r="H18" s="806">
        <v>0</v>
      </c>
      <c r="I18" s="806">
        <v>0</v>
      </c>
      <c r="J18" s="806">
        <v>0</v>
      </c>
      <c r="K18" s="806">
        <v>0</v>
      </c>
      <c r="L18" s="806">
        <v>0</v>
      </c>
      <c r="M18" s="806">
        <v>0</v>
      </c>
      <c r="N18" s="806">
        <v>0</v>
      </c>
      <c r="O18" s="806">
        <v>0</v>
      </c>
      <c r="P18" s="806">
        <v>2.5967942056172814E-2</v>
      </c>
      <c r="Q18" s="806">
        <v>0</v>
      </c>
      <c r="R18" s="806">
        <v>0</v>
      </c>
      <c r="S18" s="806">
        <v>7.3313291190165407E-3</v>
      </c>
      <c r="T18" s="807"/>
      <c r="U18" s="808" t="s">
        <v>596</v>
      </c>
      <c r="V18" s="804"/>
      <c r="W18" s="806">
        <v>9.1310475155971987E-2</v>
      </c>
      <c r="X18" s="806">
        <v>5.1381768803004154E-3</v>
      </c>
      <c r="Y18" s="806">
        <v>7.5623647423801047E-3</v>
      </c>
      <c r="Z18" s="806">
        <v>1.5003633880125766E-2</v>
      </c>
      <c r="AA18" s="806">
        <v>0</v>
      </c>
    </row>
    <row r="19" spans="1:27" s="80" customFormat="1" ht="24" customHeight="1">
      <c r="A19" s="146" t="s">
        <v>597</v>
      </c>
      <c r="B19" s="144"/>
      <c r="C19" s="805" t="s">
        <v>243</v>
      </c>
      <c r="D19" s="806">
        <v>0</v>
      </c>
      <c r="E19" s="806">
        <v>0</v>
      </c>
      <c r="F19" s="806">
        <v>0</v>
      </c>
      <c r="G19" s="806">
        <v>1.7574272389974509E-2</v>
      </c>
      <c r="H19" s="806">
        <v>1.5081561840511577E-2</v>
      </c>
      <c r="I19" s="806">
        <v>0</v>
      </c>
      <c r="J19" s="806">
        <v>0</v>
      </c>
      <c r="K19" s="806">
        <v>0</v>
      </c>
      <c r="L19" s="806">
        <v>0</v>
      </c>
      <c r="M19" s="806">
        <v>0</v>
      </c>
      <c r="N19" s="806">
        <v>0</v>
      </c>
      <c r="O19" s="806">
        <v>1.524779574052826E-2</v>
      </c>
      <c r="P19" s="806">
        <v>0</v>
      </c>
      <c r="Q19" s="806">
        <v>0</v>
      </c>
      <c r="R19" s="806">
        <v>0</v>
      </c>
      <c r="S19" s="806">
        <v>3.6656645595082703E-3</v>
      </c>
      <c r="T19" s="807"/>
      <c r="U19" s="808" t="s">
        <v>597</v>
      </c>
      <c r="V19" s="804"/>
      <c r="W19" s="806">
        <v>0</v>
      </c>
      <c r="X19" s="806">
        <v>5.1381768803004154E-3</v>
      </c>
      <c r="Y19" s="806">
        <v>7.5623647423801047E-3</v>
      </c>
      <c r="Z19" s="806">
        <v>0</v>
      </c>
      <c r="AA19" s="806">
        <v>0</v>
      </c>
    </row>
    <row r="20" spans="1:27" s="80" customFormat="1" ht="24" customHeight="1">
      <c r="A20" s="146" t="s">
        <v>598</v>
      </c>
      <c r="B20" s="144"/>
      <c r="C20" s="805" t="s">
        <v>243</v>
      </c>
      <c r="D20" s="150">
        <v>0</v>
      </c>
      <c r="E20" s="150">
        <v>0</v>
      </c>
      <c r="F20" s="150">
        <v>0</v>
      </c>
      <c r="G20" s="150">
        <v>0</v>
      </c>
      <c r="H20" s="150">
        <v>0</v>
      </c>
      <c r="I20" s="150">
        <v>0</v>
      </c>
      <c r="J20" s="150">
        <v>0</v>
      </c>
      <c r="K20" s="150">
        <v>0</v>
      </c>
      <c r="L20" s="150">
        <v>1.336863365612345E-2</v>
      </c>
      <c r="M20" s="150">
        <v>0</v>
      </c>
      <c r="N20" s="150">
        <v>0</v>
      </c>
      <c r="O20" s="150">
        <v>0</v>
      </c>
      <c r="P20" s="150">
        <v>0</v>
      </c>
      <c r="Q20" s="150">
        <v>0</v>
      </c>
      <c r="R20" s="150">
        <v>0</v>
      </c>
      <c r="S20" s="150">
        <v>1.2218881865027568E-3</v>
      </c>
      <c r="T20" s="809"/>
      <c r="U20" s="810" t="s">
        <v>598</v>
      </c>
      <c r="V20" s="811"/>
      <c r="W20" s="150">
        <v>0</v>
      </c>
      <c r="X20" s="150">
        <v>0</v>
      </c>
      <c r="Y20" s="806">
        <v>0</v>
      </c>
      <c r="Z20" s="806">
        <v>0</v>
      </c>
      <c r="AA20" s="806">
        <v>0</v>
      </c>
    </row>
    <row r="21" spans="1:27" s="80" customFormat="1" ht="24" customHeight="1">
      <c r="A21" s="173" t="s">
        <v>599</v>
      </c>
      <c r="B21" s="812"/>
      <c r="C21" s="813" t="s">
        <v>243</v>
      </c>
      <c r="D21" s="177">
        <v>0.85708268643997232</v>
      </c>
      <c r="E21" s="177">
        <v>0.45073092458434566</v>
      </c>
      <c r="F21" s="177">
        <v>0.24316714355484548</v>
      </c>
      <c r="G21" s="177">
        <v>0.24603981345964315</v>
      </c>
      <c r="H21" s="177">
        <v>0.19606030392665055</v>
      </c>
      <c r="I21" s="177">
        <v>0.16181565798426775</v>
      </c>
      <c r="J21" s="177">
        <v>0.15876538592519904</v>
      </c>
      <c r="K21" s="177">
        <v>0.14674123830641647</v>
      </c>
      <c r="L21" s="177">
        <v>0.22726677215409863</v>
      </c>
      <c r="M21" s="177">
        <v>0.19512233194601356</v>
      </c>
      <c r="N21" s="177">
        <v>0.16028777425839255</v>
      </c>
      <c r="O21" s="177">
        <v>0.19822134462686739</v>
      </c>
      <c r="P21" s="177">
        <v>0.33758324673024659</v>
      </c>
      <c r="Q21" s="814">
        <v>0.83411633960310794</v>
      </c>
      <c r="R21" s="814">
        <v>0.9019863026937176</v>
      </c>
      <c r="S21" s="177">
        <v>0.24193386092754582</v>
      </c>
      <c r="T21" s="815"/>
      <c r="U21" s="816" t="s">
        <v>599</v>
      </c>
      <c r="V21" s="817"/>
      <c r="W21" s="177">
        <v>0.51133866087344315</v>
      </c>
      <c r="X21" s="177">
        <v>0.30829061281802489</v>
      </c>
      <c r="Y21" s="814">
        <v>0.37811823711900522</v>
      </c>
      <c r="Z21" s="814">
        <v>0.5551344535646533</v>
      </c>
      <c r="AA21" s="814">
        <v>0.85283300463727951</v>
      </c>
    </row>
    <row r="22" spans="1:27" s="80" customFormat="1" ht="24" customHeight="1">
      <c r="A22" s="818" t="s">
        <v>397</v>
      </c>
      <c r="B22" s="819"/>
      <c r="C22" s="820" t="s">
        <v>243</v>
      </c>
      <c r="D22" s="821">
        <v>89.136599389757137</v>
      </c>
      <c r="E22" s="822">
        <v>40.351149438979512</v>
      </c>
      <c r="F22" s="822">
        <v>26.935437439921348</v>
      </c>
      <c r="G22" s="822">
        <v>22.793831289796941</v>
      </c>
      <c r="H22" s="822">
        <v>22.003998725306396</v>
      </c>
      <c r="I22" s="822">
        <v>21.548451788238321</v>
      </c>
      <c r="J22" s="822">
        <v>23.191086729788005</v>
      </c>
      <c r="K22" s="822">
        <v>23.297993528034123</v>
      </c>
      <c r="L22" s="822">
        <v>24.61165456092327</v>
      </c>
      <c r="M22" s="822">
        <v>25.110743180436973</v>
      </c>
      <c r="N22" s="822">
        <v>26.03073453956295</v>
      </c>
      <c r="O22" s="822">
        <v>29.199528843111619</v>
      </c>
      <c r="P22" s="822">
        <v>34.693170587046879</v>
      </c>
      <c r="Q22" s="822">
        <v>42.638064653829453</v>
      </c>
      <c r="R22" s="821">
        <v>52.701771114532932</v>
      </c>
      <c r="S22" s="822">
        <v>27.111255082123169</v>
      </c>
      <c r="T22" s="802"/>
      <c r="U22" s="823" t="s">
        <v>397</v>
      </c>
      <c r="V22" s="824"/>
      <c r="W22" s="821">
        <v>47.627543841354992</v>
      </c>
      <c r="X22" s="821">
        <v>31.615202344488452</v>
      </c>
      <c r="Y22" s="821">
        <v>34.249949918239494</v>
      </c>
      <c r="Z22" s="821">
        <v>39.219498962648757</v>
      </c>
      <c r="AA22" s="821">
        <v>45.413357496935134</v>
      </c>
    </row>
    <row r="23" spans="1:27" s="80" customFormat="1" ht="13.5" customHeight="1">
      <c r="A23" s="825"/>
      <c r="B23" s="825"/>
      <c r="C23" s="826"/>
      <c r="D23" s="827"/>
      <c r="E23" s="828"/>
      <c r="F23" s="828"/>
      <c r="G23" s="828"/>
      <c r="H23" s="828"/>
      <c r="I23" s="828"/>
      <c r="J23" s="828"/>
      <c r="K23" s="828"/>
      <c r="L23" s="828"/>
      <c r="M23" s="828"/>
      <c r="N23" s="828"/>
      <c r="O23" s="828"/>
      <c r="P23" s="828"/>
      <c r="Q23" s="828"/>
      <c r="R23" s="827"/>
      <c r="S23" s="828"/>
      <c r="T23" s="168"/>
      <c r="U23" s="828"/>
      <c r="V23" s="828"/>
      <c r="W23" s="828"/>
      <c r="X23" s="828"/>
      <c r="Y23" s="827"/>
    </row>
    <row r="24" spans="1:27" ht="13.5" customHeight="1">
      <c r="A24" s="829" t="s">
        <v>603</v>
      </c>
      <c r="B24" s="830"/>
      <c r="C24" s="830"/>
      <c r="D24" s="831"/>
      <c r="E24" s="832"/>
      <c r="F24" s="832"/>
      <c r="G24" s="832"/>
      <c r="H24" s="832"/>
      <c r="I24" s="832"/>
      <c r="J24" s="832"/>
      <c r="K24" s="832"/>
      <c r="L24" s="832"/>
      <c r="M24" s="832"/>
      <c r="N24" s="832"/>
      <c r="O24" s="832"/>
      <c r="P24" s="832"/>
      <c r="Q24" s="832"/>
      <c r="R24" s="832"/>
      <c r="S24" s="832"/>
      <c r="T24" s="832"/>
      <c r="U24" s="830"/>
      <c r="V24" s="832"/>
      <c r="W24" s="832"/>
      <c r="X24" s="832"/>
      <c r="Y24" s="832"/>
    </row>
    <row r="25" spans="1:27" ht="13.5" customHeight="1">
      <c r="A25" s="405" t="s">
        <v>600</v>
      </c>
      <c r="B25" s="830"/>
      <c r="C25" s="830"/>
      <c r="D25" s="831"/>
      <c r="E25" s="832"/>
      <c r="F25" s="832"/>
      <c r="G25" s="832"/>
      <c r="H25" s="832"/>
      <c r="I25" s="832"/>
      <c r="J25" s="832"/>
      <c r="K25" s="832"/>
      <c r="L25" s="832"/>
      <c r="M25" s="832"/>
      <c r="N25" s="832"/>
      <c r="O25" s="832"/>
      <c r="P25" s="832"/>
      <c r="Q25" s="832"/>
      <c r="R25" s="832"/>
      <c r="S25" s="832"/>
      <c r="T25" s="832"/>
      <c r="U25" s="830"/>
      <c r="V25" s="832"/>
      <c r="W25" s="832"/>
      <c r="X25" s="832"/>
      <c r="Y25" s="832"/>
    </row>
    <row r="26" spans="1:27" ht="13.5" customHeight="1">
      <c r="A26" s="80" t="s">
        <v>604</v>
      </c>
      <c r="B26" s="830"/>
      <c r="C26" s="830"/>
      <c r="D26" s="831"/>
      <c r="E26" s="833"/>
      <c r="F26" s="833"/>
      <c r="G26" s="833"/>
      <c r="H26" s="833"/>
      <c r="I26" s="833"/>
      <c r="J26" s="833"/>
      <c r="K26" s="833"/>
      <c r="L26" s="833"/>
      <c r="M26" s="833"/>
      <c r="N26" s="833"/>
      <c r="O26" s="833"/>
      <c r="P26" s="833"/>
      <c r="Q26" s="833"/>
      <c r="R26" s="833"/>
      <c r="S26" s="833"/>
      <c r="T26" s="833"/>
      <c r="U26" s="830"/>
      <c r="V26" s="833"/>
      <c r="W26" s="833"/>
      <c r="X26" s="833"/>
      <c r="Y26" s="833"/>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FEF5A-360E-4066-B5BB-E2A0601FAB83}">
  <sheetPr codeName="Sheet79">
    <pageSetUpPr fitToPage="1"/>
  </sheetPr>
  <dimension ref="A1:AG26"/>
  <sheetViews>
    <sheetView showGridLines="0"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8.125" style="510" customWidth="1"/>
    <col min="2" max="2" width="9" style="510"/>
    <col min="3" max="18" width="6.75" style="510" customWidth="1"/>
    <col min="19" max="19" width="8.125" style="510" customWidth="1"/>
    <col min="20" max="20" width="7.25" style="510" customWidth="1"/>
    <col min="21" max="21" width="3.875" style="510" customWidth="1"/>
    <col min="22" max="22" width="8.125" style="510" customWidth="1"/>
    <col min="23" max="23" width="9" style="510"/>
    <col min="24" max="33" width="7.625" style="510" customWidth="1"/>
    <col min="34" max="258" width="9" style="510"/>
    <col min="259" max="259" width="8.125" style="510" customWidth="1"/>
    <col min="260" max="260" width="9" style="510"/>
    <col min="261" max="276" width="5.5" style="510" customWidth="1"/>
    <col min="277" max="277" width="7.125" style="510" customWidth="1"/>
    <col min="278" max="278" width="7.25" style="510" customWidth="1"/>
    <col min="279" max="279" width="3.875" style="510" customWidth="1"/>
    <col min="280" max="280" width="5.5" style="510" customWidth="1"/>
    <col min="281" max="281" width="6.125" style="510" customWidth="1"/>
    <col min="282" max="282" width="5.5" style="510" customWidth="1"/>
    <col min="283" max="283" width="6.125" style="510" customWidth="1"/>
    <col min="284" max="284" width="5.5" style="510" customWidth="1"/>
    <col min="285" max="285" width="5.875" style="510" bestFit="1" customWidth="1"/>
    <col min="286" max="286" width="5.5" style="510" customWidth="1"/>
    <col min="287" max="287" width="5.875" style="510" bestFit="1" customWidth="1"/>
    <col min="288" max="288" width="5.5" style="510" customWidth="1"/>
    <col min="289" max="289" width="5.875" style="510" bestFit="1" customWidth="1"/>
    <col min="290" max="514" width="9" style="510"/>
    <col min="515" max="515" width="8.125" style="510" customWidth="1"/>
    <col min="516" max="516" width="9" style="510"/>
    <col min="517" max="532" width="5.5" style="510" customWidth="1"/>
    <col min="533" max="533" width="7.125" style="510" customWidth="1"/>
    <col min="534" max="534" width="7.25" style="510" customWidth="1"/>
    <col min="535" max="535" width="3.875" style="510" customWidth="1"/>
    <col min="536" max="536" width="5.5" style="510" customWidth="1"/>
    <col min="537" max="537" width="6.125" style="510" customWidth="1"/>
    <col min="538" max="538" width="5.5" style="510" customWidth="1"/>
    <col min="539" max="539" width="6.125" style="510" customWidth="1"/>
    <col min="540" max="540" width="5.5" style="510" customWidth="1"/>
    <col min="541" max="541" width="5.875" style="510" bestFit="1" customWidth="1"/>
    <col min="542" max="542" width="5.5" style="510" customWidth="1"/>
    <col min="543" max="543" width="5.875" style="510" bestFit="1" customWidth="1"/>
    <col min="544" max="544" width="5.5" style="510" customWidth="1"/>
    <col min="545" max="545" width="5.875" style="510" bestFit="1" customWidth="1"/>
    <col min="546" max="770" width="9" style="510"/>
    <col min="771" max="771" width="8.125" style="510" customWidth="1"/>
    <col min="772" max="772" width="9" style="510"/>
    <col min="773" max="788" width="5.5" style="510" customWidth="1"/>
    <col min="789" max="789" width="7.125" style="510" customWidth="1"/>
    <col min="790" max="790" width="7.25" style="510" customWidth="1"/>
    <col min="791" max="791" width="3.875" style="510" customWidth="1"/>
    <col min="792" max="792" width="5.5" style="510" customWidth="1"/>
    <col min="793" max="793" width="6.125" style="510" customWidth="1"/>
    <col min="794" max="794" width="5.5" style="510" customWidth="1"/>
    <col min="795" max="795" width="6.125" style="510" customWidth="1"/>
    <col min="796" max="796" width="5.5" style="510" customWidth="1"/>
    <col min="797" max="797" width="5.875" style="510" bestFit="1" customWidth="1"/>
    <col min="798" max="798" width="5.5" style="510" customWidth="1"/>
    <col min="799" max="799" width="5.875" style="510" bestFit="1" customWidth="1"/>
    <col min="800" max="800" width="5.5" style="510" customWidth="1"/>
    <col min="801" max="801" width="5.875" style="510" bestFit="1" customWidth="1"/>
    <col min="802" max="1026" width="9" style="510"/>
    <col min="1027" max="1027" width="8.125" style="510" customWidth="1"/>
    <col min="1028" max="1028" width="9" style="510"/>
    <col min="1029" max="1044" width="5.5" style="510" customWidth="1"/>
    <col min="1045" max="1045" width="7.125" style="510" customWidth="1"/>
    <col min="1046" max="1046" width="7.25" style="510" customWidth="1"/>
    <col min="1047" max="1047" width="3.875" style="510" customWidth="1"/>
    <col min="1048" max="1048" width="5.5" style="510" customWidth="1"/>
    <col min="1049" max="1049" width="6.125" style="510" customWidth="1"/>
    <col min="1050" max="1050" width="5.5" style="510" customWidth="1"/>
    <col min="1051" max="1051" width="6.125" style="510" customWidth="1"/>
    <col min="1052" max="1052" width="5.5" style="510" customWidth="1"/>
    <col min="1053" max="1053" width="5.875" style="510" bestFit="1" customWidth="1"/>
    <col min="1054" max="1054" width="5.5" style="510" customWidth="1"/>
    <col min="1055" max="1055" width="5.875" style="510" bestFit="1" customWidth="1"/>
    <col min="1056" max="1056" width="5.5" style="510" customWidth="1"/>
    <col min="1057" max="1057" width="5.875" style="510" bestFit="1" customWidth="1"/>
    <col min="1058" max="1282" width="9" style="510"/>
    <col min="1283" max="1283" width="8.125" style="510" customWidth="1"/>
    <col min="1284" max="1284" width="9" style="510"/>
    <col min="1285" max="1300" width="5.5" style="510" customWidth="1"/>
    <col min="1301" max="1301" width="7.125" style="510" customWidth="1"/>
    <col min="1302" max="1302" width="7.25" style="510" customWidth="1"/>
    <col min="1303" max="1303" width="3.875" style="510" customWidth="1"/>
    <col min="1304" max="1304" width="5.5" style="510" customWidth="1"/>
    <col min="1305" max="1305" width="6.125" style="510" customWidth="1"/>
    <col min="1306" max="1306" width="5.5" style="510" customWidth="1"/>
    <col min="1307" max="1307" width="6.125" style="510" customWidth="1"/>
    <col min="1308" max="1308" width="5.5" style="510" customWidth="1"/>
    <col min="1309" max="1309" width="5.875" style="510" bestFit="1" customWidth="1"/>
    <col min="1310" max="1310" width="5.5" style="510" customWidth="1"/>
    <col min="1311" max="1311" width="5.875" style="510" bestFit="1" customWidth="1"/>
    <col min="1312" max="1312" width="5.5" style="510" customWidth="1"/>
    <col min="1313" max="1313" width="5.875" style="510" bestFit="1" customWidth="1"/>
    <col min="1314" max="1538" width="9" style="510"/>
    <col min="1539" max="1539" width="8.125" style="510" customWidth="1"/>
    <col min="1540" max="1540" width="9" style="510"/>
    <col min="1541" max="1556" width="5.5" style="510" customWidth="1"/>
    <col min="1557" max="1557" width="7.125" style="510" customWidth="1"/>
    <col min="1558" max="1558" width="7.25" style="510" customWidth="1"/>
    <col min="1559" max="1559" width="3.875" style="510" customWidth="1"/>
    <col min="1560" max="1560" width="5.5" style="510" customWidth="1"/>
    <col min="1561" max="1561" width="6.125" style="510" customWidth="1"/>
    <col min="1562" max="1562" width="5.5" style="510" customWidth="1"/>
    <col min="1563" max="1563" width="6.125" style="510" customWidth="1"/>
    <col min="1564" max="1564" width="5.5" style="510" customWidth="1"/>
    <col min="1565" max="1565" width="5.875" style="510" bestFit="1" customWidth="1"/>
    <col min="1566" max="1566" width="5.5" style="510" customWidth="1"/>
    <col min="1567" max="1567" width="5.875" style="510" bestFit="1" customWidth="1"/>
    <col min="1568" max="1568" width="5.5" style="510" customWidth="1"/>
    <col min="1569" max="1569" width="5.875" style="510" bestFit="1" customWidth="1"/>
    <col min="1570" max="1794" width="9" style="510"/>
    <col min="1795" max="1795" width="8.125" style="510" customWidth="1"/>
    <col min="1796" max="1796" width="9" style="510"/>
    <col min="1797" max="1812" width="5.5" style="510" customWidth="1"/>
    <col min="1813" max="1813" width="7.125" style="510" customWidth="1"/>
    <col min="1814" max="1814" width="7.25" style="510" customWidth="1"/>
    <col min="1815" max="1815" width="3.875" style="510" customWidth="1"/>
    <col min="1816" max="1816" width="5.5" style="510" customWidth="1"/>
    <col min="1817" max="1817" width="6.125" style="510" customWidth="1"/>
    <col min="1818" max="1818" width="5.5" style="510" customWidth="1"/>
    <col min="1819" max="1819" width="6.125" style="510" customWidth="1"/>
    <col min="1820" max="1820" width="5.5" style="510" customWidth="1"/>
    <col min="1821" max="1821" width="5.875" style="510" bestFit="1" customWidth="1"/>
    <col min="1822" max="1822" width="5.5" style="510" customWidth="1"/>
    <col min="1823" max="1823" width="5.875" style="510" bestFit="1" customWidth="1"/>
    <col min="1824" max="1824" width="5.5" style="510" customWidth="1"/>
    <col min="1825" max="1825" width="5.875" style="510" bestFit="1" customWidth="1"/>
    <col min="1826" max="2050" width="9" style="510"/>
    <col min="2051" max="2051" width="8.125" style="510" customWidth="1"/>
    <col min="2052" max="2052" width="9" style="510"/>
    <col min="2053" max="2068" width="5.5" style="510" customWidth="1"/>
    <col min="2069" max="2069" width="7.125" style="510" customWidth="1"/>
    <col min="2070" max="2070" width="7.25" style="510" customWidth="1"/>
    <col min="2071" max="2071" width="3.875" style="510" customWidth="1"/>
    <col min="2072" max="2072" width="5.5" style="510" customWidth="1"/>
    <col min="2073" max="2073" width="6.125" style="510" customWidth="1"/>
    <col min="2074" max="2074" width="5.5" style="510" customWidth="1"/>
    <col min="2075" max="2075" width="6.125" style="510" customWidth="1"/>
    <col min="2076" max="2076" width="5.5" style="510" customWidth="1"/>
    <col min="2077" max="2077" width="5.875" style="510" bestFit="1" customWidth="1"/>
    <col min="2078" max="2078" width="5.5" style="510" customWidth="1"/>
    <col min="2079" max="2079" width="5.875" style="510" bestFit="1" customWidth="1"/>
    <col min="2080" max="2080" width="5.5" style="510" customWidth="1"/>
    <col min="2081" max="2081" width="5.875" style="510" bestFit="1" customWidth="1"/>
    <col min="2082" max="2306" width="9" style="510"/>
    <col min="2307" max="2307" width="8.125" style="510" customWidth="1"/>
    <col min="2308" max="2308" width="9" style="510"/>
    <col min="2309" max="2324" width="5.5" style="510" customWidth="1"/>
    <col min="2325" max="2325" width="7.125" style="510" customWidth="1"/>
    <col min="2326" max="2326" width="7.25" style="510" customWidth="1"/>
    <col min="2327" max="2327" width="3.875" style="510" customWidth="1"/>
    <col min="2328" max="2328" width="5.5" style="510" customWidth="1"/>
    <col min="2329" max="2329" width="6.125" style="510" customWidth="1"/>
    <col min="2330" max="2330" width="5.5" style="510" customWidth="1"/>
    <col min="2331" max="2331" width="6.125" style="510" customWidth="1"/>
    <col min="2332" max="2332" width="5.5" style="510" customWidth="1"/>
    <col min="2333" max="2333" width="5.875" style="510" bestFit="1" customWidth="1"/>
    <col min="2334" max="2334" width="5.5" style="510" customWidth="1"/>
    <col min="2335" max="2335" width="5.875" style="510" bestFit="1" customWidth="1"/>
    <col min="2336" max="2336" width="5.5" style="510" customWidth="1"/>
    <col min="2337" max="2337" width="5.875" style="510" bestFit="1" customWidth="1"/>
    <col min="2338" max="2562" width="9" style="510"/>
    <col min="2563" max="2563" width="8.125" style="510" customWidth="1"/>
    <col min="2564" max="2564" width="9" style="510"/>
    <col min="2565" max="2580" width="5.5" style="510" customWidth="1"/>
    <col min="2581" max="2581" width="7.125" style="510" customWidth="1"/>
    <col min="2582" max="2582" width="7.25" style="510" customWidth="1"/>
    <col min="2583" max="2583" width="3.875" style="510" customWidth="1"/>
    <col min="2584" max="2584" width="5.5" style="510" customWidth="1"/>
    <col min="2585" max="2585" width="6.125" style="510" customWidth="1"/>
    <col min="2586" max="2586" width="5.5" style="510" customWidth="1"/>
    <col min="2587" max="2587" width="6.125" style="510" customWidth="1"/>
    <col min="2588" max="2588" width="5.5" style="510" customWidth="1"/>
    <col min="2589" max="2589" width="5.875" style="510" bestFit="1" customWidth="1"/>
    <col min="2590" max="2590" width="5.5" style="510" customWidth="1"/>
    <col min="2591" max="2591" width="5.875" style="510" bestFit="1" customWidth="1"/>
    <col min="2592" max="2592" width="5.5" style="510" customWidth="1"/>
    <col min="2593" max="2593" width="5.875" style="510" bestFit="1" customWidth="1"/>
    <col min="2594" max="2818" width="9" style="510"/>
    <col min="2819" max="2819" width="8.125" style="510" customWidth="1"/>
    <col min="2820" max="2820" width="9" style="510"/>
    <col min="2821" max="2836" width="5.5" style="510" customWidth="1"/>
    <col min="2837" max="2837" width="7.125" style="510" customWidth="1"/>
    <col min="2838" max="2838" width="7.25" style="510" customWidth="1"/>
    <col min="2839" max="2839" width="3.875" style="510" customWidth="1"/>
    <col min="2840" max="2840" width="5.5" style="510" customWidth="1"/>
    <col min="2841" max="2841" width="6.125" style="510" customWidth="1"/>
    <col min="2842" max="2842" width="5.5" style="510" customWidth="1"/>
    <col min="2843" max="2843" width="6.125" style="510" customWidth="1"/>
    <col min="2844" max="2844" width="5.5" style="510" customWidth="1"/>
    <col min="2845" max="2845" width="5.875" style="510" bestFit="1" customWidth="1"/>
    <col min="2846" max="2846" width="5.5" style="510" customWidth="1"/>
    <col min="2847" max="2847" width="5.875" style="510" bestFit="1" customWidth="1"/>
    <col min="2848" max="2848" width="5.5" style="510" customWidth="1"/>
    <col min="2849" max="2849" width="5.875" style="510" bestFit="1" customWidth="1"/>
    <col min="2850" max="3074" width="9" style="510"/>
    <col min="3075" max="3075" width="8.125" style="510" customWidth="1"/>
    <col min="3076" max="3076" width="9" style="510"/>
    <col min="3077" max="3092" width="5.5" style="510" customWidth="1"/>
    <col min="3093" max="3093" width="7.125" style="510" customWidth="1"/>
    <col min="3094" max="3094" width="7.25" style="510" customWidth="1"/>
    <col min="3095" max="3095" width="3.875" style="510" customWidth="1"/>
    <col min="3096" max="3096" width="5.5" style="510" customWidth="1"/>
    <col min="3097" max="3097" width="6.125" style="510" customWidth="1"/>
    <col min="3098" max="3098" width="5.5" style="510" customWidth="1"/>
    <col min="3099" max="3099" width="6.125" style="510" customWidth="1"/>
    <col min="3100" max="3100" width="5.5" style="510" customWidth="1"/>
    <col min="3101" max="3101" width="5.875" style="510" bestFit="1" customWidth="1"/>
    <col min="3102" max="3102" width="5.5" style="510" customWidth="1"/>
    <col min="3103" max="3103" width="5.875" style="510" bestFit="1" customWidth="1"/>
    <col min="3104" max="3104" width="5.5" style="510" customWidth="1"/>
    <col min="3105" max="3105" width="5.875" style="510" bestFit="1" customWidth="1"/>
    <col min="3106" max="3330" width="9" style="510"/>
    <col min="3331" max="3331" width="8.125" style="510" customWidth="1"/>
    <col min="3332" max="3332" width="9" style="510"/>
    <col min="3333" max="3348" width="5.5" style="510" customWidth="1"/>
    <col min="3349" max="3349" width="7.125" style="510" customWidth="1"/>
    <col min="3350" max="3350" width="7.25" style="510" customWidth="1"/>
    <col min="3351" max="3351" width="3.875" style="510" customWidth="1"/>
    <col min="3352" max="3352" width="5.5" style="510" customWidth="1"/>
    <col min="3353" max="3353" width="6.125" style="510" customWidth="1"/>
    <col min="3354" max="3354" width="5.5" style="510" customWidth="1"/>
    <col min="3355" max="3355" width="6.125" style="510" customWidth="1"/>
    <col min="3356" max="3356" width="5.5" style="510" customWidth="1"/>
    <col min="3357" max="3357" width="5.875" style="510" bestFit="1" customWidth="1"/>
    <col min="3358" max="3358" width="5.5" style="510" customWidth="1"/>
    <col min="3359" max="3359" width="5.875" style="510" bestFit="1" customWidth="1"/>
    <col min="3360" max="3360" width="5.5" style="510" customWidth="1"/>
    <col min="3361" max="3361" width="5.875" style="510" bestFit="1" customWidth="1"/>
    <col min="3362" max="3586" width="9" style="510"/>
    <col min="3587" max="3587" width="8.125" style="510" customWidth="1"/>
    <col min="3588" max="3588" width="9" style="510"/>
    <col min="3589" max="3604" width="5.5" style="510" customWidth="1"/>
    <col min="3605" max="3605" width="7.125" style="510" customWidth="1"/>
    <col min="3606" max="3606" width="7.25" style="510" customWidth="1"/>
    <col min="3607" max="3607" width="3.875" style="510" customWidth="1"/>
    <col min="3608" max="3608" width="5.5" style="510" customWidth="1"/>
    <col min="3609" max="3609" width="6.125" style="510" customWidth="1"/>
    <col min="3610" max="3610" width="5.5" style="510" customWidth="1"/>
    <col min="3611" max="3611" width="6.125" style="510" customWidth="1"/>
    <col min="3612" max="3612" width="5.5" style="510" customWidth="1"/>
    <col min="3613" max="3613" width="5.875" style="510" bestFit="1" customWidth="1"/>
    <col min="3614" max="3614" width="5.5" style="510" customWidth="1"/>
    <col min="3615" max="3615" width="5.875" style="510" bestFit="1" customWidth="1"/>
    <col min="3616" max="3616" width="5.5" style="510" customWidth="1"/>
    <col min="3617" max="3617" width="5.875" style="510" bestFit="1" customWidth="1"/>
    <col min="3618" max="3842" width="9" style="510"/>
    <col min="3843" max="3843" width="8.125" style="510" customWidth="1"/>
    <col min="3844" max="3844" width="9" style="510"/>
    <col min="3845" max="3860" width="5.5" style="510" customWidth="1"/>
    <col min="3861" max="3861" width="7.125" style="510" customWidth="1"/>
    <col min="3862" max="3862" width="7.25" style="510" customWidth="1"/>
    <col min="3863" max="3863" width="3.875" style="510" customWidth="1"/>
    <col min="3864" max="3864" width="5.5" style="510" customWidth="1"/>
    <col min="3865" max="3865" width="6.125" style="510" customWidth="1"/>
    <col min="3866" max="3866" width="5.5" style="510" customWidth="1"/>
    <col min="3867" max="3867" width="6.125" style="510" customWidth="1"/>
    <col min="3868" max="3868" width="5.5" style="510" customWidth="1"/>
    <col min="3869" max="3869" width="5.875" style="510" bestFit="1" customWidth="1"/>
    <col min="3870" max="3870" width="5.5" style="510" customWidth="1"/>
    <col min="3871" max="3871" width="5.875" style="510" bestFit="1" customWidth="1"/>
    <col min="3872" max="3872" width="5.5" style="510" customWidth="1"/>
    <col min="3873" max="3873" width="5.875" style="510" bestFit="1" customWidth="1"/>
    <col min="3874" max="4098" width="9" style="510"/>
    <col min="4099" max="4099" width="8.125" style="510" customWidth="1"/>
    <col min="4100" max="4100" width="9" style="510"/>
    <col min="4101" max="4116" width="5.5" style="510" customWidth="1"/>
    <col min="4117" max="4117" width="7.125" style="510" customWidth="1"/>
    <col min="4118" max="4118" width="7.25" style="510" customWidth="1"/>
    <col min="4119" max="4119" width="3.875" style="510" customWidth="1"/>
    <col min="4120" max="4120" width="5.5" style="510" customWidth="1"/>
    <col min="4121" max="4121" width="6.125" style="510" customWidth="1"/>
    <col min="4122" max="4122" width="5.5" style="510" customWidth="1"/>
    <col min="4123" max="4123" width="6.125" style="510" customWidth="1"/>
    <col min="4124" max="4124" width="5.5" style="510" customWidth="1"/>
    <col min="4125" max="4125" width="5.875" style="510" bestFit="1" customWidth="1"/>
    <col min="4126" max="4126" width="5.5" style="510" customWidth="1"/>
    <col min="4127" max="4127" width="5.875" style="510" bestFit="1" customWidth="1"/>
    <col min="4128" max="4128" width="5.5" style="510" customWidth="1"/>
    <col min="4129" max="4129" width="5.875" style="510" bestFit="1" customWidth="1"/>
    <col min="4130" max="4354" width="9" style="510"/>
    <col min="4355" max="4355" width="8.125" style="510" customWidth="1"/>
    <col min="4356" max="4356" width="9" style="510"/>
    <col min="4357" max="4372" width="5.5" style="510" customWidth="1"/>
    <col min="4373" max="4373" width="7.125" style="510" customWidth="1"/>
    <col min="4374" max="4374" width="7.25" style="510" customWidth="1"/>
    <col min="4375" max="4375" width="3.875" style="510" customWidth="1"/>
    <col min="4376" max="4376" width="5.5" style="510" customWidth="1"/>
    <col min="4377" max="4377" width="6.125" style="510" customWidth="1"/>
    <col min="4378" max="4378" width="5.5" style="510" customWidth="1"/>
    <col min="4379" max="4379" width="6.125" style="510" customWidth="1"/>
    <col min="4380" max="4380" width="5.5" style="510" customWidth="1"/>
    <col min="4381" max="4381" width="5.875" style="510" bestFit="1" customWidth="1"/>
    <col min="4382" max="4382" width="5.5" style="510" customWidth="1"/>
    <col min="4383" max="4383" width="5.875" style="510" bestFit="1" customWidth="1"/>
    <col min="4384" max="4384" width="5.5" style="510" customWidth="1"/>
    <col min="4385" max="4385" width="5.875" style="510" bestFit="1" customWidth="1"/>
    <col min="4386" max="4610" width="9" style="510"/>
    <col min="4611" max="4611" width="8.125" style="510" customWidth="1"/>
    <col min="4612" max="4612" width="9" style="510"/>
    <col min="4613" max="4628" width="5.5" style="510" customWidth="1"/>
    <col min="4629" max="4629" width="7.125" style="510" customWidth="1"/>
    <col min="4630" max="4630" width="7.25" style="510" customWidth="1"/>
    <col min="4631" max="4631" width="3.875" style="510" customWidth="1"/>
    <col min="4632" max="4632" width="5.5" style="510" customWidth="1"/>
    <col min="4633" max="4633" width="6.125" style="510" customWidth="1"/>
    <col min="4634" max="4634" width="5.5" style="510" customWidth="1"/>
    <col min="4635" max="4635" width="6.125" style="510" customWidth="1"/>
    <col min="4636" max="4636" width="5.5" style="510" customWidth="1"/>
    <col min="4637" max="4637" width="5.875" style="510" bestFit="1" customWidth="1"/>
    <col min="4638" max="4638" width="5.5" style="510" customWidth="1"/>
    <col min="4639" max="4639" width="5.875" style="510" bestFit="1" customWidth="1"/>
    <col min="4640" max="4640" width="5.5" style="510" customWidth="1"/>
    <col min="4641" max="4641" width="5.875" style="510" bestFit="1" customWidth="1"/>
    <col min="4642" max="4866" width="9" style="510"/>
    <col min="4867" max="4867" width="8.125" style="510" customWidth="1"/>
    <col min="4868" max="4868" width="9" style="510"/>
    <col min="4869" max="4884" width="5.5" style="510" customWidth="1"/>
    <col min="4885" max="4885" width="7.125" style="510" customWidth="1"/>
    <col min="4886" max="4886" width="7.25" style="510" customWidth="1"/>
    <col min="4887" max="4887" width="3.875" style="510" customWidth="1"/>
    <col min="4888" max="4888" width="5.5" style="510" customWidth="1"/>
    <col min="4889" max="4889" width="6.125" style="510" customWidth="1"/>
    <col min="4890" max="4890" width="5.5" style="510" customWidth="1"/>
    <col min="4891" max="4891" width="6.125" style="510" customWidth="1"/>
    <col min="4892" max="4892" width="5.5" style="510" customWidth="1"/>
    <col min="4893" max="4893" width="5.875" style="510" bestFit="1" customWidth="1"/>
    <col min="4894" max="4894" width="5.5" style="510" customWidth="1"/>
    <col min="4895" max="4895" width="5.875" style="510" bestFit="1" customWidth="1"/>
    <col min="4896" max="4896" width="5.5" style="510" customWidth="1"/>
    <col min="4897" max="4897" width="5.875" style="510" bestFit="1" customWidth="1"/>
    <col min="4898" max="5122" width="9" style="510"/>
    <col min="5123" max="5123" width="8.125" style="510" customWidth="1"/>
    <col min="5124" max="5124" width="9" style="510"/>
    <col min="5125" max="5140" width="5.5" style="510" customWidth="1"/>
    <col min="5141" max="5141" width="7.125" style="510" customWidth="1"/>
    <col min="5142" max="5142" width="7.25" style="510" customWidth="1"/>
    <col min="5143" max="5143" width="3.875" style="510" customWidth="1"/>
    <col min="5144" max="5144" width="5.5" style="510" customWidth="1"/>
    <col min="5145" max="5145" width="6.125" style="510" customWidth="1"/>
    <col min="5146" max="5146" width="5.5" style="510" customWidth="1"/>
    <col min="5147" max="5147" width="6.125" style="510" customWidth="1"/>
    <col min="5148" max="5148" width="5.5" style="510" customWidth="1"/>
    <col min="5149" max="5149" width="5.875" style="510" bestFit="1" customWidth="1"/>
    <col min="5150" max="5150" width="5.5" style="510" customWidth="1"/>
    <col min="5151" max="5151" width="5.875" style="510" bestFit="1" customWidth="1"/>
    <col min="5152" max="5152" width="5.5" style="510" customWidth="1"/>
    <col min="5153" max="5153" width="5.875" style="510" bestFit="1" customWidth="1"/>
    <col min="5154" max="5378" width="9" style="510"/>
    <col min="5379" max="5379" width="8.125" style="510" customWidth="1"/>
    <col min="5380" max="5380" width="9" style="510"/>
    <col min="5381" max="5396" width="5.5" style="510" customWidth="1"/>
    <col min="5397" max="5397" width="7.125" style="510" customWidth="1"/>
    <col min="5398" max="5398" width="7.25" style="510" customWidth="1"/>
    <col min="5399" max="5399" width="3.875" style="510" customWidth="1"/>
    <col min="5400" max="5400" width="5.5" style="510" customWidth="1"/>
    <col min="5401" max="5401" width="6.125" style="510" customWidth="1"/>
    <col min="5402" max="5402" width="5.5" style="510" customWidth="1"/>
    <col min="5403" max="5403" width="6.125" style="510" customWidth="1"/>
    <col min="5404" max="5404" width="5.5" style="510" customWidth="1"/>
    <col min="5405" max="5405" width="5.875" style="510" bestFit="1" customWidth="1"/>
    <col min="5406" max="5406" width="5.5" style="510" customWidth="1"/>
    <col min="5407" max="5407" width="5.875" style="510" bestFit="1" customWidth="1"/>
    <col min="5408" max="5408" width="5.5" style="510" customWidth="1"/>
    <col min="5409" max="5409" width="5.875" style="510" bestFit="1" customWidth="1"/>
    <col min="5410" max="5634" width="9" style="510"/>
    <col min="5635" max="5635" width="8.125" style="510" customWidth="1"/>
    <col min="5636" max="5636" width="9" style="510"/>
    <col min="5637" max="5652" width="5.5" style="510" customWidth="1"/>
    <col min="5653" max="5653" width="7.125" style="510" customWidth="1"/>
    <col min="5654" max="5654" width="7.25" style="510" customWidth="1"/>
    <col min="5655" max="5655" width="3.875" style="510" customWidth="1"/>
    <col min="5656" max="5656" width="5.5" style="510" customWidth="1"/>
    <col min="5657" max="5657" width="6.125" style="510" customWidth="1"/>
    <col min="5658" max="5658" width="5.5" style="510" customWidth="1"/>
    <col min="5659" max="5659" width="6.125" style="510" customWidth="1"/>
    <col min="5660" max="5660" width="5.5" style="510" customWidth="1"/>
    <col min="5661" max="5661" width="5.875" style="510" bestFit="1" customWidth="1"/>
    <col min="5662" max="5662" width="5.5" style="510" customWidth="1"/>
    <col min="5663" max="5663" width="5.875" style="510" bestFit="1" customWidth="1"/>
    <col min="5664" max="5664" width="5.5" style="510" customWidth="1"/>
    <col min="5665" max="5665" width="5.875" style="510" bestFit="1" customWidth="1"/>
    <col min="5666" max="5890" width="9" style="510"/>
    <col min="5891" max="5891" width="8.125" style="510" customWidth="1"/>
    <col min="5892" max="5892" width="9" style="510"/>
    <col min="5893" max="5908" width="5.5" style="510" customWidth="1"/>
    <col min="5909" max="5909" width="7.125" style="510" customWidth="1"/>
    <col min="5910" max="5910" width="7.25" style="510" customWidth="1"/>
    <col min="5911" max="5911" width="3.875" style="510" customWidth="1"/>
    <col min="5912" max="5912" width="5.5" style="510" customWidth="1"/>
    <col min="5913" max="5913" width="6.125" style="510" customWidth="1"/>
    <col min="5914" max="5914" width="5.5" style="510" customWidth="1"/>
    <col min="5915" max="5915" width="6.125" style="510" customWidth="1"/>
    <col min="5916" max="5916" width="5.5" style="510" customWidth="1"/>
    <col min="5917" max="5917" width="5.875" style="510" bestFit="1" customWidth="1"/>
    <col min="5918" max="5918" width="5.5" style="510" customWidth="1"/>
    <col min="5919" max="5919" width="5.875" style="510" bestFit="1" customWidth="1"/>
    <col min="5920" max="5920" width="5.5" style="510" customWidth="1"/>
    <col min="5921" max="5921" width="5.875" style="510" bestFit="1" customWidth="1"/>
    <col min="5922" max="6146" width="9" style="510"/>
    <col min="6147" max="6147" width="8.125" style="510" customWidth="1"/>
    <col min="6148" max="6148" width="9" style="510"/>
    <col min="6149" max="6164" width="5.5" style="510" customWidth="1"/>
    <col min="6165" max="6165" width="7.125" style="510" customWidth="1"/>
    <col min="6166" max="6166" width="7.25" style="510" customWidth="1"/>
    <col min="6167" max="6167" width="3.875" style="510" customWidth="1"/>
    <col min="6168" max="6168" width="5.5" style="510" customWidth="1"/>
    <col min="6169" max="6169" width="6.125" style="510" customWidth="1"/>
    <col min="6170" max="6170" width="5.5" style="510" customWidth="1"/>
    <col min="6171" max="6171" width="6.125" style="510" customWidth="1"/>
    <col min="6172" max="6172" width="5.5" style="510" customWidth="1"/>
    <col min="6173" max="6173" width="5.875" style="510" bestFit="1" customWidth="1"/>
    <col min="6174" max="6174" width="5.5" style="510" customWidth="1"/>
    <col min="6175" max="6175" width="5.875" style="510" bestFit="1" customWidth="1"/>
    <col min="6176" max="6176" width="5.5" style="510" customWidth="1"/>
    <col min="6177" max="6177" width="5.875" style="510" bestFit="1" customWidth="1"/>
    <col min="6178" max="6402" width="9" style="510"/>
    <col min="6403" max="6403" width="8.125" style="510" customWidth="1"/>
    <col min="6404" max="6404" width="9" style="510"/>
    <col min="6405" max="6420" width="5.5" style="510" customWidth="1"/>
    <col min="6421" max="6421" width="7.125" style="510" customWidth="1"/>
    <col min="6422" max="6422" width="7.25" style="510" customWidth="1"/>
    <col min="6423" max="6423" width="3.875" style="510" customWidth="1"/>
    <col min="6424" max="6424" width="5.5" style="510" customWidth="1"/>
    <col min="6425" max="6425" width="6.125" style="510" customWidth="1"/>
    <col min="6426" max="6426" width="5.5" style="510" customWidth="1"/>
    <col min="6427" max="6427" width="6.125" style="510" customWidth="1"/>
    <col min="6428" max="6428" width="5.5" style="510" customWidth="1"/>
    <col min="6429" max="6429" width="5.875" style="510" bestFit="1" customWidth="1"/>
    <col min="6430" max="6430" width="5.5" style="510" customWidth="1"/>
    <col min="6431" max="6431" width="5.875" style="510" bestFit="1" customWidth="1"/>
    <col min="6432" max="6432" width="5.5" style="510" customWidth="1"/>
    <col min="6433" max="6433" width="5.875" style="510" bestFit="1" customWidth="1"/>
    <col min="6434" max="6658" width="9" style="510"/>
    <col min="6659" max="6659" width="8.125" style="510" customWidth="1"/>
    <col min="6660" max="6660" width="9" style="510"/>
    <col min="6661" max="6676" width="5.5" style="510" customWidth="1"/>
    <col min="6677" max="6677" width="7.125" style="510" customWidth="1"/>
    <col min="6678" max="6678" width="7.25" style="510" customWidth="1"/>
    <col min="6679" max="6679" width="3.875" style="510" customWidth="1"/>
    <col min="6680" max="6680" width="5.5" style="510" customWidth="1"/>
    <col min="6681" max="6681" width="6.125" style="510" customWidth="1"/>
    <col min="6682" max="6682" width="5.5" style="510" customWidth="1"/>
    <col min="6683" max="6683" width="6.125" style="510" customWidth="1"/>
    <col min="6684" max="6684" width="5.5" style="510" customWidth="1"/>
    <col min="6685" max="6685" width="5.875" style="510" bestFit="1" customWidth="1"/>
    <col min="6686" max="6686" width="5.5" style="510" customWidth="1"/>
    <col min="6687" max="6687" width="5.875" style="510" bestFit="1" customWidth="1"/>
    <col min="6688" max="6688" width="5.5" style="510" customWidth="1"/>
    <col min="6689" max="6689" width="5.875" style="510" bestFit="1" customWidth="1"/>
    <col min="6690" max="6914" width="9" style="510"/>
    <col min="6915" max="6915" width="8.125" style="510" customWidth="1"/>
    <col min="6916" max="6916" width="9" style="510"/>
    <col min="6917" max="6932" width="5.5" style="510" customWidth="1"/>
    <col min="6933" max="6933" width="7.125" style="510" customWidth="1"/>
    <col min="6934" max="6934" width="7.25" style="510" customWidth="1"/>
    <col min="6935" max="6935" width="3.875" style="510" customWidth="1"/>
    <col min="6936" max="6936" width="5.5" style="510" customWidth="1"/>
    <col min="6937" max="6937" width="6.125" style="510" customWidth="1"/>
    <col min="6938" max="6938" width="5.5" style="510" customWidth="1"/>
    <col min="6939" max="6939" width="6.125" style="510" customWidth="1"/>
    <col min="6940" max="6940" width="5.5" style="510" customWidth="1"/>
    <col min="6941" max="6941" width="5.875" style="510" bestFit="1" customWidth="1"/>
    <col min="6942" max="6942" width="5.5" style="510" customWidth="1"/>
    <col min="6943" max="6943" width="5.875" style="510" bestFit="1" customWidth="1"/>
    <col min="6944" max="6944" width="5.5" style="510" customWidth="1"/>
    <col min="6945" max="6945" width="5.875" style="510" bestFit="1" customWidth="1"/>
    <col min="6946" max="7170" width="9" style="510"/>
    <col min="7171" max="7171" width="8.125" style="510" customWidth="1"/>
    <col min="7172" max="7172" width="9" style="510"/>
    <col min="7173" max="7188" width="5.5" style="510" customWidth="1"/>
    <col min="7189" max="7189" width="7.125" style="510" customWidth="1"/>
    <col min="7190" max="7190" width="7.25" style="510" customWidth="1"/>
    <col min="7191" max="7191" width="3.875" style="510" customWidth="1"/>
    <col min="7192" max="7192" width="5.5" style="510" customWidth="1"/>
    <col min="7193" max="7193" width="6.125" style="510" customWidth="1"/>
    <col min="7194" max="7194" width="5.5" style="510" customWidth="1"/>
    <col min="7195" max="7195" width="6.125" style="510" customWidth="1"/>
    <col min="7196" max="7196" width="5.5" style="510" customWidth="1"/>
    <col min="7197" max="7197" width="5.875" style="510" bestFit="1" customWidth="1"/>
    <col min="7198" max="7198" width="5.5" style="510" customWidth="1"/>
    <col min="7199" max="7199" width="5.875" style="510" bestFit="1" customWidth="1"/>
    <col min="7200" max="7200" width="5.5" style="510" customWidth="1"/>
    <col min="7201" max="7201" width="5.875" style="510" bestFit="1" customWidth="1"/>
    <col min="7202" max="7426" width="9" style="510"/>
    <col min="7427" max="7427" width="8.125" style="510" customWidth="1"/>
    <col min="7428" max="7428" width="9" style="510"/>
    <col min="7429" max="7444" width="5.5" style="510" customWidth="1"/>
    <col min="7445" max="7445" width="7.125" style="510" customWidth="1"/>
    <col min="7446" max="7446" width="7.25" style="510" customWidth="1"/>
    <col min="7447" max="7447" width="3.875" style="510" customWidth="1"/>
    <col min="7448" max="7448" width="5.5" style="510" customWidth="1"/>
    <col min="7449" max="7449" width="6.125" style="510" customWidth="1"/>
    <col min="7450" max="7450" width="5.5" style="510" customWidth="1"/>
    <col min="7451" max="7451" width="6.125" style="510" customWidth="1"/>
    <col min="7452" max="7452" width="5.5" style="510" customWidth="1"/>
    <col min="7453" max="7453" width="5.875" style="510" bestFit="1" customWidth="1"/>
    <col min="7454" max="7454" width="5.5" style="510" customWidth="1"/>
    <col min="7455" max="7455" width="5.875" style="510" bestFit="1" customWidth="1"/>
    <col min="7456" max="7456" width="5.5" style="510" customWidth="1"/>
    <col min="7457" max="7457" width="5.875" style="510" bestFit="1" customWidth="1"/>
    <col min="7458" max="7682" width="9" style="510"/>
    <col min="7683" max="7683" width="8.125" style="510" customWidth="1"/>
    <col min="7684" max="7684" width="9" style="510"/>
    <col min="7685" max="7700" width="5.5" style="510" customWidth="1"/>
    <col min="7701" max="7701" width="7.125" style="510" customWidth="1"/>
    <col min="7702" max="7702" width="7.25" style="510" customWidth="1"/>
    <col min="7703" max="7703" width="3.875" style="510" customWidth="1"/>
    <col min="7704" max="7704" width="5.5" style="510" customWidth="1"/>
    <col min="7705" max="7705" width="6.125" style="510" customWidth="1"/>
    <col min="7706" max="7706" width="5.5" style="510" customWidth="1"/>
    <col min="7707" max="7707" width="6.125" style="510" customWidth="1"/>
    <col min="7708" max="7708" width="5.5" style="510" customWidth="1"/>
    <col min="7709" max="7709" width="5.875" style="510" bestFit="1" customWidth="1"/>
    <col min="7710" max="7710" width="5.5" style="510" customWidth="1"/>
    <col min="7711" max="7711" width="5.875" style="510" bestFit="1" customWidth="1"/>
    <col min="7712" max="7712" width="5.5" style="510" customWidth="1"/>
    <col min="7713" max="7713" width="5.875" style="510" bestFit="1" customWidth="1"/>
    <col min="7714" max="7938" width="9" style="510"/>
    <col min="7939" max="7939" width="8.125" style="510" customWidth="1"/>
    <col min="7940" max="7940" width="9" style="510"/>
    <col min="7941" max="7956" width="5.5" style="510" customWidth="1"/>
    <col min="7957" max="7957" width="7.125" style="510" customWidth="1"/>
    <col min="7958" max="7958" width="7.25" style="510" customWidth="1"/>
    <col min="7959" max="7959" width="3.875" style="510" customWidth="1"/>
    <col min="7960" max="7960" width="5.5" style="510" customWidth="1"/>
    <col min="7961" max="7961" width="6.125" style="510" customWidth="1"/>
    <col min="7962" max="7962" width="5.5" style="510" customWidth="1"/>
    <col min="7963" max="7963" width="6.125" style="510" customWidth="1"/>
    <col min="7964" max="7964" width="5.5" style="510" customWidth="1"/>
    <col min="7965" max="7965" width="5.875" style="510" bestFit="1" customWidth="1"/>
    <col min="7966" max="7966" width="5.5" style="510" customWidth="1"/>
    <col min="7967" max="7967" width="5.875" style="510" bestFit="1" customWidth="1"/>
    <col min="7968" max="7968" width="5.5" style="510" customWidth="1"/>
    <col min="7969" max="7969" width="5.875" style="510" bestFit="1" customWidth="1"/>
    <col min="7970" max="8194" width="9" style="510"/>
    <col min="8195" max="8195" width="8.125" style="510" customWidth="1"/>
    <col min="8196" max="8196" width="9" style="510"/>
    <col min="8197" max="8212" width="5.5" style="510" customWidth="1"/>
    <col min="8213" max="8213" width="7.125" style="510" customWidth="1"/>
    <col min="8214" max="8214" width="7.25" style="510" customWidth="1"/>
    <col min="8215" max="8215" width="3.875" style="510" customWidth="1"/>
    <col min="8216" max="8216" width="5.5" style="510" customWidth="1"/>
    <col min="8217" max="8217" width="6.125" style="510" customWidth="1"/>
    <col min="8218" max="8218" width="5.5" style="510" customWidth="1"/>
    <col min="8219" max="8219" width="6.125" style="510" customWidth="1"/>
    <col min="8220" max="8220" width="5.5" style="510" customWidth="1"/>
    <col min="8221" max="8221" width="5.875" style="510" bestFit="1" customWidth="1"/>
    <col min="8222" max="8222" width="5.5" style="510" customWidth="1"/>
    <col min="8223" max="8223" width="5.875" style="510" bestFit="1" customWidth="1"/>
    <col min="8224" max="8224" width="5.5" style="510" customWidth="1"/>
    <col min="8225" max="8225" width="5.875" style="510" bestFit="1" customWidth="1"/>
    <col min="8226" max="8450" width="9" style="510"/>
    <col min="8451" max="8451" width="8.125" style="510" customWidth="1"/>
    <col min="8452" max="8452" width="9" style="510"/>
    <col min="8453" max="8468" width="5.5" style="510" customWidth="1"/>
    <col min="8469" max="8469" width="7.125" style="510" customWidth="1"/>
    <col min="8470" max="8470" width="7.25" style="510" customWidth="1"/>
    <col min="8471" max="8471" width="3.875" style="510" customWidth="1"/>
    <col min="8472" max="8472" width="5.5" style="510" customWidth="1"/>
    <col min="8473" max="8473" width="6.125" style="510" customWidth="1"/>
    <col min="8474" max="8474" width="5.5" style="510" customWidth="1"/>
    <col min="8475" max="8475" width="6.125" style="510" customWidth="1"/>
    <col min="8476" max="8476" width="5.5" style="510" customWidth="1"/>
    <col min="8477" max="8477" width="5.875" style="510" bestFit="1" customWidth="1"/>
    <col min="8478" max="8478" width="5.5" style="510" customWidth="1"/>
    <col min="8479" max="8479" width="5.875" style="510" bestFit="1" customWidth="1"/>
    <col min="8480" max="8480" width="5.5" style="510" customWidth="1"/>
    <col min="8481" max="8481" width="5.875" style="510" bestFit="1" customWidth="1"/>
    <col min="8482" max="8706" width="9" style="510"/>
    <col min="8707" max="8707" width="8.125" style="510" customWidth="1"/>
    <col min="8708" max="8708" width="9" style="510"/>
    <col min="8709" max="8724" width="5.5" style="510" customWidth="1"/>
    <col min="8725" max="8725" width="7.125" style="510" customWidth="1"/>
    <col min="8726" max="8726" width="7.25" style="510" customWidth="1"/>
    <col min="8727" max="8727" width="3.875" style="510" customWidth="1"/>
    <col min="8728" max="8728" width="5.5" style="510" customWidth="1"/>
    <col min="8729" max="8729" width="6.125" style="510" customWidth="1"/>
    <col min="8730" max="8730" width="5.5" style="510" customWidth="1"/>
    <col min="8731" max="8731" width="6.125" style="510" customWidth="1"/>
    <col min="8732" max="8732" width="5.5" style="510" customWidth="1"/>
    <col min="8733" max="8733" width="5.875" style="510" bestFit="1" customWidth="1"/>
    <col min="8734" max="8734" width="5.5" style="510" customWidth="1"/>
    <col min="8735" max="8735" width="5.875" style="510" bestFit="1" customWidth="1"/>
    <col min="8736" max="8736" width="5.5" style="510" customWidth="1"/>
    <col min="8737" max="8737" width="5.875" style="510" bestFit="1" customWidth="1"/>
    <col min="8738" max="8962" width="9" style="510"/>
    <col min="8963" max="8963" width="8.125" style="510" customWidth="1"/>
    <col min="8964" max="8964" width="9" style="510"/>
    <col min="8965" max="8980" width="5.5" style="510" customWidth="1"/>
    <col min="8981" max="8981" width="7.125" style="510" customWidth="1"/>
    <col min="8982" max="8982" width="7.25" style="510" customWidth="1"/>
    <col min="8983" max="8983" width="3.875" style="510" customWidth="1"/>
    <col min="8984" max="8984" width="5.5" style="510" customWidth="1"/>
    <col min="8985" max="8985" width="6.125" style="510" customWidth="1"/>
    <col min="8986" max="8986" width="5.5" style="510" customWidth="1"/>
    <col min="8987" max="8987" width="6.125" style="510" customWidth="1"/>
    <col min="8988" max="8988" width="5.5" style="510" customWidth="1"/>
    <col min="8989" max="8989" width="5.875" style="510" bestFit="1" customWidth="1"/>
    <col min="8990" max="8990" width="5.5" style="510" customWidth="1"/>
    <col min="8991" max="8991" width="5.875" style="510" bestFit="1" customWidth="1"/>
    <col min="8992" max="8992" width="5.5" style="510" customWidth="1"/>
    <col min="8993" max="8993" width="5.875" style="510" bestFit="1" customWidth="1"/>
    <col min="8994" max="9218" width="9" style="510"/>
    <col min="9219" max="9219" width="8.125" style="510" customWidth="1"/>
    <col min="9220" max="9220" width="9" style="510"/>
    <col min="9221" max="9236" width="5.5" style="510" customWidth="1"/>
    <col min="9237" max="9237" width="7.125" style="510" customWidth="1"/>
    <col min="9238" max="9238" width="7.25" style="510" customWidth="1"/>
    <col min="9239" max="9239" width="3.875" style="510" customWidth="1"/>
    <col min="9240" max="9240" width="5.5" style="510" customWidth="1"/>
    <col min="9241" max="9241" width="6.125" style="510" customWidth="1"/>
    <col min="9242" max="9242" width="5.5" style="510" customWidth="1"/>
    <col min="9243" max="9243" width="6.125" style="510" customWidth="1"/>
    <col min="9244" max="9244" width="5.5" style="510" customWidth="1"/>
    <col min="9245" max="9245" width="5.875" style="510" bestFit="1" customWidth="1"/>
    <col min="9246" max="9246" width="5.5" style="510" customWidth="1"/>
    <col min="9247" max="9247" width="5.875" style="510" bestFit="1" customWidth="1"/>
    <col min="9248" max="9248" width="5.5" style="510" customWidth="1"/>
    <col min="9249" max="9249" width="5.875" style="510" bestFit="1" customWidth="1"/>
    <col min="9250" max="9474" width="9" style="510"/>
    <col min="9475" max="9475" width="8.125" style="510" customWidth="1"/>
    <col min="9476" max="9476" width="9" style="510"/>
    <col min="9477" max="9492" width="5.5" style="510" customWidth="1"/>
    <col min="9493" max="9493" width="7.125" style="510" customWidth="1"/>
    <col min="9494" max="9494" width="7.25" style="510" customWidth="1"/>
    <col min="9495" max="9495" width="3.875" style="510" customWidth="1"/>
    <col min="9496" max="9496" width="5.5" style="510" customWidth="1"/>
    <col min="9497" max="9497" width="6.125" style="510" customWidth="1"/>
    <col min="9498" max="9498" width="5.5" style="510" customWidth="1"/>
    <col min="9499" max="9499" width="6.125" style="510" customWidth="1"/>
    <col min="9500" max="9500" width="5.5" style="510" customWidth="1"/>
    <col min="9501" max="9501" width="5.875" style="510" bestFit="1" customWidth="1"/>
    <col min="9502" max="9502" width="5.5" style="510" customWidth="1"/>
    <col min="9503" max="9503" width="5.875" style="510" bestFit="1" customWidth="1"/>
    <col min="9504" max="9504" width="5.5" style="510" customWidth="1"/>
    <col min="9505" max="9505" width="5.875" style="510" bestFit="1" customWidth="1"/>
    <col min="9506" max="9730" width="9" style="510"/>
    <col min="9731" max="9731" width="8.125" style="510" customWidth="1"/>
    <col min="9732" max="9732" width="9" style="510"/>
    <col min="9733" max="9748" width="5.5" style="510" customWidth="1"/>
    <col min="9749" max="9749" width="7.125" style="510" customWidth="1"/>
    <col min="9750" max="9750" width="7.25" style="510" customWidth="1"/>
    <col min="9751" max="9751" width="3.875" style="510" customWidth="1"/>
    <col min="9752" max="9752" width="5.5" style="510" customWidth="1"/>
    <col min="9753" max="9753" width="6.125" style="510" customWidth="1"/>
    <col min="9754" max="9754" width="5.5" style="510" customWidth="1"/>
    <col min="9755" max="9755" width="6.125" style="510" customWidth="1"/>
    <col min="9756" max="9756" width="5.5" style="510" customWidth="1"/>
    <col min="9757" max="9757" width="5.875" style="510" bestFit="1" customWidth="1"/>
    <col min="9758" max="9758" width="5.5" style="510" customWidth="1"/>
    <col min="9759" max="9759" width="5.875" style="510" bestFit="1" customWidth="1"/>
    <col min="9760" max="9760" width="5.5" style="510" customWidth="1"/>
    <col min="9761" max="9761" width="5.875" style="510" bestFit="1" customWidth="1"/>
    <col min="9762" max="9986" width="9" style="510"/>
    <col min="9987" max="9987" width="8.125" style="510" customWidth="1"/>
    <col min="9988" max="9988" width="9" style="510"/>
    <col min="9989" max="10004" width="5.5" style="510" customWidth="1"/>
    <col min="10005" max="10005" width="7.125" style="510" customWidth="1"/>
    <col min="10006" max="10006" width="7.25" style="510" customWidth="1"/>
    <col min="10007" max="10007" width="3.875" style="510" customWidth="1"/>
    <col min="10008" max="10008" width="5.5" style="510" customWidth="1"/>
    <col min="10009" max="10009" width="6.125" style="510" customWidth="1"/>
    <col min="10010" max="10010" width="5.5" style="510" customWidth="1"/>
    <col min="10011" max="10011" width="6.125" style="510" customWidth="1"/>
    <col min="10012" max="10012" width="5.5" style="510" customWidth="1"/>
    <col min="10013" max="10013" width="5.875" style="510" bestFit="1" customWidth="1"/>
    <col min="10014" max="10014" width="5.5" style="510" customWidth="1"/>
    <col min="10015" max="10015" width="5.875" style="510" bestFit="1" customWidth="1"/>
    <col min="10016" max="10016" width="5.5" style="510" customWidth="1"/>
    <col min="10017" max="10017" width="5.875" style="510" bestFit="1" customWidth="1"/>
    <col min="10018" max="10242" width="9" style="510"/>
    <col min="10243" max="10243" width="8.125" style="510" customWidth="1"/>
    <col min="10244" max="10244" width="9" style="510"/>
    <col min="10245" max="10260" width="5.5" style="510" customWidth="1"/>
    <col min="10261" max="10261" width="7.125" style="510" customWidth="1"/>
    <col min="10262" max="10262" width="7.25" style="510" customWidth="1"/>
    <col min="10263" max="10263" width="3.875" style="510" customWidth="1"/>
    <col min="10264" max="10264" width="5.5" style="510" customWidth="1"/>
    <col min="10265" max="10265" width="6.125" style="510" customWidth="1"/>
    <col min="10266" max="10266" width="5.5" style="510" customWidth="1"/>
    <col min="10267" max="10267" width="6.125" style="510" customWidth="1"/>
    <col min="10268" max="10268" width="5.5" style="510" customWidth="1"/>
    <col min="10269" max="10269" width="5.875" style="510" bestFit="1" customWidth="1"/>
    <col min="10270" max="10270" width="5.5" style="510" customWidth="1"/>
    <col min="10271" max="10271" width="5.875" style="510" bestFit="1" customWidth="1"/>
    <col min="10272" max="10272" width="5.5" style="510" customWidth="1"/>
    <col min="10273" max="10273" width="5.875" style="510" bestFit="1" customWidth="1"/>
    <col min="10274" max="10498" width="9" style="510"/>
    <col min="10499" max="10499" width="8.125" style="510" customWidth="1"/>
    <col min="10500" max="10500" width="9" style="510"/>
    <col min="10501" max="10516" width="5.5" style="510" customWidth="1"/>
    <col min="10517" max="10517" width="7.125" style="510" customWidth="1"/>
    <col min="10518" max="10518" width="7.25" style="510" customWidth="1"/>
    <col min="10519" max="10519" width="3.875" style="510" customWidth="1"/>
    <col min="10520" max="10520" width="5.5" style="510" customWidth="1"/>
    <col min="10521" max="10521" width="6.125" style="510" customWidth="1"/>
    <col min="10522" max="10522" width="5.5" style="510" customWidth="1"/>
    <col min="10523" max="10523" width="6.125" style="510" customWidth="1"/>
    <col min="10524" max="10524" width="5.5" style="510" customWidth="1"/>
    <col min="10525" max="10525" width="5.875" style="510" bestFit="1" customWidth="1"/>
    <col min="10526" max="10526" width="5.5" style="510" customWidth="1"/>
    <col min="10527" max="10527" width="5.875" style="510" bestFit="1" customWidth="1"/>
    <col min="10528" max="10528" width="5.5" style="510" customWidth="1"/>
    <col min="10529" max="10529" width="5.875" style="510" bestFit="1" customWidth="1"/>
    <col min="10530" max="10754" width="9" style="510"/>
    <col min="10755" max="10755" width="8.125" style="510" customWidth="1"/>
    <col min="10756" max="10756" width="9" style="510"/>
    <col min="10757" max="10772" width="5.5" style="510" customWidth="1"/>
    <col min="10773" max="10773" width="7.125" style="510" customWidth="1"/>
    <col min="10774" max="10774" width="7.25" style="510" customWidth="1"/>
    <col min="10775" max="10775" width="3.875" style="510" customWidth="1"/>
    <col min="10776" max="10776" width="5.5" style="510" customWidth="1"/>
    <col min="10777" max="10777" width="6.125" style="510" customWidth="1"/>
    <col min="10778" max="10778" width="5.5" style="510" customWidth="1"/>
    <col min="10779" max="10779" width="6.125" style="510" customWidth="1"/>
    <col min="10780" max="10780" width="5.5" style="510" customWidth="1"/>
    <col min="10781" max="10781" width="5.875" style="510" bestFit="1" customWidth="1"/>
    <col min="10782" max="10782" width="5.5" style="510" customWidth="1"/>
    <col min="10783" max="10783" width="5.875" style="510" bestFit="1" customWidth="1"/>
    <col min="10784" max="10784" width="5.5" style="510" customWidth="1"/>
    <col min="10785" max="10785" width="5.875" style="510" bestFit="1" customWidth="1"/>
    <col min="10786" max="11010" width="9" style="510"/>
    <col min="11011" max="11011" width="8.125" style="510" customWidth="1"/>
    <col min="11012" max="11012" width="9" style="510"/>
    <col min="11013" max="11028" width="5.5" style="510" customWidth="1"/>
    <col min="11029" max="11029" width="7.125" style="510" customWidth="1"/>
    <col min="11030" max="11030" width="7.25" style="510" customWidth="1"/>
    <col min="11031" max="11031" width="3.875" style="510" customWidth="1"/>
    <col min="11032" max="11032" width="5.5" style="510" customWidth="1"/>
    <col min="11033" max="11033" width="6.125" style="510" customWidth="1"/>
    <col min="11034" max="11034" width="5.5" style="510" customWidth="1"/>
    <col min="11035" max="11035" width="6.125" style="510" customWidth="1"/>
    <col min="11036" max="11036" width="5.5" style="510" customWidth="1"/>
    <col min="11037" max="11037" width="5.875" style="510" bestFit="1" customWidth="1"/>
    <col min="11038" max="11038" width="5.5" style="510" customWidth="1"/>
    <col min="11039" max="11039" width="5.875" style="510" bestFit="1" customWidth="1"/>
    <col min="11040" max="11040" width="5.5" style="510" customWidth="1"/>
    <col min="11041" max="11041" width="5.875" style="510" bestFit="1" customWidth="1"/>
    <col min="11042" max="11266" width="9" style="510"/>
    <col min="11267" max="11267" width="8.125" style="510" customWidth="1"/>
    <col min="11268" max="11268" width="9" style="510"/>
    <col min="11269" max="11284" width="5.5" style="510" customWidth="1"/>
    <col min="11285" max="11285" width="7.125" style="510" customWidth="1"/>
    <col min="11286" max="11286" width="7.25" style="510" customWidth="1"/>
    <col min="11287" max="11287" width="3.875" style="510" customWidth="1"/>
    <col min="11288" max="11288" width="5.5" style="510" customWidth="1"/>
    <col min="11289" max="11289" width="6.125" style="510" customWidth="1"/>
    <col min="11290" max="11290" width="5.5" style="510" customWidth="1"/>
    <col min="11291" max="11291" width="6.125" style="510" customWidth="1"/>
    <col min="11292" max="11292" width="5.5" style="510" customWidth="1"/>
    <col min="11293" max="11293" width="5.875" style="510" bestFit="1" customWidth="1"/>
    <col min="11294" max="11294" width="5.5" style="510" customWidth="1"/>
    <col min="11295" max="11295" width="5.875" style="510" bestFit="1" customWidth="1"/>
    <col min="11296" max="11296" width="5.5" style="510" customWidth="1"/>
    <col min="11297" max="11297" width="5.875" style="510" bestFit="1" customWidth="1"/>
    <col min="11298" max="11522" width="9" style="510"/>
    <col min="11523" max="11523" width="8.125" style="510" customWidth="1"/>
    <col min="11524" max="11524" width="9" style="510"/>
    <col min="11525" max="11540" width="5.5" style="510" customWidth="1"/>
    <col min="11541" max="11541" width="7.125" style="510" customWidth="1"/>
    <col min="11542" max="11542" width="7.25" style="510" customWidth="1"/>
    <col min="11543" max="11543" width="3.875" style="510" customWidth="1"/>
    <col min="11544" max="11544" width="5.5" style="510" customWidth="1"/>
    <col min="11545" max="11545" width="6.125" style="510" customWidth="1"/>
    <col min="11546" max="11546" width="5.5" style="510" customWidth="1"/>
    <col min="11547" max="11547" width="6.125" style="510" customWidth="1"/>
    <col min="11548" max="11548" width="5.5" style="510" customWidth="1"/>
    <col min="11549" max="11549" width="5.875" style="510" bestFit="1" customWidth="1"/>
    <col min="11550" max="11550" width="5.5" style="510" customWidth="1"/>
    <col min="11551" max="11551" width="5.875" style="510" bestFit="1" customWidth="1"/>
    <col min="11552" max="11552" width="5.5" style="510" customWidth="1"/>
    <col min="11553" max="11553" width="5.875" style="510" bestFit="1" customWidth="1"/>
    <col min="11554" max="11778" width="9" style="510"/>
    <col min="11779" max="11779" width="8.125" style="510" customWidth="1"/>
    <col min="11780" max="11780" width="9" style="510"/>
    <col min="11781" max="11796" width="5.5" style="510" customWidth="1"/>
    <col min="11797" max="11797" width="7.125" style="510" customWidth="1"/>
    <col min="11798" max="11798" width="7.25" style="510" customWidth="1"/>
    <col min="11799" max="11799" width="3.875" style="510" customWidth="1"/>
    <col min="11800" max="11800" width="5.5" style="510" customWidth="1"/>
    <col min="11801" max="11801" width="6.125" style="510" customWidth="1"/>
    <col min="11802" max="11802" width="5.5" style="510" customWidth="1"/>
    <col min="11803" max="11803" width="6.125" style="510" customWidth="1"/>
    <col min="11804" max="11804" width="5.5" style="510" customWidth="1"/>
    <col min="11805" max="11805" width="5.875" style="510" bestFit="1" customWidth="1"/>
    <col min="11806" max="11806" width="5.5" style="510" customWidth="1"/>
    <col min="11807" max="11807" width="5.875" style="510" bestFit="1" customWidth="1"/>
    <col min="11808" max="11808" width="5.5" style="510" customWidth="1"/>
    <col min="11809" max="11809" width="5.875" style="510" bestFit="1" customWidth="1"/>
    <col min="11810" max="12034" width="9" style="510"/>
    <col min="12035" max="12035" width="8.125" style="510" customWidth="1"/>
    <col min="12036" max="12036" width="9" style="510"/>
    <col min="12037" max="12052" width="5.5" style="510" customWidth="1"/>
    <col min="12053" max="12053" width="7.125" style="510" customWidth="1"/>
    <col min="12054" max="12054" width="7.25" style="510" customWidth="1"/>
    <col min="12055" max="12055" width="3.875" style="510" customWidth="1"/>
    <col min="12056" max="12056" width="5.5" style="510" customWidth="1"/>
    <col min="12057" max="12057" width="6.125" style="510" customWidth="1"/>
    <col min="12058" max="12058" width="5.5" style="510" customWidth="1"/>
    <col min="12059" max="12059" width="6.125" style="510" customWidth="1"/>
    <col min="12060" max="12060" width="5.5" style="510" customWidth="1"/>
    <col min="12061" max="12061" width="5.875" style="510" bestFit="1" customWidth="1"/>
    <col min="12062" max="12062" width="5.5" style="510" customWidth="1"/>
    <col min="12063" max="12063" width="5.875" style="510" bestFit="1" customWidth="1"/>
    <col min="12064" max="12064" width="5.5" style="510" customWidth="1"/>
    <col min="12065" max="12065" width="5.875" style="510" bestFit="1" customWidth="1"/>
    <col min="12066" max="12290" width="9" style="510"/>
    <col min="12291" max="12291" width="8.125" style="510" customWidth="1"/>
    <col min="12292" max="12292" width="9" style="510"/>
    <col min="12293" max="12308" width="5.5" style="510" customWidth="1"/>
    <col min="12309" max="12309" width="7.125" style="510" customWidth="1"/>
    <col min="12310" max="12310" width="7.25" style="510" customWidth="1"/>
    <col min="12311" max="12311" width="3.875" style="510" customWidth="1"/>
    <col min="12312" max="12312" width="5.5" style="510" customWidth="1"/>
    <col min="12313" max="12313" width="6.125" style="510" customWidth="1"/>
    <col min="12314" max="12314" width="5.5" style="510" customWidth="1"/>
    <col min="12315" max="12315" width="6.125" style="510" customWidth="1"/>
    <col min="12316" max="12316" width="5.5" style="510" customWidth="1"/>
    <col min="12317" max="12317" width="5.875" style="510" bestFit="1" customWidth="1"/>
    <col min="12318" max="12318" width="5.5" style="510" customWidth="1"/>
    <col min="12319" max="12319" width="5.875" style="510" bestFit="1" customWidth="1"/>
    <col min="12320" max="12320" width="5.5" style="510" customWidth="1"/>
    <col min="12321" max="12321" width="5.875" style="510" bestFit="1" customWidth="1"/>
    <col min="12322" max="12546" width="9" style="510"/>
    <col min="12547" max="12547" width="8.125" style="510" customWidth="1"/>
    <col min="12548" max="12548" width="9" style="510"/>
    <col min="12549" max="12564" width="5.5" style="510" customWidth="1"/>
    <col min="12565" max="12565" width="7.125" style="510" customWidth="1"/>
    <col min="12566" max="12566" width="7.25" style="510" customWidth="1"/>
    <col min="12567" max="12567" width="3.875" style="510" customWidth="1"/>
    <col min="12568" max="12568" width="5.5" style="510" customWidth="1"/>
    <col min="12569" max="12569" width="6.125" style="510" customWidth="1"/>
    <col min="12570" max="12570" width="5.5" style="510" customWidth="1"/>
    <col min="12571" max="12571" width="6.125" style="510" customWidth="1"/>
    <col min="12572" max="12572" width="5.5" style="510" customWidth="1"/>
    <col min="12573" max="12573" width="5.875" style="510" bestFit="1" customWidth="1"/>
    <col min="12574" max="12574" width="5.5" style="510" customWidth="1"/>
    <col min="12575" max="12575" width="5.875" style="510" bestFit="1" customWidth="1"/>
    <col min="12576" max="12576" width="5.5" style="510" customWidth="1"/>
    <col min="12577" max="12577" width="5.875" style="510" bestFit="1" customWidth="1"/>
    <col min="12578" max="12802" width="9" style="510"/>
    <col min="12803" max="12803" width="8.125" style="510" customWidth="1"/>
    <col min="12804" max="12804" width="9" style="510"/>
    <col min="12805" max="12820" width="5.5" style="510" customWidth="1"/>
    <col min="12821" max="12821" width="7.125" style="510" customWidth="1"/>
    <col min="12822" max="12822" width="7.25" style="510" customWidth="1"/>
    <col min="12823" max="12823" width="3.875" style="510" customWidth="1"/>
    <col min="12824" max="12824" width="5.5" style="510" customWidth="1"/>
    <col min="12825" max="12825" width="6.125" style="510" customWidth="1"/>
    <col min="12826" max="12826" width="5.5" style="510" customWidth="1"/>
    <col min="12827" max="12827" width="6.125" style="510" customWidth="1"/>
    <col min="12828" max="12828" width="5.5" style="510" customWidth="1"/>
    <col min="12829" max="12829" width="5.875" style="510" bestFit="1" customWidth="1"/>
    <col min="12830" max="12830" width="5.5" style="510" customWidth="1"/>
    <col min="12831" max="12831" width="5.875" style="510" bestFit="1" customWidth="1"/>
    <col min="12832" max="12832" width="5.5" style="510" customWidth="1"/>
    <col min="12833" max="12833" width="5.875" style="510" bestFit="1" customWidth="1"/>
    <col min="12834" max="13058" width="9" style="510"/>
    <col min="13059" max="13059" width="8.125" style="510" customWidth="1"/>
    <col min="13060" max="13060" width="9" style="510"/>
    <col min="13061" max="13076" width="5.5" style="510" customWidth="1"/>
    <col min="13077" max="13077" width="7.125" style="510" customWidth="1"/>
    <col min="13078" max="13078" width="7.25" style="510" customWidth="1"/>
    <col min="13079" max="13079" width="3.875" style="510" customWidth="1"/>
    <col min="13080" max="13080" width="5.5" style="510" customWidth="1"/>
    <col min="13081" max="13081" width="6.125" style="510" customWidth="1"/>
    <col min="13082" max="13082" width="5.5" style="510" customWidth="1"/>
    <col min="13083" max="13083" width="6.125" style="510" customWidth="1"/>
    <col min="13084" max="13084" width="5.5" style="510" customWidth="1"/>
    <col min="13085" max="13085" width="5.875" style="510" bestFit="1" customWidth="1"/>
    <col min="13086" max="13086" width="5.5" style="510" customWidth="1"/>
    <col min="13087" max="13087" width="5.875" style="510" bestFit="1" customWidth="1"/>
    <col min="13088" max="13088" width="5.5" style="510" customWidth="1"/>
    <col min="13089" max="13089" width="5.875" style="510" bestFit="1" customWidth="1"/>
    <col min="13090" max="13314" width="9" style="510"/>
    <col min="13315" max="13315" width="8.125" style="510" customWidth="1"/>
    <col min="13316" max="13316" width="9" style="510"/>
    <col min="13317" max="13332" width="5.5" style="510" customWidth="1"/>
    <col min="13333" max="13333" width="7.125" style="510" customWidth="1"/>
    <col min="13334" max="13334" width="7.25" style="510" customWidth="1"/>
    <col min="13335" max="13335" width="3.875" style="510" customWidth="1"/>
    <col min="13336" max="13336" width="5.5" style="510" customWidth="1"/>
    <col min="13337" max="13337" width="6.125" style="510" customWidth="1"/>
    <col min="13338" max="13338" width="5.5" style="510" customWidth="1"/>
    <col min="13339" max="13339" width="6.125" style="510" customWidth="1"/>
    <col min="13340" max="13340" width="5.5" style="510" customWidth="1"/>
    <col min="13341" max="13341" width="5.875" style="510" bestFit="1" customWidth="1"/>
    <col min="13342" max="13342" width="5.5" style="510" customWidth="1"/>
    <col min="13343" max="13343" width="5.875" style="510" bestFit="1" customWidth="1"/>
    <col min="13344" max="13344" width="5.5" style="510" customWidth="1"/>
    <col min="13345" max="13345" width="5.875" style="510" bestFit="1" customWidth="1"/>
    <col min="13346" max="13570" width="9" style="510"/>
    <col min="13571" max="13571" width="8.125" style="510" customWidth="1"/>
    <col min="13572" max="13572" width="9" style="510"/>
    <col min="13573" max="13588" width="5.5" style="510" customWidth="1"/>
    <col min="13589" max="13589" width="7.125" style="510" customWidth="1"/>
    <col min="13590" max="13590" width="7.25" style="510" customWidth="1"/>
    <col min="13591" max="13591" width="3.875" style="510" customWidth="1"/>
    <col min="13592" max="13592" width="5.5" style="510" customWidth="1"/>
    <col min="13593" max="13593" width="6.125" style="510" customWidth="1"/>
    <col min="13594" max="13594" width="5.5" style="510" customWidth="1"/>
    <col min="13595" max="13595" width="6.125" style="510" customWidth="1"/>
    <col min="13596" max="13596" width="5.5" style="510" customWidth="1"/>
    <col min="13597" max="13597" width="5.875" style="510" bestFit="1" customWidth="1"/>
    <col min="13598" max="13598" width="5.5" style="510" customWidth="1"/>
    <col min="13599" max="13599" width="5.875" style="510" bestFit="1" customWidth="1"/>
    <col min="13600" max="13600" width="5.5" style="510" customWidth="1"/>
    <col min="13601" max="13601" width="5.875" style="510" bestFit="1" customWidth="1"/>
    <col min="13602" max="13826" width="9" style="510"/>
    <col min="13827" max="13827" width="8.125" style="510" customWidth="1"/>
    <col min="13828" max="13828" width="9" style="510"/>
    <col min="13829" max="13844" width="5.5" style="510" customWidth="1"/>
    <col min="13845" max="13845" width="7.125" style="510" customWidth="1"/>
    <col min="13846" max="13846" width="7.25" style="510" customWidth="1"/>
    <col min="13847" max="13847" width="3.875" style="510" customWidth="1"/>
    <col min="13848" max="13848" width="5.5" style="510" customWidth="1"/>
    <col min="13849" max="13849" width="6.125" style="510" customWidth="1"/>
    <col min="13850" max="13850" width="5.5" style="510" customWidth="1"/>
    <col min="13851" max="13851" width="6.125" style="510" customWidth="1"/>
    <col min="13852" max="13852" width="5.5" style="510" customWidth="1"/>
    <col min="13853" max="13853" width="5.875" style="510" bestFit="1" customWidth="1"/>
    <col min="13854" max="13854" width="5.5" style="510" customWidth="1"/>
    <col min="13855" max="13855" width="5.875" style="510" bestFit="1" customWidth="1"/>
    <col min="13856" max="13856" width="5.5" style="510" customWidth="1"/>
    <col min="13857" max="13857" width="5.875" style="510" bestFit="1" customWidth="1"/>
    <col min="13858" max="14082" width="9" style="510"/>
    <col min="14083" max="14083" width="8.125" style="510" customWidth="1"/>
    <col min="14084" max="14084" width="9" style="510"/>
    <col min="14085" max="14100" width="5.5" style="510" customWidth="1"/>
    <col min="14101" max="14101" width="7.125" style="510" customWidth="1"/>
    <col min="14102" max="14102" width="7.25" style="510" customWidth="1"/>
    <col min="14103" max="14103" width="3.875" style="510" customWidth="1"/>
    <col min="14104" max="14104" width="5.5" style="510" customWidth="1"/>
    <col min="14105" max="14105" width="6.125" style="510" customWidth="1"/>
    <col min="14106" max="14106" width="5.5" style="510" customWidth="1"/>
    <col min="14107" max="14107" width="6.125" style="510" customWidth="1"/>
    <col min="14108" max="14108" width="5.5" style="510" customWidth="1"/>
    <col min="14109" max="14109" width="5.875" style="510" bestFit="1" customWidth="1"/>
    <col min="14110" max="14110" width="5.5" style="510" customWidth="1"/>
    <col min="14111" max="14111" width="5.875" style="510" bestFit="1" customWidth="1"/>
    <col min="14112" max="14112" width="5.5" style="510" customWidth="1"/>
    <col min="14113" max="14113" width="5.875" style="510" bestFit="1" customWidth="1"/>
    <col min="14114" max="14338" width="9" style="510"/>
    <col min="14339" max="14339" width="8.125" style="510" customWidth="1"/>
    <col min="14340" max="14340" width="9" style="510"/>
    <col min="14341" max="14356" width="5.5" style="510" customWidth="1"/>
    <col min="14357" max="14357" width="7.125" style="510" customWidth="1"/>
    <col min="14358" max="14358" width="7.25" style="510" customWidth="1"/>
    <col min="14359" max="14359" width="3.875" style="510" customWidth="1"/>
    <col min="14360" max="14360" width="5.5" style="510" customWidth="1"/>
    <col min="14361" max="14361" width="6.125" style="510" customWidth="1"/>
    <col min="14362" max="14362" width="5.5" style="510" customWidth="1"/>
    <col min="14363" max="14363" width="6.125" style="510" customWidth="1"/>
    <col min="14364" max="14364" width="5.5" style="510" customWidth="1"/>
    <col min="14365" max="14365" width="5.875" style="510" bestFit="1" customWidth="1"/>
    <col min="14366" max="14366" width="5.5" style="510" customWidth="1"/>
    <col min="14367" max="14367" width="5.875" style="510" bestFit="1" customWidth="1"/>
    <col min="14368" max="14368" width="5.5" style="510" customWidth="1"/>
    <col min="14369" max="14369" width="5.875" style="510" bestFit="1" customWidth="1"/>
    <col min="14370" max="14594" width="9" style="510"/>
    <col min="14595" max="14595" width="8.125" style="510" customWidth="1"/>
    <col min="14596" max="14596" width="9" style="510"/>
    <col min="14597" max="14612" width="5.5" style="510" customWidth="1"/>
    <col min="14613" max="14613" width="7.125" style="510" customWidth="1"/>
    <col min="14614" max="14614" width="7.25" style="510" customWidth="1"/>
    <col min="14615" max="14615" width="3.875" style="510" customWidth="1"/>
    <col min="14616" max="14616" width="5.5" style="510" customWidth="1"/>
    <col min="14617" max="14617" width="6.125" style="510" customWidth="1"/>
    <col min="14618" max="14618" width="5.5" style="510" customWidth="1"/>
    <col min="14619" max="14619" width="6.125" style="510" customWidth="1"/>
    <col min="14620" max="14620" width="5.5" style="510" customWidth="1"/>
    <col min="14621" max="14621" width="5.875" style="510" bestFit="1" customWidth="1"/>
    <col min="14622" max="14622" width="5.5" style="510" customWidth="1"/>
    <col min="14623" max="14623" width="5.875" style="510" bestFit="1" customWidth="1"/>
    <col min="14624" max="14624" width="5.5" style="510" customWidth="1"/>
    <col min="14625" max="14625" width="5.875" style="510" bestFit="1" customWidth="1"/>
    <col min="14626" max="14850" width="9" style="510"/>
    <col min="14851" max="14851" width="8.125" style="510" customWidth="1"/>
    <col min="14852" max="14852" width="9" style="510"/>
    <col min="14853" max="14868" width="5.5" style="510" customWidth="1"/>
    <col min="14869" max="14869" width="7.125" style="510" customWidth="1"/>
    <col min="14870" max="14870" width="7.25" style="510" customWidth="1"/>
    <col min="14871" max="14871" width="3.875" style="510" customWidth="1"/>
    <col min="14872" max="14872" width="5.5" style="510" customWidth="1"/>
    <col min="14873" max="14873" width="6.125" style="510" customWidth="1"/>
    <col min="14874" max="14874" width="5.5" style="510" customWidth="1"/>
    <col min="14875" max="14875" width="6.125" style="510" customWidth="1"/>
    <col min="14876" max="14876" width="5.5" style="510" customWidth="1"/>
    <col min="14877" max="14877" width="5.875" style="510" bestFit="1" customWidth="1"/>
    <col min="14878" max="14878" width="5.5" style="510" customWidth="1"/>
    <col min="14879" max="14879" width="5.875" style="510" bestFit="1" customWidth="1"/>
    <col min="14880" max="14880" width="5.5" style="510" customWidth="1"/>
    <col min="14881" max="14881" width="5.875" style="510" bestFit="1" customWidth="1"/>
    <col min="14882" max="15106" width="9" style="510"/>
    <col min="15107" max="15107" width="8.125" style="510" customWidth="1"/>
    <col min="15108" max="15108" width="9" style="510"/>
    <col min="15109" max="15124" width="5.5" style="510" customWidth="1"/>
    <col min="15125" max="15125" width="7.125" style="510" customWidth="1"/>
    <col min="15126" max="15126" width="7.25" style="510" customWidth="1"/>
    <col min="15127" max="15127" width="3.875" style="510" customWidth="1"/>
    <col min="15128" max="15128" width="5.5" style="510" customWidth="1"/>
    <col min="15129" max="15129" width="6.125" style="510" customWidth="1"/>
    <col min="15130" max="15130" width="5.5" style="510" customWidth="1"/>
    <col min="15131" max="15131" width="6.125" style="510" customWidth="1"/>
    <col min="15132" max="15132" width="5.5" style="510" customWidth="1"/>
    <col min="15133" max="15133" width="5.875" style="510" bestFit="1" customWidth="1"/>
    <col min="15134" max="15134" width="5.5" style="510" customWidth="1"/>
    <col min="15135" max="15135" width="5.875" style="510" bestFit="1" customWidth="1"/>
    <col min="15136" max="15136" width="5.5" style="510" customWidth="1"/>
    <col min="15137" max="15137" width="5.875" style="510" bestFit="1" customWidth="1"/>
    <col min="15138" max="15362" width="9" style="510"/>
    <col min="15363" max="15363" width="8.125" style="510" customWidth="1"/>
    <col min="15364" max="15364" width="9" style="510"/>
    <col min="15365" max="15380" width="5.5" style="510" customWidth="1"/>
    <col min="15381" max="15381" width="7.125" style="510" customWidth="1"/>
    <col min="15382" max="15382" width="7.25" style="510" customWidth="1"/>
    <col min="15383" max="15383" width="3.875" style="510" customWidth="1"/>
    <col min="15384" max="15384" width="5.5" style="510" customWidth="1"/>
    <col min="15385" max="15385" width="6.125" style="510" customWidth="1"/>
    <col min="15386" max="15386" width="5.5" style="510" customWidth="1"/>
    <col min="15387" max="15387" width="6.125" style="510" customWidth="1"/>
    <col min="15388" max="15388" width="5.5" style="510" customWidth="1"/>
    <col min="15389" max="15389" width="5.875" style="510" bestFit="1" customWidth="1"/>
    <col min="15390" max="15390" width="5.5" style="510" customWidth="1"/>
    <col min="15391" max="15391" width="5.875" style="510" bestFit="1" customWidth="1"/>
    <col min="15392" max="15392" width="5.5" style="510" customWidth="1"/>
    <col min="15393" max="15393" width="5.875" style="510" bestFit="1" customWidth="1"/>
    <col min="15394" max="15618" width="9" style="510"/>
    <col min="15619" max="15619" width="8.125" style="510" customWidth="1"/>
    <col min="15620" max="15620" width="9" style="510"/>
    <col min="15621" max="15636" width="5.5" style="510" customWidth="1"/>
    <col min="15637" max="15637" width="7.125" style="510" customWidth="1"/>
    <col min="15638" max="15638" width="7.25" style="510" customWidth="1"/>
    <col min="15639" max="15639" width="3.875" style="510" customWidth="1"/>
    <col min="15640" max="15640" width="5.5" style="510" customWidth="1"/>
    <col min="15641" max="15641" width="6.125" style="510" customWidth="1"/>
    <col min="15642" max="15642" width="5.5" style="510" customWidth="1"/>
    <col min="15643" max="15643" width="6.125" style="510" customWidth="1"/>
    <col min="15644" max="15644" width="5.5" style="510" customWidth="1"/>
    <col min="15645" max="15645" width="5.875" style="510" bestFit="1" customWidth="1"/>
    <col min="15646" max="15646" width="5.5" style="510" customWidth="1"/>
    <col min="15647" max="15647" width="5.875" style="510" bestFit="1" customWidth="1"/>
    <col min="15648" max="15648" width="5.5" style="510" customWidth="1"/>
    <col min="15649" max="15649" width="5.875" style="510" bestFit="1" customWidth="1"/>
    <col min="15650" max="15874" width="9" style="510"/>
    <col min="15875" max="15875" width="8.125" style="510" customWidth="1"/>
    <col min="15876" max="15876" width="9" style="510"/>
    <col min="15877" max="15892" width="5.5" style="510" customWidth="1"/>
    <col min="15893" max="15893" width="7.125" style="510" customWidth="1"/>
    <col min="15894" max="15894" width="7.25" style="510" customWidth="1"/>
    <col min="15895" max="15895" width="3.875" style="510" customWidth="1"/>
    <col min="15896" max="15896" width="5.5" style="510" customWidth="1"/>
    <col min="15897" max="15897" width="6.125" style="510" customWidth="1"/>
    <col min="15898" max="15898" width="5.5" style="510" customWidth="1"/>
    <col min="15899" max="15899" width="6.125" style="510" customWidth="1"/>
    <col min="15900" max="15900" width="5.5" style="510" customWidth="1"/>
    <col min="15901" max="15901" width="5.875" style="510" bestFit="1" customWidth="1"/>
    <col min="15902" max="15902" width="5.5" style="510" customWidth="1"/>
    <col min="15903" max="15903" width="5.875" style="510" bestFit="1" customWidth="1"/>
    <col min="15904" max="15904" width="5.5" style="510" customWidth="1"/>
    <col min="15905" max="15905" width="5.875" style="510" bestFit="1" customWidth="1"/>
    <col min="15906" max="16130" width="9" style="510"/>
    <col min="16131" max="16131" width="8.125" style="510" customWidth="1"/>
    <col min="16132" max="16132" width="9" style="510"/>
    <col min="16133" max="16148" width="5.5" style="510" customWidth="1"/>
    <col min="16149" max="16149" width="7.125" style="510" customWidth="1"/>
    <col min="16150" max="16150" width="7.25" style="510" customWidth="1"/>
    <col min="16151" max="16151" width="3.875" style="510" customWidth="1"/>
    <col min="16152" max="16152" width="5.5" style="510" customWidth="1"/>
    <col min="16153" max="16153" width="6.125" style="510" customWidth="1"/>
    <col min="16154" max="16154" width="5.5" style="510" customWidth="1"/>
    <col min="16155" max="16155" width="6.125" style="510" customWidth="1"/>
    <col min="16156" max="16156" width="5.5" style="510" customWidth="1"/>
    <col min="16157" max="16157" width="5.875" style="510" bestFit="1" customWidth="1"/>
    <col min="16158" max="16158" width="5.5" style="510" customWidth="1"/>
    <col min="16159" max="16159" width="5.875" style="510" bestFit="1" customWidth="1"/>
    <col min="16160" max="16160" width="5.5" style="510" customWidth="1"/>
    <col min="16161" max="16161" width="5.875" style="510" bestFit="1" customWidth="1"/>
    <col min="16162" max="16384" width="9" style="510"/>
  </cols>
  <sheetData>
    <row r="1" spans="1:33" ht="13.5" customHeight="1">
      <c r="A1" s="787" t="s">
        <v>605</v>
      </c>
      <c r="B1" s="788"/>
    </row>
    <row r="3" spans="1:33">
      <c r="T3" s="540" t="s">
        <v>602</v>
      </c>
      <c r="V3" s="510" t="s">
        <v>545</v>
      </c>
    </row>
    <row r="4" spans="1:33" s="80" customFormat="1" ht="18" customHeight="1">
      <c r="A4" s="789"/>
      <c r="B4" s="790" t="s">
        <v>546</v>
      </c>
      <c r="C4" s="791" t="s">
        <v>547</v>
      </c>
      <c r="D4" s="792" t="s">
        <v>548</v>
      </c>
      <c r="E4" s="793" t="s">
        <v>549</v>
      </c>
      <c r="F4" s="792" t="s">
        <v>550</v>
      </c>
      <c r="G4" s="793" t="s">
        <v>551</v>
      </c>
      <c r="H4" s="792" t="s">
        <v>552</v>
      </c>
      <c r="I4" s="793" t="s">
        <v>553</v>
      </c>
      <c r="J4" s="792" t="s">
        <v>554</v>
      </c>
      <c r="K4" s="794" t="s">
        <v>555</v>
      </c>
      <c r="L4" s="792" t="s">
        <v>556</v>
      </c>
      <c r="M4" s="792" t="s">
        <v>557</v>
      </c>
      <c r="N4" s="792" t="s">
        <v>558</v>
      </c>
      <c r="O4" s="792" t="s">
        <v>559</v>
      </c>
      <c r="P4" s="792" t="s">
        <v>560</v>
      </c>
      <c r="Q4" s="792" t="s">
        <v>561</v>
      </c>
      <c r="R4" s="795" t="s">
        <v>562</v>
      </c>
      <c r="S4" s="795" t="s">
        <v>397</v>
      </c>
      <c r="T4" s="834"/>
      <c r="V4" s="789"/>
      <c r="W4" s="790" t="s">
        <v>546</v>
      </c>
      <c r="X4" s="835" t="s">
        <v>606</v>
      </c>
      <c r="Y4" s="94"/>
      <c r="Z4" s="835" t="s">
        <v>607</v>
      </c>
      <c r="AA4" s="94"/>
      <c r="AB4" s="835" t="s">
        <v>608</v>
      </c>
      <c r="AC4" s="834"/>
      <c r="AD4" s="835" t="s">
        <v>609</v>
      </c>
      <c r="AE4" s="834"/>
      <c r="AF4" s="835" t="s">
        <v>610</v>
      </c>
      <c r="AG4" s="834"/>
    </row>
    <row r="5" spans="1:33" s="80" customFormat="1" ht="18" customHeight="1">
      <c r="A5" s="173" t="s">
        <v>567</v>
      </c>
      <c r="B5" s="171"/>
      <c r="C5" s="796" t="s">
        <v>568</v>
      </c>
      <c r="D5" s="797" t="s">
        <v>569</v>
      </c>
      <c r="E5" s="796" t="s">
        <v>570</v>
      </c>
      <c r="F5" s="797" t="s">
        <v>571</v>
      </c>
      <c r="G5" s="796" t="s">
        <v>572</v>
      </c>
      <c r="H5" s="797" t="s">
        <v>573</v>
      </c>
      <c r="I5" s="796" t="s">
        <v>574</v>
      </c>
      <c r="J5" s="797" t="s">
        <v>575</v>
      </c>
      <c r="K5" s="798" t="s">
        <v>576</v>
      </c>
      <c r="L5" s="797" t="s">
        <v>577</v>
      </c>
      <c r="M5" s="797" t="s">
        <v>578</v>
      </c>
      <c r="N5" s="797" t="s">
        <v>579</v>
      </c>
      <c r="O5" s="797" t="s">
        <v>580</v>
      </c>
      <c r="P5" s="797" t="s">
        <v>581</v>
      </c>
      <c r="Q5" s="797" t="s">
        <v>582</v>
      </c>
      <c r="R5" s="100" t="s">
        <v>583</v>
      </c>
      <c r="S5" s="173"/>
      <c r="T5" s="836" t="s">
        <v>299</v>
      </c>
      <c r="V5" s="173" t="s">
        <v>567</v>
      </c>
      <c r="W5" s="171"/>
      <c r="X5" s="173"/>
      <c r="Y5" s="836" t="s">
        <v>299</v>
      </c>
      <c r="Z5" s="173"/>
      <c r="AA5" s="836" t="s">
        <v>299</v>
      </c>
      <c r="AB5" s="837"/>
      <c r="AC5" s="838" t="s">
        <v>299</v>
      </c>
      <c r="AD5" s="837"/>
      <c r="AE5" s="838" t="s">
        <v>299</v>
      </c>
      <c r="AF5" s="837"/>
      <c r="AG5" s="838" t="s">
        <v>299</v>
      </c>
    </row>
    <row r="6" spans="1:33" s="80" customFormat="1" ht="24" customHeight="1">
      <c r="A6" s="789" t="s">
        <v>584</v>
      </c>
      <c r="B6" s="94"/>
      <c r="C6" s="839">
        <v>0</v>
      </c>
      <c r="D6" s="839">
        <v>0</v>
      </c>
      <c r="E6" s="839">
        <v>9</v>
      </c>
      <c r="F6" s="839">
        <v>6</v>
      </c>
      <c r="G6" s="839">
        <v>4</v>
      </c>
      <c r="H6" s="839">
        <v>7</v>
      </c>
      <c r="I6" s="839">
        <v>8</v>
      </c>
      <c r="J6" s="839">
        <v>16</v>
      </c>
      <c r="K6" s="839">
        <v>12</v>
      </c>
      <c r="L6" s="839">
        <v>13</v>
      </c>
      <c r="M6" s="839">
        <v>4</v>
      </c>
      <c r="N6" s="839">
        <v>12</v>
      </c>
      <c r="O6" s="839">
        <v>8</v>
      </c>
      <c r="P6" s="839">
        <v>8</v>
      </c>
      <c r="Q6" s="839">
        <v>6</v>
      </c>
      <c r="R6" s="839">
        <v>1</v>
      </c>
      <c r="S6" s="840">
        <v>114</v>
      </c>
      <c r="T6" s="841">
        <v>0.51379123850730124</v>
      </c>
      <c r="V6" s="789" t="s">
        <v>584</v>
      </c>
      <c r="W6" s="94"/>
      <c r="X6" s="840">
        <v>9</v>
      </c>
      <c r="Y6" s="841">
        <v>0.34509202453987731</v>
      </c>
      <c r="Z6" s="840">
        <v>35</v>
      </c>
      <c r="AA6" s="841">
        <v>0.56882821387940841</v>
      </c>
      <c r="AB6" s="755">
        <v>23</v>
      </c>
      <c r="AC6" s="842">
        <v>0.5078383749172003</v>
      </c>
      <c r="AD6" s="755">
        <v>15</v>
      </c>
      <c r="AE6" s="842">
        <v>0.57383320581484321</v>
      </c>
      <c r="AF6" s="755">
        <v>7</v>
      </c>
      <c r="AG6" s="842">
        <v>0.54773082942097029</v>
      </c>
    </row>
    <row r="7" spans="1:33" s="80" customFormat="1" ht="24" customHeight="1">
      <c r="A7" s="146" t="s">
        <v>585</v>
      </c>
      <c r="B7" s="144"/>
      <c r="C7" s="145">
        <v>0</v>
      </c>
      <c r="D7" s="145">
        <v>76</v>
      </c>
      <c r="E7" s="145">
        <v>330</v>
      </c>
      <c r="F7" s="145">
        <v>312</v>
      </c>
      <c r="G7" s="145">
        <v>312</v>
      </c>
      <c r="H7" s="145">
        <v>385</v>
      </c>
      <c r="I7" s="145">
        <v>400</v>
      </c>
      <c r="J7" s="145">
        <v>567</v>
      </c>
      <c r="K7" s="145">
        <v>517</v>
      </c>
      <c r="L7" s="145">
        <v>444</v>
      </c>
      <c r="M7" s="145">
        <v>431</v>
      </c>
      <c r="N7" s="145">
        <v>453</v>
      </c>
      <c r="O7" s="145">
        <v>517</v>
      </c>
      <c r="P7" s="145">
        <v>358</v>
      </c>
      <c r="Q7" s="145">
        <v>226</v>
      </c>
      <c r="R7" s="145">
        <v>111</v>
      </c>
      <c r="S7" s="843">
        <v>5439</v>
      </c>
      <c r="T7" s="844">
        <v>24.51325040562466</v>
      </c>
      <c r="U7" s="825"/>
      <c r="V7" s="146" t="s">
        <v>585</v>
      </c>
      <c r="W7" s="144"/>
      <c r="X7" s="845">
        <v>406</v>
      </c>
      <c r="Y7" s="844">
        <v>15.567484662576685</v>
      </c>
      <c r="Z7" s="845">
        <v>1665</v>
      </c>
      <c r="AA7" s="844">
        <v>27.059970745977573</v>
      </c>
      <c r="AB7" s="764">
        <v>1212</v>
      </c>
      <c r="AC7" s="846">
        <v>26.760874365202032</v>
      </c>
      <c r="AD7" s="764">
        <v>695</v>
      </c>
      <c r="AE7" s="846">
        <v>26.5876052027544</v>
      </c>
      <c r="AF7" s="764">
        <v>337</v>
      </c>
      <c r="AG7" s="846">
        <v>26.369327073552423</v>
      </c>
    </row>
    <row r="8" spans="1:33" s="80" customFormat="1" ht="24" customHeight="1">
      <c r="A8" s="146" t="s">
        <v>586</v>
      </c>
      <c r="B8" s="144"/>
      <c r="C8" s="145">
        <v>0</v>
      </c>
      <c r="D8" s="145">
        <v>148</v>
      </c>
      <c r="E8" s="145">
        <v>442</v>
      </c>
      <c r="F8" s="145">
        <v>357</v>
      </c>
      <c r="G8" s="145">
        <v>328</v>
      </c>
      <c r="H8" s="145">
        <v>382</v>
      </c>
      <c r="I8" s="145">
        <v>444</v>
      </c>
      <c r="J8" s="145">
        <v>554</v>
      </c>
      <c r="K8" s="145">
        <v>559</v>
      </c>
      <c r="L8" s="145">
        <v>528</v>
      </c>
      <c r="M8" s="145">
        <v>523</v>
      </c>
      <c r="N8" s="145">
        <v>484</v>
      </c>
      <c r="O8" s="145">
        <v>561</v>
      </c>
      <c r="P8" s="145">
        <v>410</v>
      </c>
      <c r="Q8" s="145">
        <v>264</v>
      </c>
      <c r="R8" s="145">
        <v>126</v>
      </c>
      <c r="S8" s="843">
        <v>6110</v>
      </c>
      <c r="T8" s="844">
        <v>27.537407607715881</v>
      </c>
      <c r="U8" s="825"/>
      <c r="V8" s="146" t="s">
        <v>586</v>
      </c>
      <c r="W8" s="144"/>
      <c r="X8" s="845">
        <v>590</v>
      </c>
      <c r="Y8" s="844">
        <v>22.622699386503069</v>
      </c>
      <c r="Z8" s="845">
        <v>1845</v>
      </c>
      <c r="AA8" s="844">
        <v>29.985372988785958</v>
      </c>
      <c r="AB8" s="764">
        <v>1361</v>
      </c>
      <c r="AC8" s="846">
        <v>30.050783837491718</v>
      </c>
      <c r="AD8" s="764">
        <v>800</v>
      </c>
      <c r="AE8" s="846">
        <v>30.604437643458297</v>
      </c>
      <c r="AF8" s="764">
        <v>390</v>
      </c>
      <c r="AG8" s="846">
        <v>30.516431924882632</v>
      </c>
    </row>
    <row r="9" spans="1:33" s="80" customFormat="1" ht="24" customHeight="1">
      <c r="A9" s="146" t="s">
        <v>587</v>
      </c>
      <c r="B9" s="144"/>
      <c r="C9" s="145">
        <v>4</v>
      </c>
      <c r="D9" s="145">
        <v>112</v>
      </c>
      <c r="E9" s="145">
        <v>292</v>
      </c>
      <c r="F9" s="145">
        <v>206</v>
      </c>
      <c r="G9" s="145">
        <v>197</v>
      </c>
      <c r="H9" s="145">
        <v>200</v>
      </c>
      <c r="I9" s="145">
        <v>247</v>
      </c>
      <c r="J9" s="145">
        <v>295</v>
      </c>
      <c r="K9" s="145">
        <v>293</v>
      </c>
      <c r="L9" s="145">
        <v>284</v>
      </c>
      <c r="M9" s="145">
        <v>238</v>
      </c>
      <c r="N9" s="145">
        <v>225</v>
      </c>
      <c r="O9" s="145">
        <v>316</v>
      </c>
      <c r="P9" s="145">
        <v>217</v>
      </c>
      <c r="Q9" s="145">
        <v>132</v>
      </c>
      <c r="R9" s="145">
        <v>70</v>
      </c>
      <c r="S9" s="843">
        <v>3328</v>
      </c>
      <c r="T9" s="844">
        <v>14.999098611862269</v>
      </c>
      <c r="U9" s="825"/>
      <c r="V9" s="146" t="s">
        <v>587</v>
      </c>
      <c r="W9" s="144"/>
      <c r="X9" s="845">
        <v>404</v>
      </c>
      <c r="Y9" s="844">
        <v>15.490797546012269</v>
      </c>
      <c r="Z9" s="845">
        <v>960</v>
      </c>
      <c r="AA9" s="844">
        <v>15.60214529497806</v>
      </c>
      <c r="AB9" s="764">
        <v>735</v>
      </c>
      <c r="AC9" s="846">
        <v>16.228748068006183</v>
      </c>
      <c r="AD9" s="764">
        <v>419</v>
      </c>
      <c r="AE9" s="846">
        <v>16.029074215761284</v>
      </c>
      <c r="AF9" s="764">
        <v>202</v>
      </c>
      <c r="AG9" s="846">
        <v>15.805946791862285</v>
      </c>
    </row>
    <row r="10" spans="1:33" s="80" customFormat="1" ht="24" customHeight="1">
      <c r="A10" s="146" t="s">
        <v>588</v>
      </c>
      <c r="B10" s="144"/>
      <c r="C10" s="145">
        <v>2</v>
      </c>
      <c r="D10" s="145">
        <v>135</v>
      </c>
      <c r="E10" s="145">
        <v>298</v>
      </c>
      <c r="F10" s="145">
        <v>228</v>
      </c>
      <c r="G10" s="145">
        <v>187</v>
      </c>
      <c r="H10" s="145">
        <v>217</v>
      </c>
      <c r="I10" s="145">
        <v>212</v>
      </c>
      <c r="J10" s="145">
        <v>269</v>
      </c>
      <c r="K10" s="145">
        <v>291</v>
      </c>
      <c r="L10" s="145">
        <v>242</v>
      </c>
      <c r="M10" s="145">
        <v>212</v>
      </c>
      <c r="N10" s="145">
        <v>212</v>
      </c>
      <c r="O10" s="145">
        <v>273</v>
      </c>
      <c r="P10" s="145">
        <v>179</v>
      </c>
      <c r="Q10" s="145">
        <v>126</v>
      </c>
      <c r="R10" s="145">
        <v>52</v>
      </c>
      <c r="S10" s="843">
        <v>3135</v>
      </c>
      <c r="T10" s="844">
        <v>14.129259058950785</v>
      </c>
      <c r="U10" s="825"/>
      <c r="V10" s="146" t="s">
        <v>588</v>
      </c>
      <c r="W10" s="144"/>
      <c r="X10" s="845">
        <v>433</v>
      </c>
      <c r="Y10" s="844">
        <v>16.60276073619632</v>
      </c>
      <c r="Z10" s="845">
        <v>842</v>
      </c>
      <c r="AA10" s="844">
        <v>13.684381602470339</v>
      </c>
      <c r="AB10" s="764">
        <v>630</v>
      </c>
      <c r="AC10" s="846">
        <v>13.910355486862441</v>
      </c>
      <c r="AD10" s="764">
        <v>357</v>
      </c>
      <c r="AE10" s="846">
        <v>13.657230298393266</v>
      </c>
      <c r="AF10" s="764">
        <v>178</v>
      </c>
      <c r="AG10" s="846">
        <v>13.928012519561817</v>
      </c>
    </row>
    <row r="11" spans="1:33" s="80" customFormat="1" ht="24" customHeight="1">
      <c r="A11" s="146" t="s">
        <v>589</v>
      </c>
      <c r="B11" s="144"/>
      <c r="C11" s="145">
        <v>0</v>
      </c>
      <c r="D11" s="145">
        <v>111</v>
      </c>
      <c r="E11" s="145">
        <v>242</v>
      </c>
      <c r="F11" s="145">
        <v>165</v>
      </c>
      <c r="G11" s="145">
        <v>134</v>
      </c>
      <c r="H11" s="145">
        <v>152</v>
      </c>
      <c r="I11" s="145">
        <v>151</v>
      </c>
      <c r="J11" s="145">
        <v>189</v>
      </c>
      <c r="K11" s="145">
        <v>211</v>
      </c>
      <c r="L11" s="145">
        <v>185</v>
      </c>
      <c r="M11" s="145">
        <v>160</v>
      </c>
      <c r="N11" s="145">
        <v>153</v>
      </c>
      <c r="O11" s="145">
        <v>153</v>
      </c>
      <c r="P11" s="145">
        <v>104</v>
      </c>
      <c r="Q11" s="145">
        <v>72</v>
      </c>
      <c r="R11" s="145">
        <v>28</v>
      </c>
      <c r="S11" s="843">
        <v>2210</v>
      </c>
      <c r="T11" s="844">
        <v>9.9603389219397869</v>
      </c>
      <c r="U11" s="825"/>
      <c r="V11" s="146" t="s">
        <v>589</v>
      </c>
      <c r="W11" s="144"/>
      <c r="X11" s="845">
        <v>353</v>
      </c>
      <c r="Y11" s="844">
        <v>13.535276073619631</v>
      </c>
      <c r="Z11" s="845">
        <v>510</v>
      </c>
      <c r="AA11" s="844">
        <v>8.2886396879570938</v>
      </c>
      <c r="AB11" s="764">
        <v>357</v>
      </c>
      <c r="AC11" s="846">
        <v>7.8825347758887165</v>
      </c>
      <c r="AD11" s="764">
        <v>204</v>
      </c>
      <c r="AE11" s="846">
        <v>7.8041315990818667</v>
      </c>
      <c r="AF11" s="764">
        <v>100</v>
      </c>
      <c r="AG11" s="846">
        <v>7.8247261345852896</v>
      </c>
    </row>
    <row r="12" spans="1:33" s="80" customFormat="1" ht="24" customHeight="1">
      <c r="A12" s="146" t="s">
        <v>590</v>
      </c>
      <c r="B12" s="144"/>
      <c r="C12" s="145">
        <v>1</v>
      </c>
      <c r="D12" s="145">
        <v>76</v>
      </c>
      <c r="E12" s="145">
        <v>144</v>
      </c>
      <c r="F12" s="145">
        <v>90</v>
      </c>
      <c r="G12" s="145">
        <v>68</v>
      </c>
      <c r="H12" s="145">
        <v>68</v>
      </c>
      <c r="I12" s="145">
        <v>75</v>
      </c>
      <c r="J12" s="145">
        <v>76</v>
      </c>
      <c r="K12" s="145">
        <v>92</v>
      </c>
      <c r="L12" s="145">
        <v>77</v>
      </c>
      <c r="M12" s="145">
        <v>64</v>
      </c>
      <c r="N12" s="145">
        <v>50</v>
      </c>
      <c r="O12" s="145">
        <v>49</v>
      </c>
      <c r="P12" s="145">
        <v>33</v>
      </c>
      <c r="Q12" s="145">
        <v>22</v>
      </c>
      <c r="R12" s="145">
        <v>9</v>
      </c>
      <c r="S12" s="843">
        <v>994</v>
      </c>
      <c r="T12" s="844">
        <v>4.4798990445285742</v>
      </c>
      <c r="U12" s="825"/>
      <c r="V12" s="146" t="s">
        <v>590</v>
      </c>
      <c r="W12" s="144"/>
      <c r="X12" s="845">
        <v>220</v>
      </c>
      <c r="Y12" s="844">
        <v>8.4355828220858893</v>
      </c>
      <c r="Z12" s="845">
        <v>163</v>
      </c>
      <c r="AA12" s="844">
        <v>2.6491142532098162</v>
      </c>
      <c r="AB12" s="764">
        <v>113</v>
      </c>
      <c r="AC12" s="846">
        <v>2.4950320158975492</v>
      </c>
      <c r="AD12" s="764">
        <v>64</v>
      </c>
      <c r="AE12" s="846">
        <v>2.4483550114766639</v>
      </c>
      <c r="AF12" s="764">
        <v>31</v>
      </c>
      <c r="AG12" s="846">
        <v>2.4256651017214397</v>
      </c>
    </row>
    <row r="13" spans="1:33" s="80" customFormat="1" ht="24" customHeight="1">
      <c r="A13" s="146" t="s">
        <v>591</v>
      </c>
      <c r="B13" s="144"/>
      <c r="C13" s="145">
        <v>1</v>
      </c>
      <c r="D13" s="145">
        <v>25</v>
      </c>
      <c r="E13" s="145">
        <v>49</v>
      </c>
      <c r="F13" s="145">
        <v>23</v>
      </c>
      <c r="G13" s="145">
        <v>22</v>
      </c>
      <c r="H13" s="145">
        <v>18</v>
      </c>
      <c r="I13" s="145">
        <v>20</v>
      </c>
      <c r="J13" s="145">
        <v>29</v>
      </c>
      <c r="K13" s="145">
        <v>33</v>
      </c>
      <c r="L13" s="145">
        <v>18</v>
      </c>
      <c r="M13" s="145">
        <v>10</v>
      </c>
      <c r="N13" s="145">
        <v>12</v>
      </c>
      <c r="O13" s="145">
        <v>16</v>
      </c>
      <c r="P13" s="145">
        <v>6</v>
      </c>
      <c r="Q13" s="145">
        <v>2</v>
      </c>
      <c r="R13" s="145">
        <v>3</v>
      </c>
      <c r="S13" s="843">
        <v>287</v>
      </c>
      <c r="T13" s="844">
        <v>1.2934919776455742</v>
      </c>
      <c r="U13" s="825"/>
      <c r="V13" s="146" t="s">
        <v>591</v>
      </c>
      <c r="W13" s="144"/>
      <c r="X13" s="845">
        <v>74</v>
      </c>
      <c r="Y13" s="844">
        <v>2.8374233128834354</v>
      </c>
      <c r="Z13" s="845">
        <v>39</v>
      </c>
      <c r="AA13" s="844">
        <v>0.63383715260848372</v>
      </c>
      <c r="AB13" s="764">
        <v>27</v>
      </c>
      <c r="AC13" s="846">
        <v>0.59615809229410466</v>
      </c>
      <c r="AD13" s="764">
        <v>11</v>
      </c>
      <c r="AE13" s="846">
        <v>0.42081101759755163</v>
      </c>
      <c r="AF13" s="764">
        <v>5</v>
      </c>
      <c r="AG13" s="846">
        <v>0.39123630672926446</v>
      </c>
    </row>
    <row r="14" spans="1:33" s="80" customFormat="1" ht="24" customHeight="1">
      <c r="A14" s="146" t="s">
        <v>592</v>
      </c>
      <c r="B14" s="144"/>
      <c r="C14" s="145">
        <v>1</v>
      </c>
      <c r="D14" s="145">
        <v>16</v>
      </c>
      <c r="E14" s="145">
        <v>28</v>
      </c>
      <c r="F14" s="145">
        <v>15</v>
      </c>
      <c r="G14" s="145">
        <v>15</v>
      </c>
      <c r="H14" s="145">
        <v>8</v>
      </c>
      <c r="I14" s="145">
        <v>10</v>
      </c>
      <c r="J14" s="145">
        <v>20</v>
      </c>
      <c r="K14" s="145">
        <v>17</v>
      </c>
      <c r="L14" s="145">
        <v>20</v>
      </c>
      <c r="M14" s="145">
        <v>12</v>
      </c>
      <c r="N14" s="145">
        <v>5</v>
      </c>
      <c r="O14" s="145">
        <v>3</v>
      </c>
      <c r="P14" s="145">
        <v>6</v>
      </c>
      <c r="Q14" s="145">
        <v>1</v>
      </c>
      <c r="R14" s="145">
        <v>1</v>
      </c>
      <c r="S14" s="843">
        <v>178</v>
      </c>
      <c r="T14" s="844">
        <v>0.80223544258157564</v>
      </c>
      <c r="U14" s="825"/>
      <c r="V14" s="146" t="s">
        <v>592</v>
      </c>
      <c r="W14" s="144"/>
      <c r="X14" s="845">
        <v>44</v>
      </c>
      <c r="Y14" s="844">
        <v>1.6871165644171779</v>
      </c>
      <c r="Z14" s="845">
        <v>16</v>
      </c>
      <c r="AA14" s="844">
        <v>0.26003575491630099</v>
      </c>
      <c r="AB14" s="764">
        <v>11</v>
      </c>
      <c r="AC14" s="846">
        <v>0.2428792227864871</v>
      </c>
      <c r="AD14" s="764">
        <v>8</v>
      </c>
      <c r="AE14" s="846">
        <v>0.30604437643458299</v>
      </c>
      <c r="AF14" s="764">
        <v>2</v>
      </c>
      <c r="AG14" s="846">
        <v>0.1564945226917058</v>
      </c>
    </row>
    <row r="15" spans="1:33" s="80" customFormat="1" ht="24" customHeight="1">
      <c r="A15" s="146" t="s">
        <v>593</v>
      </c>
      <c r="B15" s="144"/>
      <c r="C15" s="145">
        <v>0</v>
      </c>
      <c r="D15" s="145">
        <v>6</v>
      </c>
      <c r="E15" s="145">
        <v>9</v>
      </c>
      <c r="F15" s="145">
        <v>5</v>
      </c>
      <c r="G15" s="145">
        <v>5</v>
      </c>
      <c r="H15" s="145">
        <v>3</v>
      </c>
      <c r="I15" s="145">
        <v>8</v>
      </c>
      <c r="J15" s="145">
        <v>7</v>
      </c>
      <c r="K15" s="145">
        <v>10</v>
      </c>
      <c r="L15" s="145">
        <v>2</v>
      </c>
      <c r="M15" s="145">
        <v>2</v>
      </c>
      <c r="N15" s="145">
        <v>3</v>
      </c>
      <c r="O15" s="145">
        <v>1</v>
      </c>
      <c r="P15" s="145">
        <v>0</v>
      </c>
      <c r="Q15" s="145">
        <v>0</v>
      </c>
      <c r="R15" s="145">
        <v>0</v>
      </c>
      <c r="S15" s="843">
        <v>61</v>
      </c>
      <c r="T15" s="844">
        <v>0.27492338200829275</v>
      </c>
      <c r="U15" s="825"/>
      <c r="V15" s="146" t="s">
        <v>593</v>
      </c>
      <c r="W15" s="144"/>
      <c r="X15" s="845">
        <v>15</v>
      </c>
      <c r="Y15" s="844">
        <v>0.57515337423312884</v>
      </c>
      <c r="Z15" s="845">
        <v>4</v>
      </c>
      <c r="AA15" s="844">
        <v>6.5008938729075247E-2</v>
      </c>
      <c r="AB15" s="764">
        <v>1</v>
      </c>
      <c r="AC15" s="846">
        <v>2.2079929344226097E-2</v>
      </c>
      <c r="AD15" s="764">
        <v>0</v>
      </c>
      <c r="AE15" s="846">
        <v>0</v>
      </c>
      <c r="AF15" s="764">
        <v>0</v>
      </c>
      <c r="AG15" s="846">
        <v>0</v>
      </c>
    </row>
    <row r="16" spans="1:33" s="80" customFormat="1" ht="24" customHeight="1">
      <c r="A16" s="146" t="s">
        <v>594</v>
      </c>
      <c r="B16" s="144"/>
      <c r="C16" s="145">
        <v>0</v>
      </c>
      <c r="D16" s="145">
        <v>9</v>
      </c>
      <c r="E16" s="145">
        <v>8</v>
      </c>
      <c r="F16" s="145">
        <v>19</v>
      </c>
      <c r="G16" s="145">
        <v>5</v>
      </c>
      <c r="H16" s="145">
        <v>5</v>
      </c>
      <c r="I16" s="145">
        <v>7</v>
      </c>
      <c r="J16" s="145">
        <v>5</v>
      </c>
      <c r="K16" s="145">
        <v>13</v>
      </c>
      <c r="L16" s="145">
        <v>8</v>
      </c>
      <c r="M16" s="145">
        <v>3</v>
      </c>
      <c r="N16" s="145">
        <v>5</v>
      </c>
      <c r="O16" s="145">
        <v>3</v>
      </c>
      <c r="P16" s="145">
        <v>1</v>
      </c>
      <c r="Q16" s="145">
        <v>0</v>
      </c>
      <c r="R16" s="145">
        <v>1</v>
      </c>
      <c r="S16" s="843">
        <v>92</v>
      </c>
      <c r="T16" s="844">
        <v>0.41463854335676947</v>
      </c>
      <c r="U16" s="825"/>
      <c r="V16" s="146" t="s">
        <v>594</v>
      </c>
      <c r="W16" s="144"/>
      <c r="X16" s="845">
        <v>17</v>
      </c>
      <c r="Y16" s="844">
        <v>0.65184049079754602</v>
      </c>
      <c r="Z16" s="845">
        <v>10</v>
      </c>
      <c r="AA16" s="844">
        <v>0.16252234682268812</v>
      </c>
      <c r="AB16" s="764">
        <v>5</v>
      </c>
      <c r="AC16" s="846">
        <v>0.11039964672113049</v>
      </c>
      <c r="AD16" s="764">
        <v>2</v>
      </c>
      <c r="AE16" s="846">
        <v>7.6511094108645747E-2</v>
      </c>
      <c r="AF16" s="764">
        <v>1</v>
      </c>
      <c r="AG16" s="846">
        <v>7.82472613458529E-2</v>
      </c>
    </row>
    <row r="17" spans="1:33" s="80" customFormat="1" ht="24" customHeight="1">
      <c r="A17" s="146" t="s">
        <v>595</v>
      </c>
      <c r="B17" s="144"/>
      <c r="C17" s="145">
        <v>0</v>
      </c>
      <c r="D17" s="145">
        <v>4</v>
      </c>
      <c r="E17" s="145">
        <v>6</v>
      </c>
      <c r="F17" s="145">
        <v>1</v>
      </c>
      <c r="G17" s="145">
        <v>5</v>
      </c>
      <c r="H17" s="145">
        <v>0</v>
      </c>
      <c r="I17" s="145">
        <v>4</v>
      </c>
      <c r="J17" s="145">
        <v>4</v>
      </c>
      <c r="K17" s="145">
        <v>3</v>
      </c>
      <c r="L17" s="145">
        <v>2</v>
      </c>
      <c r="M17" s="145">
        <v>1</v>
      </c>
      <c r="N17" s="145">
        <v>0</v>
      </c>
      <c r="O17" s="145">
        <v>1</v>
      </c>
      <c r="P17" s="145">
        <v>0</v>
      </c>
      <c r="Q17" s="145">
        <v>1</v>
      </c>
      <c r="R17" s="145">
        <v>0</v>
      </c>
      <c r="S17" s="843">
        <v>32</v>
      </c>
      <c r="T17" s="844">
        <v>0.1442221020371372</v>
      </c>
      <c r="U17" s="825"/>
      <c r="V17" s="146" t="s">
        <v>595</v>
      </c>
      <c r="W17" s="144"/>
      <c r="X17" s="845">
        <v>10</v>
      </c>
      <c r="Y17" s="844">
        <v>0.3834355828220859</v>
      </c>
      <c r="Z17" s="845">
        <v>2</v>
      </c>
      <c r="AA17" s="844">
        <v>3.2504469364537623E-2</v>
      </c>
      <c r="AB17" s="764">
        <v>2</v>
      </c>
      <c r="AC17" s="846">
        <v>4.4159858688452194E-2</v>
      </c>
      <c r="AD17" s="764">
        <v>1</v>
      </c>
      <c r="AE17" s="846">
        <v>3.8255547054322873E-2</v>
      </c>
      <c r="AF17" s="764">
        <v>1</v>
      </c>
      <c r="AG17" s="846">
        <v>7.82472613458529E-2</v>
      </c>
    </row>
    <row r="18" spans="1:33" s="80" customFormat="1" ht="24" customHeight="1">
      <c r="A18" s="146" t="s">
        <v>596</v>
      </c>
      <c r="B18" s="144"/>
      <c r="C18" s="145">
        <v>0</v>
      </c>
      <c r="D18" s="145">
        <v>3</v>
      </c>
      <c r="E18" s="145">
        <v>2</v>
      </c>
      <c r="F18" s="145">
        <v>0</v>
      </c>
      <c r="G18" s="145">
        <v>0</v>
      </c>
      <c r="H18" s="145">
        <v>0</v>
      </c>
      <c r="I18" s="145">
        <v>0</v>
      </c>
      <c r="J18" s="145">
        <v>0</v>
      </c>
      <c r="K18" s="145">
        <v>0</v>
      </c>
      <c r="L18" s="145">
        <v>0</v>
      </c>
      <c r="M18" s="145">
        <v>0</v>
      </c>
      <c r="N18" s="145">
        <v>0</v>
      </c>
      <c r="O18" s="145">
        <v>0</v>
      </c>
      <c r="P18" s="145">
        <v>1</v>
      </c>
      <c r="Q18" s="145">
        <v>0</v>
      </c>
      <c r="R18" s="145">
        <v>0</v>
      </c>
      <c r="S18" s="843">
        <v>6</v>
      </c>
      <c r="T18" s="844">
        <v>2.7041644131963225E-2</v>
      </c>
      <c r="U18" s="825"/>
      <c r="V18" s="146" t="s">
        <v>596</v>
      </c>
      <c r="W18" s="144"/>
      <c r="X18" s="845">
        <v>5</v>
      </c>
      <c r="Y18" s="844">
        <v>0.19171779141104295</v>
      </c>
      <c r="Z18" s="845">
        <v>1</v>
      </c>
      <c r="AA18" s="844">
        <v>1.6252234682268812E-2</v>
      </c>
      <c r="AB18" s="764">
        <v>1</v>
      </c>
      <c r="AC18" s="846">
        <v>2.2079929344226097E-2</v>
      </c>
      <c r="AD18" s="764">
        <v>1</v>
      </c>
      <c r="AE18" s="846">
        <v>3.8255547054322873E-2</v>
      </c>
      <c r="AF18" s="764">
        <v>0</v>
      </c>
      <c r="AG18" s="846">
        <v>0</v>
      </c>
    </row>
    <row r="19" spans="1:33" s="80" customFormat="1" ht="24" customHeight="1">
      <c r="A19" s="146" t="s">
        <v>597</v>
      </c>
      <c r="B19" s="144"/>
      <c r="C19" s="145">
        <v>0</v>
      </c>
      <c r="D19" s="145">
        <v>0</v>
      </c>
      <c r="E19" s="145">
        <v>0</v>
      </c>
      <c r="F19" s="145">
        <v>0</v>
      </c>
      <c r="G19" s="145">
        <v>1</v>
      </c>
      <c r="H19" s="145">
        <v>1</v>
      </c>
      <c r="I19" s="145">
        <v>0</v>
      </c>
      <c r="J19" s="145">
        <v>0</v>
      </c>
      <c r="K19" s="145">
        <v>0</v>
      </c>
      <c r="L19" s="145">
        <v>0</v>
      </c>
      <c r="M19" s="145">
        <v>0</v>
      </c>
      <c r="N19" s="145">
        <v>0</v>
      </c>
      <c r="O19" s="145">
        <v>1</v>
      </c>
      <c r="P19" s="145">
        <v>0</v>
      </c>
      <c r="Q19" s="145">
        <v>0</v>
      </c>
      <c r="R19" s="145">
        <v>0</v>
      </c>
      <c r="S19" s="843">
        <v>3</v>
      </c>
      <c r="T19" s="844">
        <v>1.3520822065981613E-2</v>
      </c>
      <c r="U19" s="825"/>
      <c r="V19" s="146" t="s">
        <v>597</v>
      </c>
      <c r="W19" s="144"/>
      <c r="X19" s="845">
        <v>0</v>
      </c>
      <c r="Y19" s="844">
        <v>0</v>
      </c>
      <c r="Z19" s="845">
        <v>1</v>
      </c>
      <c r="AA19" s="844">
        <v>1.6252234682268812E-2</v>
      </c>
      <c r="AB19" s="764">
        <v>1</v>
      </c>
      <c r="AC19" s="846">
        <v>2.2079929344226097E-2</v>
      </c>
      <c r="AD19" s="764">
        <v>0</v>
      </c>
      <c r="AE19" s="846">
        <v>0</v>
      </c>
      <c r="AF19" s="764">
        <v>0</v>
      </c>
      <c r="AG19" s="846">
        <v>0</v>
      </c>
    </row>
    <row r="20" spans="1:33" s="80" customFormat="1" ht="24" customHeight="1">
      <c r="A20" s="146" t="s">
        <v>598</v>
      </c>
      <c r="B20" s="144"/>
      <c r="C20" s="145">
        <v>0</v>
      </c>
      <c r="D20" s="145">
        <v>0</v>
      </c>
      <c r="E20" s="145">
        <v>0</v>
      </c>
      <c r="F20" s="145">
        <v>0</v>
      </c>
      <c r="G20" s="145">
        <v>0</v>
      </c>
      <c r="H20" s="145">
        <v>0</v>
      </c>
      <c r="I20" s="145">
        <v>0</v>
      </c>
      <c r="J20" s="145">
        <v>0</v>
      </c>
      <c r="K20" s="145">
        <v>0</v>
      </c>
      <c r="L20" s="145">
        <v>1</v>
      </c>
      <c r="M20" s="145">
        <v>0</v>
      </c>
      <c r="N20" s="145">
        <v>0</v>
      </c>
      <c r="O20" s="145">
        <v>0</v>
      </c>
      <c r="P20" s="145">
        <v>0</v>
      </c>
      <c r="Q20" s="145">
        <v>0</v>
      </c>
      <c r="R20" s="145">
        <v>0</v>
      </c>
      <c r="S20" s="843">
        <v>1</v>
      </c>
      <c r="T20" s="844">
        <v>4.5069406886605375E-3</v>
      </c>
      <c r="U20" s="825"/>
      <c r="V20" s="146" t="s">
        <v>598</v>
      </c>
      <c r="W20" s="144"/>
      <c r="X20" s="845">
        <v>0</v>
      </c>
      <c r="Y20" s="844">
        <v>0</v>
      </c>
      <c r="Z20" s="845">
        <v>0</v>
      </c>
      <c r="AA20" s="844">
        <v>0</v>
      </c>
      <c r="AB20" s="764">
        <v>0</v>
      </c>
      <c r="AC20" s="846">
        <v>0</v>
      </c>
      <c r="AD20" s="764">
        <v>0</v>
      </c>
      <c r="AE20" s="846">
        <v>0</v>
      </c>
      <c r="AF20" s="764">
        <v>0</v>
      </c>
      <c r="AG20" s="846">
        <v>0</v>
      </c>
    </row>
    <row r="21" spans="1:33" s="80" customFormat="1" ht="24" customHeight="1">
      <c r="A21" s="173" t="s">
        <v>599</v>
      </c>
      <c r="B21" s="171"/>
      <c r="C21" s="172">
        <v>1</v>
      </c>
      <c r="D21" s="172">
        <v>7</v>
      </c>
      <c r="E21" s="172">
        <v>21</v>
      </c>
      <c r="F21" s="172">
        <v>13</v>
      </c>
      <c r="G21" s="172">
        <v>14</v>
      </c>
      <c r="H21" s="172">
        <v>13</v>
      </c>
      <c r="I21" s="172">
        <v>12</v>
      </c>
      <c r="J21" s="172">
        <v>14</v>
      </c>
      <c r="K21" s="172">
        <v>13</v>
      </c>
      <c r="L21" s="172">
        <v>17</v>
      </c>
      <c r="M21" s="172">
        <v>13</v>
      </c>
      <c r="N21" s="172">
        <v>10</v>
      </c>
      <c r="O21" s="172">
        <v>13</v>
      </c>
      <c r="P21" s="172">
        <v>13</v>
      </c>
      <c r="Q21" s="172">
        <v>17</v>
      </c>
      <c r="R21" s="172">
        <v>7</v>
      </c>
      <c r="S21" s="847">
        <v>198</v>
      </c>
      <c r="T21" s="848">
        <v>0.89237425635478629</v>
      </c>
      <c r="U21" s="825"/>
      <c r="V21" s="173" t="s">
        <v>599</v>
      </c>
      <c r="W21" s="171"/>
      <c r="X21" s="849">
        <v>28</v>
      </c>
      <c r="Y21" s="848">
        <v>1.0736196319018405</v>
      </c>
      <c r="Z21" s="849">
        <v>60</v>
      </c>
      <c r="AA21" s="848">
        <v>0.97513408093612874</v>
      </c>
      <c r="AB21" s="850">
        <v>50</v>
      </c>
      <c r="AC21" s="851">
        <v>1.103996467211305</v>
      </c>
      <c r="AD21" s="850">
        <v>37</v>
      </c>
      <c r="AE21" s="851">
        <v>1.4154552410099464</v>
      </c>
      <c r="AF21" s="850">
        <v>24</v>
      </c>
      <c r="AG21" s="851">
        <v>1.8779342723004695</v>
      </c>
    </row>
    <row r="22" spans="1:33" s="80" customFormat="1" ht="24" customHeight="1">
      <c r="A22" s="146" t="s">
        <v>397</v>
      </c>
      <c r="B22" s="144"/>
      <c r="C22" s="172">
        <v>10</v>
      </c>
      <c r="D22" s="172">
        <v>728</v>
      </c>
      <c r="E22" s="172">
        <v>1880</v>
      </c>
      <c r="F22" s="172">
        <v>1440</v>
      </c>
      <c r="G22" s="172">
        <v>1297</v>
      </c>
      <c r="H22" s="172">
        <v>1459</v>
      </c>
      <c r="I22" s="172">
        <v>1598</v>
      </c>
      <c r="J22" s="172">
        <v>2045</v>
      </c>
      <c r="K22" s="172">
        <v>2064</v>
      </c>
      <c r="L22" s="172">
        <v>1841</v>
      </c>
      <c r="M22" s="172">
        <v>1673</v>
      </c>
      <c r="N22" s="172">
        <v>1624</v>
      </c>
      <c r="O22" s="172">
        <v>1915</v>
      </c>
      <c r="P22" s="172">
        <v>1336</v>
      </c>
      <c r="Q22" s="172">
        <v>869</v>
      </c>
      <c r="R22" s="172">
        <v>409</v>
      </c>
      <c r="S22" s="852">
        <v>22188</v>
      </c>
      <c r="T22" s="853">
        <v>100</v>
      </c>
      <c r="V22" s="146" t="s">
        <v>397</v>
      </c>
      <c r="W22" s="144"/>
      <c r="X22" s="849">
        <v>2608</v>
      </c>
      <c r="Y22" s="854">
        <v>100</v>
      </c>
      <c r="Z22" s="849">
        <v>6153</v>
      </c>
      <c r="AA22" s="854">
        <v>100</v>
      </c>
      <c r="AB22" s="849">
        <v>4529</v>
      </c>
      <c r="AC22" s="855">
        <v>100</v>
      </c>
      <c r="AD22" s="849">
        <v>2614</v>
      </c>
      <c r="AE22" s="855">
        <v>100</v>
      </c>
      <c r="AF22" s="849">
        <v>1278</v>
      </c>
      <c r="AG22" s="855">
        <v>100</v>
      </c>
    </row>
    <row r="23" spans="1:33" ht="24" customHeight="1">
      <c r="A23" s="173"/>
      <c r="B23" s="856" t="s">
        <v>299</v>
      </c>
      <c r="C23" s="857">
        <v>4.5069406886605372E-2</v>
      </c>
      <c r="D23" s="857">
        <v>3.2810528213448711</v>
      </c>
      <c r="E23" s="857">
        <v>8.4730484946818105</v>
      </c>
      <c r="F23" s="857">
        <v>6.4899945916711737</v>
      </c>
      <c r="G23" s="857">
        <v>5.8455020731927165</v>
      </c>
      <c r="H23" s="857">
        <v>6.5756264647557234</v>
      </c>
      <c r="I23" s="857">
        <v>7.202091220479538</v>
      </c>
      <c r="J23" s="857">
        <v>9.2166937083107978</v>
      </c>
      <c r="K23" s="857">
        <v>9.3023255813953494</v>
      </c>
      <c r="L23" s="857">
        <v>8.2972778078240488</v>
      </c>
      <c r="M23" s="857">
        <v>7.5401117721290793</v>
      </c>
      <c r="N23" s="857">
        <v>7.3192716783847134</v>
      </c>
      <c r="O23" s="857">
        <v>8.6307914187849288</v>
      </c>
      <c r="P23" s="857">
        <v>6.0212727600504774</v>
      </c>
      <c r="Q23" s="857">
        <v>3.9165314584460069</v>
      </c>
      <c r="R23" s="857">
        <v>1.8433387416621598</v>
      </c>
      <c r="S23" s="858">
        <v>100</v>
      </c>
      <c r="T23" s="859" t="s">
        <v>243</v>
      </c>
      <c r="V23" s="173"/>
      <c r="W23" s="860" t="s">
        <v>299</v>
      </c>
      <c r="X23" s="861">
        <v>11.754101316026681</v>
      </c>
      <c r="Y23" s="862" t="s">
        <v>243</v>
      </c>
      <c r="Z23" s="861">
        <v>27.731206057328283</v>
      </c>
      <c r="AA23" s="862" t="s">
        <v>243</v>
      </c>
      <c r="AB23" s="861">
        <v>20.41193437894357</v>
      </c>
      <c r="AC23" s="863" t="s">
        <v>243</v>
      </c>
      <c r="AD23" s="861">
        <v>11.781142960158645</v>
      </c>
      <c r="AE23" s="863" t="s">
        <v>243</v>
      </c>
      <c r="AF23" s="861">
        <v>5.7598702001081667</v>
      </c>
      <c r="AG23" s="864" t="s">
        <v>243</v>
      </c>
    </row>
    <row r="24" spans="1:33" ht="13.5" customHeight="1">
      <c r="A24" s="830"/>
      <c r="B24" s="830"/>
      <c r="C24" s="833"/>
      <c r="D24" s="833"/>
      <c r="E24" s="833"/>
      <c r="F24" s="833"/>
      <c r="G24" s="833"/>
      <c r="H24" s="833"/>
      <c r="I24" s="833"/>
      <c r="J24" s="833"/>
      <c r="K24" s="833"/>
      <c r="L24" s="833"/>
      <c r="M24" s="833"/>
      <c r="N24" s="833"/>
      <c r="O24" s="833"/>
      <c r="P24" s="833"/>
      <c r="Q24" s="833"/>
      <c r="R24" s="833"/>
      <c r="S24" s="865"/>
      <c r="T24" s="831"/>
      <c r="V24" s="865"/>
      <c r="W24" s="831"/>
      <c r="X24" s="831"/>
      <c r="Y24" s="831"/>
      <c r="Z24" s="865"/>
      <c r="AA24" s="831"/>
      <c r="AB24" s="866"/>
      <c r="AC24" s="867"/>
      <c r="AD24" s="866"/>
      <c r="AE24" s="867"/>
      <c r="AF24" s="866"/>
      <c r="AG24" s="867"/>
    </row>
    <row r="25" spans="1:33">
      <c r="A25" s="405" t="s">
        <v>611</v>
      </c>
    </row>
    <row r="26" spans="1:33">
      <c r="A26" s="80" t="s">
        <v>612</v>
      </c>
    </row>
  </sheetData>
  <phoneticPr fontId="3"/>
  <pageMargins left="0.70866141732283472" right="0.70866141732283472" top="0.74803149606299213" bottom="0.74803149606299213" header="0.31496062992125984" footer="0.31496062992125984"/>
  <pageSetup paperSize="9" scale="40"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00B00-CB31-4EE7-BB5D-06F30B884D4F}">
  <sheetPr codeName="Sheet29">
    <pageSetUpPr fitToPage="1"/>
  </sheetPr>
  <dimension ref="A1:R51"/>
  <sheetViews>
    <sheetView showGridLines="0" workbookViewId="0">
      <pane xSplit="3" ySplit="6" topLeftCell="D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4.625" customWidth="1"/>
    <col min="3" max="3" width="15.125" customWidth="1"/>
    <col min="4" max="15" width="8.5" bestFit="1" customWidth="1"/>
    <col min="16" max="17" width="6.875" customWidth="1"/>
    <col min="18" max="18" width="5.5" customWidth="1"/>
  </cols>
  <sheetData>
    <row r="1" spans="1:18" ht="13.5" customHeight="1">
      <c r="A1" s="8" t="s">
        <v>613</v>
      </c>
      <c r="B1" s="10"/>
    </row>
    <row r="2" spans="1:18" ht="14.25">
      <c r="A2" s="11"/>
    </row>
    <row r="3" spans="1:18">
      <c r="R3" s="50" t="s">
        <v>162</v>
      </c>
    </row>
    <row r="4" spans="1:18" ht="19.5" customHeight="1">
      <c r="A4" s="16"/>
      <c r="B4" s="868"/>
      <c r="C4" s="437" t="s">
        <v>163</v>
      </c>
      <c r="D4" s="52" t="s">
        <v>164</v>
      </c>
      <c r="E4" s="52" t="s">
        <v>164</v>
      </c>
      <c r="F4" s="52" t="s">
        <v>164</v>
      </c>
      <c r="G4" s="52" t="s">
        <v>164</v>
      </c>
      <c r="H4" s="52" t="s">
        <v>164</v>
      </c>
      <c r="I4" s="52" t="s">
        <v>164</v>
      </c>
      <c r="J4" s="52" t="s">
        <v>164</v>
      </c>
      <c r="K4" s="52" t="s">
        <v>165</v>
      </c>
      <c r="L4" s="52" t="s">
        <v>165</v>
      </c>
      <c r="M4" s="52" t="s">
        <v>165</v>
      </c>
      <c r="N4" s="52" t="s">
        <v>165</v>
      </c>
      <c r="O4" s="18"/>
      <c r="P4" s="18"/>
      <c r="Q4" s="18"/>
      <c r="R4" s="17"/>
    </row>
    <row r="5" spans="1:18">
      <c r="A5" s="22"/>
      <c r="B5" s="78"/>
      <c r="C5" s="438"/>
      <c r="D5" s="55" t="s">
        <v>166</v>
      </c>
      <c r="E5" s="55" t="s">
        <v>167</v>
      </c>
      <c r="F5" s="55" t="s">
        <v>168</v>
      </c>
      <c r="G5" s="55" t="s">
        <v>169</v>
      </c>
      <c r="H5" s="55" t="s">
        <v>170</v>
      </c>
      <c r="I5" s="55" t="s">
        <v>171</v>
      </c>
      <c r="J5" s="55" t="s">
        <v>172</v>
      </c>
      <c r="K5" s="55" t="s">
        <v>173</v>
      </c>
      <c r="L5" s="55" t="s">
        <v>174</v>
      </c>
      <c r="M5" s="55" t="s">
        <v>175</v>
      </c>
      <c r="N5" s="55" t="s">
        <v>176</v>
      </c>
      <c r="O5" s="184"/>
      <c r="P5" s="184"/>
      <c r="Q5" s="184"/>
      <c r="R5" s="225"/>
    </row>
    <row r="6" spans="1:18" ht="19.5" customHeight="1">
      <c r="A6" s="779" t="s">
        <v>614</v>
      </c>
      <c r="B6" s="76"/>
      <c r="C6" s="76"/>
      <c r="D6" s="58" t="s">
        <v>177</v>
      </c>
      <c r="E6" s="58" t="s">
        <v>178</v>
      </c>
      <c r="F6" s="58" t="s">
        <v>179</v>
      </c>
      <c r="G6" s="58" t="s">
        <v>180</v>
      </c>
      <c r="H6" s="58" t="s">
        <v>181</v>
      </c>
      <c r="I6" s="58" t="s">
        <v>182</v>
      </c>
      <c r="J6" s="58" t="s">
        <v>183</v>
      </c>
      <c r="K6" s="58" t="s">
        <v>184</v>
      </c>
      <c r="L6" s="58" t="s">
        <v>185</v>
      </c>
      <c r="M6" s="58" t="s">
        <v>186</v>
      </c>
      <c r="N6" s="58" t="s">
        <v>187</v>
      </c>
      <c r="O6" s="188" t="s">
        <v>147</v>
      </c>
      <c r="P6" s="189" t="s">
        <v>148</v>
      </c>
      <c r="Q6" s="189" t="s">
        <v>214</v>
      </c>
      <c r="R6" s="226" t="s">
        <v>196</v>
      </c>
    </row>
    <row r="7" spans="1:18" ht="19.5" customHeight="1">
      <c r="A7" s="1381" t="s">
        <v>615</v>
      </c>
      <c r="B7" s="82" t="s">
        <v>616</v>
      </c>
      <c r="C7" s="83"/>
      <c r="D7" s="321">
        <v>414</v>
      </c>
      <c r="E7" s="321">
        <v>429</v>
      </c>
      <c r="F7" s="321">
        <v>419</v>
      </c>
      <c r="G7" s="321">
        <v>395</v>
      </c>
      <c r="H7" s="321">
        <v>339</v>
      </c>
      <c r="I7" s="321">
        <v>354</v>
      </c>
      <c r="J7" s="321">
        <v>328</v>
      </c>
      <c r="K7" s="321">
        <v>298</v>
      </c>
      <c r="L7" s="321">
        <v>255</v>
      </c>
      <c r="M7" s="321">
        <v>320</v>
      </c>
      <c r="N7" s="321">
        <v>283</v>
      </c>
      <c r="O7" s="322">
        <v>-37</v>
      </c>
      <c r="P7" s="233">
        <v>-11.5625</v>
      </c>
      <c r="Q7" s="323">
        <v>1.1411750473809428</v>
      </c>
      <c r="R7" s="324">
        <v>68.357487922705317</v>
      </c>
    </row>
    <row r="8" spans="1:18" ht="19.5" customHeight="1">
      <c r="A8" s="1382"/>
      <c r="B8" s="96" t="s">
        <v>617</v>
      </c>
      <c r="C8" s="97"/>
      <c r="D8" s="590">
        <v>740</v>
      </c>
      <c r="E8" s="590">
        <v>733</v>
      </c>
      <c r="F8" s="590">
        <v>707</v>
      </c>
      <c r="G8" s="590">
        <v>662</v>
      </c>
      <c r="H8" s="590">
        <v>629</v>
      </c>
      <c r="I8" s="590">
        <v>586</v>
      </c>
      <c r="J8" s="590">
        <v>579</v>
      </c>
      <c r="K8" s="590">
        <v>501</v>
      </c>
      <c r="L8" s="590">
        <v>468</v>
      </c>
      <c r="M8" s="590">
        <v>456</v>
      </c>
      <c r="N8" s="590">
        <v>466</v>
      </c>
      <c r="O8" s="591">
        <v>10</v>
      </c>
      <c r="P8" s="214">
        <v>2.1929824561403506</v>
      </c>
      <c r="Q8" s="592">
        <v>1.8791080285495383</v>
      </c>
      <c r="R8" s="337">
        <v>62.972972972972975</v>
      </c>
    </row>
    <row r="9" spans="1:18" ht="19.5" customHeight="1">
      <c r="A9" s="1382"/>
      <c r="B9" s="1383" t="s">
        <v>618</v>
      </c>
      <c r="C9" s="82" t="s">
        <v>619</v>
      </c>
      <c r="D9" s="321">
        <v>2702</v>
      </c>
      <c r="E9" s="321">
        <v>2709</v>
      </c>
      <c r="F9" s="321">
        <v>2715</v>
      </c>
      <c r="G9" s="321">
        <v>2705</v>
      </c>
      <c r="H9" s="321">
        <v>2812</v>
      </c>
      <c r="I9" s="321">
        <v>2781</v>
      </c>
      <c r="J9" s="321">
        <v>2839</v>
      </c>
      <c r="K9" s="321">
        <v>2678</v>
      </c>
      <c r="L9" s="321">
        <v>2442</v>
      </c>
      <c r="M9" s="321">
        <v>2459</v>
      </c>
      <c r="N9" s="321">
        <v>2405</v>
      </c>
      <c r="O9" s="322">
        <v>-54</v>
      </c>
      <c r="P9" s="233">
        <v>-2.1960146400976006</v>
      </c>
      <c r="Q9" s="323">
        <v>9.6979716924069521</v>
      </c>
      <c r="R9" s="324">
        <v>89.00814211695041</v>
      </c>
    </row>
    <row r="10" spans="1:18" ht="19.5" customHeight="1">
      <c r="A10" s="1382"/>
      <c r="B10" s="1384"/>
      <c r="C10" s="89" t="s">
        <v>620</v>
      </c>
      <c r="D10" s="246">
        <v>462</v>
      </c>
      <c r="E10" s="246">
        <v>476</v>
      </c>
      <c r="F10" s="246">
        <v>404</v>
      </c>
      <c r="G10" s="246">
        <v>436</v>
      </c>
      <c r="H10" s="246">
        <v>390</v>
      </c>
      <c r="I10" s="246">
        <v>394</v>
      </c>
      <c r="J10" s="246">
        <v>351</v>
      </c>
      <c r="K10" s="246">
        <v>344</v>
      </c>
      <c r="L10" s="246">
        <v>277</v>
      </c>
      <c r="M10" s="246">
        <v>257</v>
      </c>
      <c r="N10" s="246">
        <v>254</v>
      </c>
      <c r="O10" s="325">
        <v>-3</v>
      </c>
      <c r="P10" s="195">
        <v>-1.1673151750972763</v>
      </c>
      <c r="Q10" s="247">
        <v>1.0242348481793622</v>
      </c>
      <c r="R10" s="326">
        <v>54.978354978354979</v>
      </c>
    </row>
    <row r="11" spans="1:18" ht="19.5" customHeight="1">
      <c r="A11" s="1382"/>
      <c r="B11" s="1384"/>
      <c r="C11" s="89" t="s">
        <v>621</v>
      </c>
      <c r="D11" s="246">
        <v>44</v>
      </c>
      <c r="E11" s="246">
        <v>30</v>
      </c>
      <c r="F11" s="246">
        <v>41</v>
      </c>
      <c r="G11" s="246">
        <v>27</v>
      </c>
      <c r="H11" s="246">
        <v>34</v>
      </c>
      <c r="I11" s="246">
        <v>31</v>
      </c>
      <c r="J11" s="246">
        <v>21</v>
      </c>
      <c r="K11" s="246">
        <v>26</v>
      </c>
      <c r="L11" s="246">
        <v>20</v>
      </c>
      <c r="M11" s="246">
        <v>12</v>
      </c>
      <c r="N11" s="246">
        <v>15</v>
      </c>
      <c r="O11" s="325">
        <v>3</v>
      </c>
      <c r="P11" s="195">
        <v>25</v>
      </c>
      <c r="Q11" s="247">
        <v>6.0486309931852091E-2</v>
      </c>
      <c r="R11" s="326">
        <v>34.090909090909086</v>
      </c>
    </row>
    <row r="12" spans="1:18" ht="19.5" customHeight="1">
      <c r="A12" s="1382"/>
      <c r="B12" s="1384"/>
      <c r="C12" s="96" t="s">
        <v>253</v>
      </c>
      <c r="D12" s="590">
        <v>3091</v>
      </c>
      <c r="E12" s="590">
        <v>3038</v>
      </c>
      <c r="F12" s="590">
        <v>2769</v>
      </c>
      <c r="G12" s="590">
        <v>2674</v>
      </c>
      <c r="H12" s="590">
        <v>2681</v>
      </c>
      <c r="I12" s="590">
        <v>2640</v>
      </c>
      <c r="J12" s="590">
        <v>2483</v>
      </c>
      <c r="K12" s="590">
        <v>2289</v>
      </c>
      <c r="L12" s="590">
        <v>1938</v>
      </c>
      <c r="M12" s="590">
        <v>1824</v>
      </c>
      <c r="N12" s="590">
        <v>1732</v>
      </c>
      <c r="O12" s="591">
        <v>-92</v>
      </c>
      <c r="P12" s="214">
        <v>-5.0438596491228065</v>
      </c>
      <c r="Q12" s="592">
        <v>6.9841525867978556</v>
      </c>
      <c r="R12" s="337">
        <v>56.033646069233257</v>
      </c>
    </row>
    <row r="13" spans="1:18" ht="19.5" customHeight="1">
      <c r="A13" s="1382"/>
      <c r="B13" s="89"/>
      <c r="C13" s="81" t="s">
        <v>322</v>
      </c>
      <c r="D13" s="590">
        <v>6299</v>
      </c>
      <c r="E13" s="590">
        <v>6253</v>
      </c>
      <c r="F13" s="590">
        <v>5929</v>
      </c>
      <c r="G13" s="590">
        <v>5842</v>
      </c>
      <c r="H13" s="590">
        <v>5917</v>
      </c>
      <c r="I13" s="590">
        <v>5846</v>
      </c>
      <c r="J13" s="590">
        <v>5694</v>
      </c>
      <c r="K13" s="590">
        <v>5337</v>
      </c>
      <c r="L13" s="590">
        <v>4677</v>
      </c>
      <c r="M13" s="590">
        <v>4552</v>
      </c>
      <c r="N13" s="590">
        <v>4406</v>
      </c>
      <c r="O13" s="591">
        <v>-146</v>
      </c>
      <c r="P13" s="214">
        <v>-3.2073813708260102</v>
      </c>
      <c r="Q13" s="592">
        <v>17.766845437316022</v>
      </c>
      <c r="R13" s="337">
        <v>69.947610731862198</v>
      </c>
    </row>
    <row r="14" spans="1:18" ht="19.5" customHeight="1">
      <c r="A14" s="1382"/>
      <c r="B14" s="82" t="s">
        <v>622</v>
      </c>
      <c r="C14" s="83"/>
      <c r="D14" s="246">
        <v>104</v>
      </c>
      <c r="E14" s="246">
        <v>87</v>
      </c>
      <c r="F14" s="246">
        <v>91</v>
      </c>
      <c r="G14" s="246">
        <v>74</v>
      </c>
      <c r="H14" s="246">
        <v>60</v>
      </c>
      <c r="I14" s="246">
        <v>65</v>
      </c>
      <c r="J14" s="246">
        <v>47</v>
      </c>
      <c r="K14" s="246">
        <v>31</v>
      </c>
      <c r="L14" s="246">
        <v>35</v>
      </c>
      <c r="M14" s="246">
        <v>33</v>
      </c>
      <c r="N14" s="246">
        <v>25</v>
      </c>
      <c r="O14" s="325">
        <v>-8</v>
      </c>
      <c r="P14" s="195">
        <v>-24.242424242424242</v>
      </c>
      <c r="Q14" s="247">
        <v>0.10081051655308682</v>
      </c>
      <c r="R14" s="326">
        <v>24.03846153846154</v>
      </c>
    </row>
    <row r="15" spans="1:18" ht="19.5" customHeight="1">
      <c r="A15" s="1382"/>
      <c r="B15" s="89" t="s">
        <v>623</v>
      </c>
      <c r="C15" s="81"/>
      <c r="D15" s="246">
        <v>188</v>
      </c>
      <c r="E15" s="246">
        <v>200</v>
      </c>
      <c r="F15" s="246">
        <v>172</v>
      </c>
      <c r="G15" s="246">
        <v>164</v>
      </c>
      <c r="H15" s="246">
        <v>168</v>
      </c>
      <c r="I15" s="246">
        <v>175</v>
      </c>
      <c r="J15" s="246">
        <v>151</v>
      </c>
      <c r="K15" s="246">
        <v>153</v>
      </c>
      <c r="L15" s="246">
        <v>134</v>
      </c>
      <c r="M15" s="246">
        <v>143</v>
      </c>
      <c r="N15" s="246">
        <v>136</v>
      </c>
      <c r="O15" s="325">
        <v>-7</v>
      </c>
      <c r="P15" s="195">
        <v>-4.895104895104895</v>
      </c>
      <c r="Q15" s="247">
        <v>0.54840921004879228</v>
      </c>
      <c r="R15" s="326">
        <v>72.340425531914903</v>
      </c>
    </row>
    <row r="16" spans="1:18" ht="19.5" customHeight="1">
      <c r="A16" s="1382"/>
      <c r="B16" s="89" t="s">
        <v>624</v>
      </c>
      <c r="C16" s="81"/>
      <c r="D16" s="246">
        <v>175</v>
      </c>
      <c r="E16" s="246">
        <v>189</v>
      </c>
      <c r="F16" s="246">
        <v>184</v>
      </c>
      <c r="G16" s="246">
        <v>156</v>
      </c>
      <c r="H16" s="246">
        <v>179</v>
      </c>
      <c r="I16" s="246">
        <v>178</v>
      </c>
      <c r="J16" s="246">
        <v>153</v>
      </c>
      <c r="K16" s="246">
        <v>151</v>
      </c>
      <c r="L16" s="246">
        <v>132</v>
      </c>
      <c r="M16" s="246">
        <v>136</v>
      </c>
      <c r="N16" s="246">
        <v>110</v>
      </c>
      <c r="O16" s="325">
        <v>-26</v>
      </c>
      <c r="P16" s="195">
        <v>-19.117647058823529</v>
      </c>
      <c r="Q16" s="247">
        <v>0.44356627283358202</v>
      </c>
      <c r="R16" s="326">
        <v>62.857142857142854</v>
      </c>
    </row>
    <row r="17" spans="1:18" ht="19.5" customHeight="1">
      <c r="A17" s="1382"/>
      <c r="B17" s="89" t="s">
        <v>625</v>
      </c>
      <c r="C17" s="81"/>
      <c r="D17" s="246">
        <v>110</v>
      </c>
      <c r="E17" s="246">
        <v>108</v>
      </c>
      <c r="F17" s="246">
        <v>106</v>
      </c>
      <c r="G17" s="246">
        <v>114</v>
      </c>
      <c r="H17" s="246">
        <v>124</v>
      </c>
      <c r="I17" s="246">
        <v>112</v>
      </c>
      <c r="J17" s="246">
        <v>110</v>
      </c>
      <c r="K17" s="246">
        <v>117</v>
      </c>
      <c r="L17" s="246">
        <v>116</v>
      </c>
      <c r="M17" s="246">
        <v>81</v>
      </c>
      <c r="N17" s="246">
        <v>105</v>
      </c>
      <c r="O17" s="325">
        <v>24</v>
      </c>
      <c r="P17" s="195">
        <v>29.629629629629626</v>
      </c>
      <c r="Q17" s="247">
        <v>0.42340416952296467</v>
      </c>
      <c r="R17" s="326">
        <v>95.454545454545453</v>
      </c>
    </row>
    <row r="18" spans="1:18" ht="19.5" customHeight="1">
      <c r="A18" s="1382"/>
      <c r="B18" s="96" t="s">
        <v>253</v>
      </c>
      <c r="C18" s="97"/>
      <c r="D18" s="590">
        <v>1436</v>
      </c>
      <c r="E18" s="590">
        <v>1473</v>
      </c>
      <c r="F18" s="590">
        <v>1327</v>
      </c>
      <c r="G18" s="590">
        <v>1285</v>
      </c>
      <c r="H18" s="590">
        <v>1271</v>
      </c>
      <c r="I18" s="590">
        <v>1380</v>
      </c>
      <c r="J18" s="590">
        <v>1349</v>
      </c>
      <c r="K18" s="590">
        <v>1286</v>
      </c>
      <c r="L18" s="590">
        <v>1082</v>
      </c>
      <c r="M18" s="590">
        <v>1009</v>
      </c>
      <c r="N18" s="590">
        <v>936</v>
      </c>
      <c r="O18" s="591">
        <v>-73</v>
      </c>
      <c r="P18" s="214">
        <v>-7.2348860257680876</v>
      </c>
      <c r="Q18" s="592">
        <v>3.7743457397475706</v>
      </c>
      <c r="R18" s="337">
        <v>65.181058495821731</v>
      </c>
    </row>
    <row r="19" spans="1:18" ht="19.5" customHeight="1">
      <c r="A19" s="96"/>
      <c r="B19" s="97" t="s">
        <v>322</v>
      </c>
      <c r="C19" s="97"/>
      <c r="D19" s="590">
        <v>9466</v>
      </c>
      <c r="E19" s="590">
        <v>9472</v>
      </c>
      <c r="F19" s="590">
        <v>8935</v>
      </c>
      <c r="G19" s="590">
        <v>8692</v>
      </c>
      <c r="H19" s="590">
        <v>8687</v>
      </c>
      <c r="I19" s="590">
        <v>8696</v>
      </c>
      <c r="J19" s="590">
        <v>8411</v>
      </c>
      <c r="K19" s="590">
        <v>7874</v>
      </c>
      <c r="L19" s="590">
        <v>6899</v>
      </c>
      <c r="M19" s="590">
        <v>6730</v>
      </c>
      <c r="N19" s="590">
        <v>6467</v>
      </c>
      <c r="O19" s="591">
        <v>-263</v>
      </c>
      <c r="P19" s="214">
        <v>-3.9078751857355125</v>
      </c>
      <c r="Q19" s="592">
        <v>26.077664421952495</v>
      </c>
      <c r="R19" s="337">
        <v>68.318191421931118</v>
      </c>
    </row>
    <row r="20" spans="1:18" ht="19.5" customHeight="1">
      <c r="A20" s="1381" t="s">
        <v>626</v>
      </c>
      <c r="B20" s="82" t="s">
        <v>627</v>
      </c>
      <c r="C20" s="83"/>
      <c r="D20" s="601">
        <v>2549</v>
      </c>
      <c r="E20" s="601">
        <v>2298</v>
      </c>
      <c r="F20" s="601">
        <v>2063</v>
      </c>
      <c r="G20" s="601">
        <v>1903</v>
      </c>
      <c r="H20" s="601">
        <v>1886</v>
      </c>
      <c r="I20" s="601">
        <v>1886</v>
      </c>
      <c r="J20" s="601">
        <v>1669</v>
      </c>
      <c r="K20" s="601">
        <v>1541</v>
      </c>
      <c r="L20" s="601">
        <v>1255</v>
      </c>
      <c r="M20" s="601">
        <v>1213</v>
      </c>
      <c r="N20" s="601">
        <v>1222</v>
      </c>
      <c r="O20" s="602">
        <v>9</v>
      </c>
      <c r="P20" s="203">
        <v>0.74196207749381704</v>
      </c>
      <c r="Q20" s="603">
        <v>4.9276180491148835</v>
      </c>
      <c r="R20" s="444">
        <v>47.94036877206748</v>
      </c>
    </row>
    <row r="21" spans="1:18" ht="19.5" customHeight="1">
      <c r="A21" s="1382"/>
      <c r="B21" s="1381" t="s">
        <v>628</v>
      </c>
      <c r="C21" s="82" t="s">
        <v>629</v>
      </c>
      <c r="D21" s="321">
        <v>776</v>
      </c>
      <c r="E21" s="321">
        <v>756</v>
      </c>
      <c r="F21" s="321">
        <v>681</v>
      </c>
      <c r="G21" s="321">
        <v>622</v>
      </c>
      <c r="H21" s="321">
        <v>694</v>
      </c>
      <c r="I21" s="321">
        <v>701</v>
      </c>
      <c r="J21" s="321">
        <v>637</v>
      </c>
      <c r="K21" s="321">
        <v>552</v>
      </c>
      <c r="L21" s="321">
        <v>473</v>
      </c>
      <c r="M21" s="321">
        <v>489</v>
      </c>
      <c r="N21" s="321">
        <v>464</v>
      </c>
      <c r="O21" s="322">
        <v>-25</v>
      </c>
      <c r="P21" s="233">
        <v>-5.112474437627812</v>
      </c>
      <c r="Q21" s="323">
        <v>1.8710431872252913</v>
      </c>
      <c r="R21" s="324">
        <v>59.793814432989691</v>
      </c>
    </row>
    <row r="22" spans="1:18" ht="19.5" customHeight="1">
      <c r="A22" s="1382"/>
      <c r="B22" s="1382"/>
      <c r="C22" s="96" t="s">
        <v>253</v>
      </c>
      <c r="D22" s="590">
        <v>1995</v>
      </c>
      <c r="E22" s="590">
        <v>2049</v>
      </c>
      <c r="F22" s="590">
        <v>1751</v>
      </c>
      <c r="G22" s="590">
        <v>1736</v>
      </c>
      <c r="H22" s="590">
        <v>1673</v>
      </c>
      <c r="I22" s="590">
        <v>1595</v>
      </c>
      <c r="J22" s="590">
        <v>1515</v>
      </c>
      <c r="K22" s="590">
        <v>1345</v>
      </c>
      <c r="L22" s="590">
        <v>1133</v>
      </c>
      <c r="M22" s="590">
        <v>1146</v>
      </c>
      <c r="N22" s="590">
        <v>1147</v>
      </c>
      <c r="O22" s="591">
        <v>1</v>
      </c>
      <c r="P22" s="214">
        <v>8.7260034904013961E-2</v>
      </c>
      <c r="Q22" s="592">
        <v>4.6251864994556229</v>
      </c>
      <c r="R22" s="337">
        <v>57.493734335839598</v>
      </c>
    </row>
    <row r="23" spans="1:18" ht="19.5" customHeight="1">
      <c r="A23" s="1382"/>
      <c r="B23" s="89"/>
      <c r="C23" s="81" t="s">
        <v>322</v>
      </c>
      <c r="D23" s="590">
        <v>2771</v>
      </c>
      <c r="E23" s="590">
        <v>2805</v>
      </c>
      <c r="F23" s="590">
        <v>2432</v>
      </c>
      <c r="G23" s="590">
        <v>2358</v>
      </c>
      <c r="H23" s="590">
        <v>2367</v>
      </c>
      <c r="I23" s="590">
        <v>2296</v>
      </c>
      <c r="J23" s="590">
        <v>2152</v>
      </c>
      <c r="K23" s="590">
        <v>1897</v>
      </c>
      <c r="L23" s="590">
        <v>1606</v>
      </c>
      <c r="M23" s="590">
        <v>1635</v>
      </c>
      <c r="N23" s="590">
        <v>1611</v>
      </c>
      <c r="O23" s="591">
        <v>-24</v>
      </c>
      <c r="P23" s="214">
        <v>-1.4678899082568808</v>
      </c>
      <c r="Q23" s="592">
        <v>6.4962296866809144</v>
      </c>
      <c r="R23" s="337">
        <v>58.137856369541687</v>
      </c>
    </row>
    <row r="24" spans="1:18" ht="19.5" customHeight="1">
      <c r="A24" s="1382"/>
      <c r="B24" s="82" t="s">
        <v>630</v>
      </c>
      <c r="C24" s="83"/>
      <c r="D24" s="246">
        <v>12692</v>
      </c>
      <c r="E24" s="246">
        <v>11960</v>
      </c>
      <c r="F24" s="246">
        <v>11286</v>
      </c>
      <c r="G24" s="246">
        <v>10635</v>
      </c>
      <c r="H24" s="246">
        <v>10159</v>
      </c>
      <c r="I24" s="246">
        <v>10096</v>
      </c>
      <c r="J24" s="246">
        <v>9372</v>
      </c>
      <c r="K24" s="246">
        <v>8765</v>
      </c>
      <c r="L24" s="246">
        <v>7620</v>
      </c>
      <c r="M24" s="246">
        <v>7525</v>
      </c>
      <c r="N24" s="246">
        <v>7196</v>
      </c>
      <c r="O24" s="325">
        <v>-329</v>
      </c>
      <c r="P24" s="195">
        <v>-4.3720930232558137</v>
      </c>
      <c r="Q24" s="247">
        <v>29.017299084640509</v>
      </c>
      <c r="R24" s="326">
        <v>56.697132051686104</v>
      </c>
    </row>
    <row r="25" spans="1:18" ht="19.5" customHeight="1">
      <c r="A25" s="1382"/>
      <c r="B25" s="89" t="s">
        <v>631</v>
      </c>
      <c r="C25" s="81"/>
      <c r="D25" s="246">
        <v>910</v>
      </c>
      <c r="E25" s="246">
        <v>876</v>
      </c>
      <c r="F25" s="246">
        <v>852</v>
      </c>
      <c r="G25" s="246">
        <v>796</v>
      </c>
      <c r="H25" s="246">
        <v>785</v>
      </c>
      <c r="I25" s="246">
        <v>757</v>
      </c>
      <c r="J25" s="246">
        <v>723</v>
      </c>
      <c r="K25" s="246">
        <v>700</v>
      </c>
      <c r="L25" s="246">
        <v>551</v>
      </c>
      <c r="M25" s="246">
        <v>637</v>
      </c>
      <c r="N25" s="246">
        <v>619</v>
      </c>
      <c r="O25" s="325">
        <v>-18</v>
      </c>
      <c r="P25" s="195">
        <v>-2.8257456828885403</v>
      </c>
      <c r="Q25" s="247">
        <v>2.4960683898544294</v>
      </c>
      <c r="R25" s="326">
        <v>68.021978021978029</v>
      </c>
    </row>
    <row r="26" spans="1:18" ht="19.5" customHeight="1">
      <c r="A26" s="1382"/>
      <c r="B26" s="89" t="s">
        <v>632</v>
      </c>
      <c r="C26" s="81"/>
      <c r="D26" s="246">
        <v>360</v>
      </c>
      <c r="E26" s="246">
        <v>347</v>
      </c>
      <c r="F26" s="246">
        <v>338</v>
      </c>
      <c r="G26" s="246">
        <v>363</v>
      </c>
      <c r="H26" s="246">
        <v>306</v>
      </c>
      <c r="I26" s="246">
        <v>329</v>
      </c>
      <c r="J26" s="246">
        <v>258</v>
      </c>
      <c r="K26" s="246">
        <v>215</v>
      </c>
      <c r="L26" s="246">
        <v>229</v>
      </c>
      <c r="M26" s="246">
        <v>239</v>
      </c>
      <c r="N26" s="246">
        <v>198</v>
      </c>
      <c r="O26" s="325">
        <v>-41</v>
      </c>
      <c r="P26" s="195">
        <v>-17.154811715481173</v>
      </c>
      <c r="Q26" s="247">
        <v>0.79841929110044763</v>
      </c>
      <c r="R26" s="326">
        <v>55.000000000000007</v>
      </c>
    </row>
    <row r="27" spans="1:18" ht="19.5" customHeight="1">
      <c r="A27" s="1382"/>
      <c r="B27" s="89" t="s">
        <v>633</v>
      </c>
      <c r="C27" s="81"/>
      <c r="D27" s="246">
        <v>1726</v>
      </c>
      <c r="E27" s="246">
        <v>1565</v>
      </c>
      <c r="F27" s="246">
        <v>1529</v>
      </c>
      <c r="G27" s="246">
        <v>1466</v>
      </c>
      <c r="H27" s="246">
        <v>1389</v>
      </c>
      <c r="I27" s="246">
        <v>1379</v>
      </c>
      <c r="J27" s="246">
        <v>1327</v>
      </c>
      <c r="K27" s="246">
        <v>1225</v>
      </c>
      <c r="L27" s="246">
        <v>1097</v>
      </c>
      <c r="M27" s="246">
        <v>1096</v>
      </c>
      <c r="N27" s="246">
        <v>1001</v>
      </c>
      <c r="O27" s="325">
        <v>-95</v>
      </c>
      <c r="P27" s="195">
        <v>-8.6678832116788325</v>
      </c>
      <c r="Q27" s="247">
        <v>4.036453082785596</v>
      </c>
      <c r="R27" s="326">
        <v>57.995365005793744</v>
      </c>
    </row>
    <row r="28" spans="1:18" ht="19.5" customHeight="1">
      <c r="A28" s="1382"/>
      <c r="B28" s="89" t="s">
        <v>634</v>
      </c>
      <c r="C28" s="81"/>
      <c r="D28" s="246">
        <v>5062</v>
      </c>
      <c r="E28" s="246">
        <v>4923</v>
      </c>
      <c r="F28" s="246">
        <v>4690</v>
      </c>
      <c r="G28" s="246">
        <v>4562</v>
      </c>
      <c r="H28" s="246">
        <v>4243</v>
      </c>
      <c r="I28" s="246">
        <v>4289</v>
      </c>
      <c r="J28" s="246">
        <v>4052</v>
      </c>
      <c r="K28" s="246">
        <v>3828</v>
      </c>
      <c r="L28" s="246">
        <v>3406</v>
      </c>
      <c r="M28" s="246">
        <v>3469</v>
      </c>
      <c r="N28" s="246">
        <v>3215</v>
      </c>
      <c r="O28" s="325">
        <v>-254</v>
      </c>
      <c r="P28" s="195">
        <v>-7.321994811184779</v>
      </c>
      <c r="Q28" s="247">
        <v>12.964232428726966</v>
      </c>
      <c r="R28" s="326">
        <v>63.512445673646781</v>
      </c>
    </row>
    <row r="29" spans="1:18" ht="19.5" customHeight="1">
      <c r="A29" s="1382"/>
      <c r="B29" s="96" t="s">
        <v>253</v>
      </c>
      <c r="C29" s="97"/>
      <c r="D29" s="590">
        <v>2719</v>
      </c>
      <c r="E29" s="590">
        <v>2540</v>
      </c>
      <c r="F29" s="590">
        <v>2447</v>
      </c>
      <c r="G29" s="590">
        <v>2113</v>
      </c>
      <c r="H29" s="590">
        <v>1938</v>
      </c>
      <c r="I29" s="590">
        <v>1982</v>
      </c>
      <c r="J29" s="590">
        <v>1964</v>
      </c>
      <c r="K29" s="590">
        <v>1758</v>
      </c>
      <c r="L29" s="590">
        <v>1522</v>
      </c>
      <c r="M29" s="590">
        <v>1429</v>
      </c>
      <c r="N29" s="590">
        <v>1353</v>
      </c>
      <c r="O29" s="591">
        <v>-76</v>
      </c>
      <c r="P29" s="214">
        <v>-5.3184044786564026</v>
      </c>
      <c r="Q29" s="592">
        <v>5.4558651558530586</v>
      </c>
      <c r="R29" s="337">
        <v>49.760941522618616</v>
      </c>
    </row>
    <row r="30" spans="1:18" ht="19.5" customHeight="1">
      <c r="A30" s="869"/>
      <c r="B30" s="97" t="s">
        <v>322</v>
      </c>
      <c r="C30" s="97"/>
      <c r="D30" s="601">
        <v>28789</v>
      </c>
      <c r="E30" s="601">
        <v>27314</v>
      </c>
      <c r="F30" s="601">
        <v>25637</v>
      </c>
      <c r="G30" s="601">
        <v>24196</v>
      </c>
      <c r="H30" s="601">
        <v>23073</v>
      </c>
      <c r="I30" s="601">
        <v>23014</v>
      </c>
      <c r="J30" s="601">
        <v>21517</v>
      </c>
      <c r="K30" s="601">
        <v>19929</v>
      </c>
      <c r="L30" s="601">
        <v>17286</v>
      </c>
      <c r="M30" s="601">
        <v>17243</v>
      </c>
      <c r="N30" s="601">
        <v>16415</v>
      </c>
      <c r="O30" s="602">
        <v>-828</v>
      </c>
      <c r="P30" s="203">
        <v>-4.8019486168300176</v>
      </c>
      <c r="Q30" s="603">
        <v>66.192185168756794</v>
      </c>
      <c r="R30" s="444">
        <v>57.018305602834417</v>
      </c>
    </row>
    <row r="31" spans="1:18" ht="19.5" customHeight="1">
      <c r="A31" s="1381" t="s">
        <v>635</v>
      </c>
      <c r="B31" s="1381" t="s">
        <v>636</v>
      </c>
      <c r="C31" s="82" t="s">
        <v>637</v>
      </c>
      <c r="D31" s="321">
        <v>491</v>
      </c>
      <c r="E31" s="321">
        <v>464</v>
      </c>
      <c r="F31" s="321">
        <v>410</v>
      </c>
      <c r="G31" s="321">
        <v>315</v>
      </c>
      <c r="H31" s="321">
        <v>283</v>
      </c>
      <c r="I31" s="321">
        <v>244</v>
      </c>
      <c r="J31" s="321">
        <v>205</v>
      </c>
      <c r="K31" s="321">
        <v>191</v>
      </c>
      <c r="L31" s="321">
        <v>155</v>
      </c>
      <c r="M31" s="321">
        <v>133</v>
      </c>
      <c r="N31" s="321">
        <v>147</v>
      </c>
      <c r="O31" s="322">
        <v>14</v>
      </c>
      <c r="P31" s="233">
        <v>10.526315789473683</v>
      </c>
      <c r="Q31" s="323">
        <v>0.59276583733215049</v>
      </c>
      <c r="R31" s="324">
        <v>29.938900203665987</v>
      </c>
    </row>
    <row r="32" spans="1:18" ht="19.5" customHeight="1">
      <c r="A32" s="1382"/>
      <c r="B32" s="1382"/>
      <c r="C32" s="89" t="s">
        <v>638</v>
      </c>
      <c r="D32" s="246">
        <v>134</v>
      </c>
      <c r="E32" s="246">
        <v>125</v>
      </c>
      <c r="F32" s="246">
        <v>80</v>
      </c>
      <c r="G32" s="246">
        <v>91</v>
      </c>
      <c r="H32" s="246">
        <v>61</v>
      </c>
      <c r="I32" s="246">
        <v>70</v>
      </c>
      <c r="J32" s="246">
        <v>48</v>
      </c>
      <c r="K32" s="246">
        <v>53</v>
      </c>
      <c r="L32" s="246">
        <v>43</v>
      </c>
      <c r="M32" s="246">
        <v>28</v>
      </c>
      <c r="N32" s="246">
        <v>28</v>
      </c>
      <c r="O32" s="325">
        <v>0</v>
      </c>
      <c r="P32" s="195">
        <v>0</v>
      </c>
      <c r="Q32" s="247">
        <v>0.11290777853945723</v>
      </c>
      <c r="R32" s="326">
        <v>20.8955223880597</v>
      </c>
    </row>
    <row r="33" spans="1:18" ht="19.5" customHeight="1">
      <c r="A33" s="1382"/>
      <c r="B33" s="1382"/>
      <c r="C33" s="89" t="s">
        <v>639</v>
      </c>
      <c r="D33" s="246">
        <v>171</v>
      </c>
      <c r="E33" s="246">
        <v>186</v>
      </c>
      <c r="F33" s="246">
        <v>163</v>
      </c>
      <c r="G33" s="246">
        <v>127</v>
      </c>
      <c r="H33" s="246">
        <v>132</v>
      </c>
      <c r="I33" s="246">
        <v>129</v>
      </c>
      <c r="J33" s="246">
        <v>111</v>
      </c>
      <c r="K33" s="246">
        <v>89</v>
      </c>
      <c r="L33" s="246">
        <v>81</v>
      </c>
      <c r="M33" s="246">
        <v>78</v>
      </c>
      <c r="N33" s="246">
        <v>70</v>
      </c>
      <c r="O33" s="325">
        <v>-8</v>
      </c>
      <c r="P33" s="195">
        <v>-10.256410256410255</v>
      </c>
      <c r="Q33" s="247">
        <v>0.28226944634864309</v>
      </c>
      <c r="R33" s="326">
        <v>40.935672514619881</v>
      </c>
    </row>
    <row r="34" spans="1:18" ht="19.5" customHeight="1">
      <c r="A34" s="1382"/>
      <c r="B34" s="1382"/>
      <c r="C34" s="89" t="s">
        <v>640</v>
      </c>
      <c r="D34" s="246">
        <v>863</v>
      </c>
      <c r="E34" s="246">
        <v>809</v>
      </c>
      <c r="F34" s="246">
        <v>628</v>
      </c>
      <c r="G34" s="246">
        <v>583</v>
      </c>
      <c r="H34" s="246">
        <v>500</v>
      </c>
      <c r="I34" s="246">
        <v>440</v>
      </c>
      <c r="J34" s="246">
        <v>434</v>
      </c>
      <c r="K34" s="246">
        <v>346</v>
      </c>
      <c r="L34" s="246">
        <v>348</v>
      </c>
      <c r="M34" s="246">
        <v>269</v>
      </c>
      <c r="N34" s="246">
        <v>262</v>
      </c>
      <c r="O34" s="325">
        <v>-7</v>
      </c>
      <c r="P34" s="195">
        <v>-2.6022304832713754</v>
      </c>
      <c r="Q34" s="247">
        <v>1.0564942134763498</v>
      </c>
      <c r="R34" s="326">
        <v>30.359212050984937</v>
      </c>
    </row>
    <row r="35" spans="1:18" ht="19.5" customHeight="1">
      <c r="A35" s="1382"/>
      <c r="B35" s="1382"/>
      <c r="C35" s="89" t="s">
        <v>641</v>
      </c>
      <c r="D35" s="246">
        <v>362</v>
      </c>
      <c r="E35" s="246">
        <v>327</v>
      </c>
      <c r="F35" s="246">
        <v>245</v>
      </c>
      <c r="G35" s="246">
        <v>256</v>
      </c>
      <c r="H35" s="246">
        <v>212</v>
      </c>
      <c r="I35" s="246">
        <v>196</v>
      </c>
      <c r="J35" s="246">
        <v>163</v>
      </c>
      <c r="K35" s="246">
        <v>160</v>
      </c>
      <c r="L35" s="246">
        <v>111</v>
      </c>
      <c r="M35" s="246">
        <v>94</v>
      </c>
      <c r="N35" s="246">
        <v>91</v>
      </c>
      <c r="O35" s="325">
        <v>-3</v>
      </c>
      <c r="P35" s="195">
        <v>-3.1914893617021276</v>
      </c>
      <c r="Q35" s="247">
        <v>0.36695028025323601</v>
      </c>
      <c r="R35" s="326">
        <v>25.138121546961329</v>
      </c>
    </row>
    <row r="36" spans="1:18" ht="19.5" customHeight="1">
      <c r="A36" s="1382"/>
      <c r="B36" s="1382"/>
      <c r="C36" s="89" t="s">
        <v>642</v>
      </c>
      <c r="D36" s="246">
        <v>74</v>
      </c>
      <c r="E36" s="246">
        <v>57</v>
      </c>
      <c r="F36" s="246">
        <v>52</v>
      </c>
      <c r="G36" s="246">
        <v>42</v>
      </c>
      <c r="H36" s="246">
        <v>34</v>
      </c>
      <c r="I36" s="246">
        <v>42</v>
      </c>
      <c r="J36" s="246">
        <v>31</v>
      </c>
      <c r="K36" s="246">
        <v>28</v>
      </c>
      <c r="L36" s="246">
        <v>18</v>
      </c>
      <c r="M36" s="246">
        <v>21</v>
      </c>
      <c r="N36" s="246">
        <v>20</v>
      </c>
      <c r="O36" s="325">
        <v>-1</v>
      </c>
      <c r="P36" s="195">
        <v>-4.7619047619047619</v>
      </c>
      <c r="Q36" s="247">
        <v>8.0648413242469463E-2</v>
      </c>
      <c r="R36" s="326">
        <v>27.027027027027028</v>
      </c>
    </row>
    <row r="37" spans="1:18" ht="19.5" customHeight="1">
      <c r="A37" s="1382"/>
      <c r="B37" s="1382"/>
      <c r="C37" s="96" t="s">
        <v>253</v>
      </c>
      <c r="D37" s="590">
        <v>705</v>
      </c>
      <c r="E37" s="590">
        <v>640</v>
      </c>
      <c r="F37" s="590">
        <v>583</v>
      </c>
      <c r="G37" s="590">
        <v>497</v>
      </c>
      <c r="H37" s="590">
        <v>447</v>
      </c>
      <c r="I37" s="590">
        <v>427</v>
      </c>
      <c r="J37" s="590">
        <v>372</v>
      </c>
      <c r="K37" s="590">
        <v>321</v>
      </c>
      <c r="L37" s="590">
        <v>318</v>
      </c>
      <c r="M37" s="590">
        <v>264</v>
      </c>
      <c r="N37" s="590">
        <v>269</v>
      </c>
      <c r="O37" s="591">
        <v>5</v>
      </c>
      <c r="P37" s="214">
        <v>1.893939393939394</v>
      </c>
      <c r="Q37" s="592">
        <v>1.0847211581112142</v>
      </c>
      <c r="R37" s="337">
        <v>38.156028368794324</v>
      </c>
    </row>
    <row r="38" spans="1:18" ht="19.5" customHeight="1">
      <c r="A38" s="1382"/>
      <c r="B38" s="96"/>
      <c r="C38" s="97" t="s">
        <v>322</v>
      </c>
      <c r="D38" s="590">
        <v>2800</v>
      </c>
      <c r="E38" s="590">
        <v>2608</v>
      </c>
      <c r="F38" s="590">
        <v>2161</v>
      </c>
      <c r="G38" s="590">
        <v>1911</v>
      </c>
      <c r="H38" s="590">
        <v>1669</v>
      </c>
      <c r="I38" s="590">
        <v>1548</v>
      </c>
      <c r="J38" s="590">
        <v>1364</v>
      </c>
      <c r="K38" s="590">
        <v>1188</v>
      </c>
      <c r="L38" s="590">
        <v>1074</v>
      </c>
      <c r="M38" s="590">
        <v>887</v>
      </c>
      <c r="N38" s="590">
        <v>887</v>
      </c>
      <c r="O38" s="591">
        <v>0</v>
      </c>
      <c r="P38" s="214">
        <v>0</v>
      </c>
      <c r="Q38" s="592">
        <v>3.5767571273035204</v>
      </c>
      <c r="R38" s="337">
        <v>31.678571428571427</v>
      </c>
    </row>
    <row r="39" spans="1:18" ht="19.5" customHeight="1">
      <c r="A39" s="1382"/>
      <c r="B39" s="89" t="s">
        <v>643</v>
      </c>
      <c r="C39" s="81"/>
      <c r="D39" s="601">
        <v>183</v>
      </c>
      <c r="E39" s="601">
        <v>168</v>
      </c>
      <c r="F39" s="601">
        <v>175</v>
      </c>
      <c r="G39" s="601">
        <v>136</v>
      </c>
      <c r="H39" s="601">
        <v>120</v>
      </c>
      <c r="I39" s="601">
        <v>109</v>
      </c>
      <c r="J39" s="601">
        <v>102</v>
      </c>
      <c r="K39" s="601">
        <v>103</v>
      </c>
      <c r="L39" s="601">
        <v>86</v>
      </c>
      <c r="M39" s="601">
        <v>77</v>
      </c>
      <c r="N39" s="601">
        <v>77</v>
      </c>
      <c r="O39" s="602">
        <v>0</v>
      </c>
      <c r="P39" s="203">
        <v>0</v>
      </c>
      <c r="Q39" s="603">
        <v>0.3104963909835074</v>
      </c>
      <c r="R39" s="444">
        <v>42.076502732240442</v>
      </c>
    </row>
    <row r="40" spans="1:18" ht="19.5" customHeight="1">
      <c r="A40" s="1382"/>
      <c r="B40" s="82" t="s">
        <v>644</v>
      </c>
      <c r="C40" s="82" t="s">
        <v>645</v>
      </c>
      <c r="D40" s="321">
        <v>384</v>
      </c>
      <c r="E40" s="321">
        <v>345</v>
      </c>
      <c r="F40" s="321">
        <v>306</v>
      </c>
      <c r="G40" s="321">
        <v>222</v>
      </c>
      <c r="H40" s="321">
        <v>200</v>
      </c>
      <c r="I40" s="321">
        <v>188</v>
      </c>
      <c r="J40" s="321">
        <v>137</v>
      </c>
      <c r="K40" s="321">
        <v>149</v>
      </c>
      <c r="L40" s="321">
        <v>112</v>
      </c>
      <c r="M40" s="321">
        <v>97</v>
      </c>
      <c r="N40" s="321">
        <v>83</v>
      </c>
      <c r="O40" s="322">
        <v>-14</v>
      </c>
      <c r="P40" s="233">
        <v>-14.432989690721648</v>
      </c>
      <c r="Q40" s="323">
        <v>0.33469091495624825</v>
      </c>
      <c r="R40" s="324">
        <v>21.614583333333336</v>
      </c>
    </row>
    <row r="41" spans="1:18" ht="19.5" customHeight="1">
      <c r="A41" s="1382"/>
      <c r="B41" s="89" t="s">
        <v>646</v>
      </c>
      <c r="C41" s="96" t="s">
        <v>253</v>
      </c>
      <c r="D41" s="590">
        <v>164</v>
      </c>
      <c r="E41" s="590">
        <v>150</v>
      </c>
      <c r="F41" s="590">
        <v>117</v>
      </c>
      <c r="G41" s="590">
        <v>96</v>
      </c>
      <c r="H41" s="590">
        <v>88</v>
      </c>
      <c r="I41" s="590">
        <v>87</v>
      </c>
      <c r="J41" s="590">
        <v>59</v>
      </c>
      <c r="K41" s="590">
        <v>51</v>
      </c>
      <c r="L41" s="590">
        <v>41</v>
      </c>
      <c r="M41" s="590">
        <v>37</v>
      </c>
      <c r="N41" s="590">
        <v>30</v>
      </c>
      <c r="O41" s="591">
        <v>-7</v>
      </c>
      <c r="P41" s="214">
        <v>-18.918918918918919</v>
      </c>
      <c r="Q41" s="592">
        <v>0.12097261986370418</v>
      </c>
      <c r="R41" s="337">
        <v>18.292682926829269</v>
      </c>
    </row>
    <row r="42" spans="1:18" ht="19.5" customHeight="1">
      <c r="A42" s="1382"/>
      <c r="B42" s="96"/>
      <c r="C42" s="97" t="s">
        <v>322</v>
      </c>
      <c r="D42" s="590">
        <v>548</v>
      </c>
      <c r="E42" s="590">
        <v>495</v>
      </c>
      <c r="F42" s="590">
        <v>423</v>
      </c>
      <c r="G42" s="590">
        <v>318</v>
      </c>
      <c r="H42" s="590">
        <v>288</v>
      </c>
      <c r="I42" s="590">
        <v>275</v>
      </c>
      <c r="J42" s="590">
        <v>196</v>
      </c>
      <c r="K42" s="590">
        <v>200</v>
      </c>
      <c r="L42" s="590">
        <v>153</v>
      </c>
      <c r="M42" s="590">
        <v>134</v>
      </c>
      <c r="N42" s="590">
        <v>113</v>
      </c>
      <c r="O42" s="591">
        <v>-21</v>
      </c>
      <c r="P42" s="214">
        <v>-15.671641791044777</v>
      </c>
      <c r="Q42" s="592">
        <v>0.45566353481995236</v>
      </c>
      <c r="R42" s="337">
        <v>20.62043795620438</v>
      </c>
    </row>
    <row r="43" spans="1:18" ht="19.5" customHeight="1">
      <c r="A43" s="1382"/>
      <c r="B43" s="82" t="s">
        <v>647</v>
      </c>
      <c r="C43" s="83"/>
      <c r="D43" s="246">
        <v>2162</v>
      </c>
      <c r="E43" s="246">
        <v>1853</v>
      </c>
      <c r="F43" s="246">
        <v>1719</v>
      </c>
      <c r="G43" s="246">
        <v>1388</v>
      </c>
      <c r="H43" s="246">
        <v>1187</v>
      </c>
      <c r="I43" s="246">
        <v>981</v>
      </c>
      <c r="J43" s="246">
        <v>844</v>
      </c>
      <c r="K43" s="246">
        <v>772</v>
      </c>
      <c r="L43" s="246">
        <v>722</v>
      </c>
      <c r="M43" s="246">
        <v>655</v>
      </c>
      <c r="N43" s="246">
        <v>641</v>
      </c>
      <c r="O43" s="325">
        <v>-14</v>
      </c>
      <c r="P43" s="195">
        <v>-2.1374045801526718</v>
      </c>
      <c r="Q43" s="247">
        <v>2.5847816444211458</v>
      </c>
      <c r="R43" s="326">
        <v>29.648473635522667</v>
      </c>
    </row>
    <row r="44" spans="1:18" ht="19.5" customHeight="1">
      <c r="A44" s="1382"/>
      <c r="B44" s="96" t="s">
        <v>253</v>
      </c>
      <c r="C44" s="97"/>
      <c r="D44" s="590">
        <v>498</v>
      </c>
      <c r="E44" s="590">
        <v>433</v>
      </c>
      <c r="F44" s="590">
        <v>434</v>
      </c>
      <c r="G44" s="590">
        <v>354</v>
      </c>
      <c r="H44" s="590">
        <v>347</v>
      </c>
      <c r="I44" s="590">
        <v>303</v>
      </c>
      <c r="J44" s="590">
        <v>281</v>
      </c>
      <c r="K44" s="590">
        <v>296</v>
      </c>
      <c r="L44" s="590">
        <v>216</v>
      </c>
      <c r="M44" s="590">
        <v>200</v>
      </c>
      <c r="N44" s="590">
        <v>188</v>
      </c>
      <c r="O44" s="591">
        <v>-12</v>
      </c>
      <c r="P44" s="214">
        <v>-6</v>
      </c>
      <c r="Q44" s="592">
        <v>0.75809508447921292</v>
      </c>
      <c r="R44" s="337">
        <v>37.751004016064257</v>
      </c>
    </row>
    <row r="45" spans="1:18" ht="19.5" customHeight="1">
      <c r="A45" s="869"/>
      <c r="B45" s="97" t="s">
        <v>322</v>
      </c>
      <c r="C45" s="97"/>
      <c r="D45" s="601">
        <v>6191</v>
      </c>
      <c r="E45" s="601">
        <v>5557</v>
      </c>
      <c r="F45" s="601">
        <v>4912</v>
      </c>
      <c r="G45" s="601">
        <v>4107</v>
      </c>
      <c r="H45" s="601">
        <v>3611</v>
      </c>
      <c r="I45" s="601">
        <v>3216</v>
      </c>
      <c r="J45" s="601">
        <v>2787</v>
      </c>
      <c r="K45" s="601">
        <v>2559</v>
      </c>
      <c r="L45" s="601">
        <v>2251</v>
      </c>
      <c r="M45" s="601">
        <v>1953</v>
      </c>
      <c r="N45" s="601">
        <v>1906</v>
      </c>
      <c r="O45" s="602">
        <v>-47</v>
      </c>
      <c r="P45" s="203">
        <v>-2.406554019457245</v>
      </c>
      <c r="Q45" s="603">
        <v>7.6857937820073383</v>
      </c>
      <c r="R45" s="444">
        <v>30.78662574705217</v>
      </c>
    </row>
    <row r="46" spans="1:18" ht="19.5" customHeight="1">
      <c r="A46" s="82" t="s">
        <v>648</v>
      </c>
      <c r="B46" s="83"/>
      <c r="C46" s="83"/>
      <c r="D46" s="590">
        <v>15</v>
      </c>
      <c r="E46" s="590">
        <v>16</v>
      </c>
      <c r="F46" s="590">
        <v>12</v>
      </c>
      <c r="G46" s="590">
        <v>17</v>
      </c>
      <c r="H46" s="590">
        <v>9</v>
      </c>
      <c r="I46" s="590">
        <v>14</v>
      </c>
      <c r="J46" s="590">
        <v>11</v>
      </c>
      <c r="K46" s="590">
        <v>8</v>
      </c>
      <c r="L46" s="590">
        <v>12</v>
      </c>
      <c r="M46" s="590">
        <v>14</v>
      </c>
      <c r="N46" s="590">
        <v>11</v>
      </c>
      <c r="O46" s="591">
        <v>-3</v>
      </c>
      <c r="P46" s="214">
        <v>-21.428571428571427</v>
      </c>
      <c r="Q46" s="592">
        <v>4.4356627283358201E-2</v>
      </c>
      <c r="R46" s="337">
        <v>73.333333333333329</v>
      </c>
    </row>
    <row r="47" spans="1:18" ht="19.5" customHeight="1">
      <c r="A47" s="818" t="s">
        <v>254</v>
      </c>
      <c r="B47" s="870"/>
      <c r="C47" s="870"/>
      <c r="D47" s="590">
        <v>44461</v>
      </c>
      <c r="E47" s="590">
        <v>42359</v>
      </c>
      <c r="F47" s="590">
        <v>39496</v>
      </c>
      <c r="G47" s="590">
        <v>37012</v>
      </c>
      <c r="H47" s="590">
        <v>35380</v>
      </c>
      <c r="I47" s="590">
        <v>34940</v>
      </c>
      <c r="J47" s="590">
        <v>32726</v>
      </c>
      <c r="K47" s="590">
        <v>30370</v>
      </c>
      <c r="L47" s="590">
        <v>26448</v>
      </c>
      <c r="M47" s="590">
        <v>25940</v>
      </c>
      <c r="N47" s="590">
        <v>24799</v>
      </c>
      <c r="O47" s="591">
        <v>-1141</v>
      </c>
      <c r="P47" s="214">
        <v>-4.3986121819583657</v>
      </c>
      <c r="Q47" s="592">
        <v>100</v>
      </c>
      <c r="R47" s="337">
        <v>55.776973077528623</v>
      </c>
    </row>
    <row r="48" spans="1:18">
      <c r="A48" s="78"/>
      <c r="B48" s="54"/>
      <c r="C48" s="54"/>
      <c r="D48" s="220"/>
      <c r="E48" s="220"/>
      <c r="F48" s="220"/>
      <c r="G48" s="220"/>
      <c r="H48" s="220"/>
      <c r="I48" s="220"/>
      <c r="J48" s="220"/>
      <c r="K48" s="220"/>
      <c r="L48" s="220"/>
      <c r="M48" s="220"/>
      <c r="N48" s="220"/>
      <c r="O48" s="73"/>
      <c r="P48" s="219"/>
      <c r="Q48" s="221"/>
      <c r="R48" s="220"/>
    </row>
    <row r="49" spans="1:3">
      <c r="A49" s="222" t="s">
        <v>237</v>
      </c>
      <c r="C49" s="223"/>
    </row>
    <row r="50" spans="1:3">
      <c r="A50" s="222" t="s">
        <v>238</v>
      </c>
      <c r="C50" s="223"/>
    </row>
    <row r="51" spans="1:3">
      <c r="A51" t="s">
        <v>649</v>
      </c>
    </row>
  </sheetData>
  <mergeCells count="6">
    <mergeCell ref="A7:A18"/>
    <mergeCell ref="B9:B12"/>
    <mergeCell ref="A20:A29"/>
    <mergeCell ref="B21:B22"/>
    <mergeCell ref="A31:A44"/>
    <mergeCell ref="B31:B37"/>
  </mergeCells>
  <phoneticPr fontId="3"/>
  <pageMargins left="0.7" right="0.7" top="0.75" bottom="0.75" header="0.3" footer="0.3"/>
  <pageSetup paperSize="9" scale="68"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9350E-21FF-4698-B6F1-3E4E4B79ED05}">
  <sheetPr codeName="Sheet80">
    <pageSetUpPr fitToPage="1"/>
  </sheetPr>
  <dimension ref="A1:AE82"/>
  <sheetViews>
    <sheetView showGridLines="0" zoomScaleNormal="100" workbookViewId="0">
      <pane xSplit="4" ySplit="5" topLeftCell="E3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875" style="510" customWidth="1"/>
    <col min="2" max="2" width="5.25" style="510" customWidth="1"/>
    <col min="3" max="3" width="8.125" style="510" customWidth="1"/>
    <col min="4" max="4" width="7.5" style="510" customWidth="1"/>
    <col min="5" max="21" width="7.25" style="510" customWidth="1"/>
    <col min="22" max="22" width="4.375" style="510" customWidth="1"/>
    <col min="23" max="23" width="4.875" style="510" customWidth="1"/>
    <col min="24" max="24" width="5.25" style="510" customWidth="1"/>
    <col min="25" max="25" width="8.125" style="510" customWidth="1"/>
    <col min="26" max="26" width="7.5" style="510" customWidth="1"/>
    <col min="27" max="31" width="7.25" style="510" customWidth="1"/>
    <col min="32" max="255" width="9" style="510"/>
    <col min="256" max="256" width="4.875" style="510" customWidth="1"/>
    <col min="257" max="257" width="5.25" style="510" customWidth="1"/>
    <col min="258" max="258" width="8.125" style="510" customWidth="1"/>
    <col min="259" max="259" width="7.5" style="510" customWidth="1"/>
    <col min="260" max="275" width="5.875" style="510" customWidth="1"/>
    <col min="276" max="276" width="7.25" style="510" customWidth="1"/>
    <col min="277" max="277" width="4.375" style="510" customWidth="1"/>
    <col min="278" max="282" width="5.875" style="510" customWidth="1"/>
    <col min="283" max="511" width="9" style="510"/>
    <col min="512" max="512" width="4.875" style="510" customWidth="1"/>
    <col min="513" max="513" width="5.25" style="510" customWidth="1"/>
    <col min="514" max="514" width="8.125" style="510" customWidth="1"/>
    <col min="515" max="515" width="7.5" style="510" customWidth="1"/>
    <col min="516" max="531" width="5.875" style="510" customWidth="1"/>
    <col min="532" max="532" width="7.25" style="510" customWidth="1"/>
    <col min="533" max="533" width="4.375" style="510" customWidth="1"/>
    <col min="534" max="538" width="5.875" style="510" customWidth="1"/>
    <col min="539" max="767" width="9" style="510"/>
    <col min="768" max="768" width="4.875" style="510" customWidth="1"/>
    <col min="769" max="769" width="5.25" style="510" customWidth="1"/>
    <col min="770" max="770" width="8.125" style="510" customWidth="1"/>
    <col min="771" max="771" width="7.5" style="510" customWidth="1"/>
    <col min="772" max="787" width="5.875" style="510" customWidth="1"/>
    <col min="788" max="788" width="7.25" style="510" customWidth="1"/>
    <col min="789" max="789" width="4.375" style="510" customWidth="1"/>
    <col min="790" max="794" width="5.875" style="510" customWidth="1"/>
    <col min="795" max="1023" width="9" style="510"/>
    <col min="1024" max="1024" width="4.875" style="510" customWidth="1"/>
    <col min="1025" max="1025" width="5.25" style="510" customWidth="1"/>
    <col min="1026" max="1026" width="8.125" style="510" customWidth="1"/>
    <col min="1027" max="1027" width="7.5" style="510" customWidth="1"/>
    <col min="1028" max="1043" width="5.875" style="510" customWidth="1"/>
    <col min="1044" max="1044" width="7.25" style="510" customWidth="1"/>
    <col min="1045" max="1045" width="4.375" style="510" customWidth="1"/>
    <col min="1046" max="1050" width="5.875" style="510" customWidth="1"/>
    <col min="1051" max="1279" width="9" style="510"/>
    <col min="1280" max="1280" width="4.875" style="510" customWidth="1"/>
    <col min="1281" max="1281" width="5.25" style="510" customWidth="1"/>
    <col min="1282" max="1282" width="8.125" style="510" customWidth="1"/>
    <col min="1283" max="1283" width="7.5" style="510" customWidth="1"/>
    <col min="1284" max="1299" width="5.875" style="510" customWidth="1"/>
    <col min="1300" max="1300" width="7.25" style="510" customWidth="1"/>
    <col min="1301" max="1301" width="4.375" style="510" customWidth="1"/>
    <col min="1302" max="1306" width="5.875" style="510" customWidth="1"/>
    <col min="1307" max="1535" width="9" style="510"/>
    <col min="1536" max="1536" width="4.875" style="510" customWidth="1"/>
    <col min="1537" max="1537" width="5.25" style="510" customWidth="1"/>
    <col min="1538" max="1538" width="8.125" style="510" customWidth="1"/>
    <col min="1539" max="1539" width="7.5" style="510" customWidth="1"/>
    <col min="1540" max="1555" width="5.875" style="510" customWidth="1"/>
    <col min="1556" max="1556" width="7.25" style="510" customWidth="1"/>
    <col min="1557" max="1557" width="4.375" style="510" customWidth="1"/>
    <col min="1558" max="1562" width="5.875" style="510" customWidth="1"/>
    <col min="1563" max="1791" width="9" style="510"/>
    <col min="1792" max="1792" width="4.875" style="510" customWidth="1"/>
    <col min="1793" max="1793" width="5.25" style="510" customWidth="1"/>
    <col min="1794" max="1794" width="8.125" style="510" customWidth="1"/>
    <col min="1795" max="1795" width="7.5" style="510" customWidth="1"/>
    <col min="1796" max="1811" width="5.875" style="510" customWidth="1"/>
    <col min="1812" max="1812" width="7.25" style="510" customWidth="1"/>
    <col min="1813" max="1813" width="4.375" style="510" customWidth="1"/>
    <col min="1814" max="1818" width="5.875" style="510" customWidth="1"/>
    <col min="1819" max="2047" width="9" style="510"/>
    <col min="2048" max="2048" width="4.875" style="510" customWidth="1"/>
    <col min="2049" max="2049" width="5.25" style="510" customWidth="1"/>
    <col min="2050" max="2050" width="8.125" style="510" customWidth="1"/>
    <col min="2051" max="2051" width="7.5" style="510" customWidth="1"/>
    <col min="2052" max="2067" width="5.875" style="510" customWidth="1"/>
    <col min="2068" max="2068" width="7.25" style="510" customWidth="1"/>
    <col min="2069" max="2069" width="4.375" style="510" customWidth="1"/>
    <col min="2070" max="2074" width="5.875" style="510" customWidth="1"/>
    <col min="2075" max="2303" width="9" style="510"/>
    <col min="2304" max="2304" width="4.875" style="510" customWidth="1"/>
    <col min="2305" max="2305" width="5.25" style="510" customWidth="1"/>
    <col min="2306" max="2306" width="8.125" style="510" customWidth="1"/>
    <col min="2307" max="2307" width="7.5" style="510" customWidth="1"/>
    <col min="2308" max="2323" width="5.875" style="510" customWidth="1"/>
    <col min="2324" max="2324" width="7.25" style="510" customWidth="1"/>
    <col min="2325" max="2325" width="4.375" style="510" customWidth="1"/>
    <col min="2326" max="2330" width="5.875" style="510" customWidth="1"/>
    <col min="2331" max="2559" width="9" style="510"/>
    <col min="2560" max="2560" width="4.875" style="510" customWidth="1"/>
    <col min="2561" max="2561" width="5.25" style="510" customWidth="1"/>
    <col min="2562" max="2562" width="8.125" style="510" customWidth="1"/>
    <col min="2563" max="2563" width="7.5" style="510" customWidth="1"/>
    <col min="2564" max="2579" width="5.875" style="510" customWidth="1"/>
    <col min="2580" max="2580" width="7.25" style="510" customWidth="1"/>
    <col min="2581" max="2581" width="4.375" style="510" customWidth="1"/>
    <col min="2582" max="2586" width="5.875" style="510" customWidth="1"/>
    <col min="2587" max="2815" width="9" style="510"/>
    <col min="2816" max="2816" width="4.875" style="510" customWidth="1"/>
    <col min="2817" max="2817" width="5.25" style="510" customWidth="1"/>
    <col min="2818" max="2818" width="8.125" style="510" customWidth="1"/>
    <col min="2819" max="2819" width="7.5" style="510" customWidth="1"/>
    <col min="2820" max="2835" width="5.875" style="510" customWidth="1"/>
    <col min="2836" max="2836" width="7.25" style="510" customWidth="1"/>
    <col min="2837" max="2837" width="4.375" style="510" customWidth="1"/>
    <col min="2838" max="2842" width="5.875" style="510" customWidth="1"/>
    <col min="2843" max="3071" width="9" style="510"/>
    <col min="3072" max="3072" width="4.875" style="510" customWidth="1"/>
    <col min="3073" max="3073" width="5.25" style="510" customWidth="1"/>
    <col min="3074" max="3074" width="8.125" style="510" customWidth="1"/>
    <col min="3075" max="3075" width="7.5" style="510" customWidth="1"/>
    <col min="3076" max="3091" width="5.875" style="510" customWidth="1"/>
    <col min="3092" max="3092" width="7.25" style="510" customWidth="1"/>
    <col min="3093" max="3093" width="4.375" style="510" customWidth="1"/>
    <col min="3094" max="3098" width="5.875" style="510" customWidth="1"/>
    <col min="3099" max="3327" width="9" style="510"/>
    <col min="3328" max="3328" width="4.875" style="510" customWidth="1"/>
    <col min="3329" max="3329" width="5.25" style="510" customWidth="1"/>
    <col min="3330" max="3330" width="8.125" style="510" customWidth="1"/>
    <col min="3331" max="3331" width="7.5" style="510" customWidth="1"/>
    <col min="3332" max="3347" width="5.875" style="510" customWidth="1"/>
    <col min="3348" max="3348" width="7.25" style="510" customWidth="1"/>
    <col min="3349" max="3349" width="4.375" style="510" customWidth="1"/>
    <col min="3350" max="3354" width="5.875" style="510" customWidth="1"/>
    <col min="3355" max="3583" width="9" style="510"/>
    <col min="3584" max="3584" width="4.875" style="510" customWidth="1"/>
    <col min="3585" max="3585" width="5.25" style="510" customWidth="1"/>
    <col min="3586" max="3586" width="8.125" style="510" customWidth="1"/>
    <col min="3587" max="3587" width="7.5" style="510" customWidth="1"/>
    <col min="3588" max="3603" width="5.875" style="510" customWidth="1"/>
    <col min="3604" max="3604" width="7.25" style="510" customWidth="1"/>
    <col min="3605" max="3605" width="4.375" style="510" customWidth="1"/>
    <col min="3606" max="3610" width="5.875" style="510" customWidth="1"/>
    <col min="3611" max="3839" width="9" style="510"/>
    <col min="3840" max="3840" width="4.875" style="510" customWidth="1"/>
    <col min="3841" max="3841" width="5.25" style="510" customWidth="1"/>
    <col min="3842" max="3842" width="8.125" style="510" customWidth="1"/>
    <col min="3843" max="3843" width="7.5" style="510" customWidth="1"/>
    <col min="3844" max="3859" width="5.875" style="510" customWidth="1"/>
    <col min="3860" max="3860" width="7.25" style="510" customWidth="1"/>
    <col min="3861" max="3861" width="4.375" style="510" customWidth="1"/>
    <col min="3862" max="3866" width="5.875" style="510" customWidth="1"/>
    <col min="3867" max="4095" width="9" style="510"/>
    <col min="4096" max="4096" width="4.875" style="510" customWidth="1"/>
    <col min="4097" max="4097" width="5.25" style="510" customWidth="1"/>
    <col min="4098" max="4098" width="8.125" style="510" customWidth="1"/>
    <col min="4099" max="4099" width="7.5" style="510" customWidth="1"/>
    <col min="4100" max="4115" width="5.875" style="510" customWidth="1"/>
    <col min="4116" max="4116" width="7.25" style="510" customWidth="1"/>
    <col min="4117" max="4117" width="4.375" style="510" customWidth="1"/>
    <col min="4118" max="4122" width="5.875" style="510" customWidth="1"/>
    <col min="4123" max="4351" width="9" style="510"/>
    <col min="4352" max="4352" width="4.875" style="510" customWidth="1"/>
    <col min="4353" max="4353" width="5.25" style="510" customWidth="1"/>
    <col min="4354" max="4354" width="8.125" style="510" customWidth="1"/>
    <col min="4355" max="4355" width="7.5" style="510" customWidth="1"/>
    <col min="4356" max="4371" width="5.875" style="510" customWidth="1"/>
    <col min="4372" max="4372" width="7.25" style="510" customWidth="1"/>
    <col min="4373" max="4373" width="4.375" style="510" customWidth="1"/>
    <col min="4374" max="4378" width="5.875" style="510" customWidth="1"/>
    <col min="4379" max="4607" width="9" style="510"/>
    <col min="4608" max="4608" width="4.875" style="510" customWidth="1"/>
    <col min="4609" max="4609" width="5.25" style="510" customWidth="1"/>
    <col min="4610" max="4610" width="8.125" style="510" customWidth="1"/>
    <col min="4611" max="4611" width="7.5" style="510" customWidth="1"/>
    <col min="4612" max="4627" width="5.875" style="510" customWidth="1"/>
    <col min="4628" max="4628" width="7.25" style="510" customWidth="1"/>
    <col min="4629" max="4629" width="4.375" style="510" customWidth="1"/>
    <col min="4630" max="4634" width="5.875" style="510" customWidth="1"/>
    <col min="4635" max="4863" width="9" style="510"/>
    <col min="4864" max="4864" width="4.875" style="510" customWidth="1"/>
    <col min="4865" max="4865" width="5.25" style="510" customWidth="1"/>
    <col min="4866" max="4866" width="8.125" style="510" customWidth="1"/>
    <col min="4867" max="4867" width="7.5" style="510" customWidth="1"/>
    <col min="4868" max="4883" width="5.875" style="510" customWidth="1"/>
    <col min="4884" max="4884" width="7.25" style="510" customWidth="1"/>
    <col min="4885" max="4885" width="4.375" style="510" customWidth="1"/>
    <col min="4886" max="4890" width="5.875" style="510" customWidth="1"/>
    <col min="4891" max="5119" width="9" style="510"/>
    <col min="5120" max="5120" width="4.875" style="510" customWidth="1"/>
    <col min="5121" max="5121" width="5.25" style="510" customWidth="1"/>
    <col min="5122" max="5122" width="8.125" style="510" customWidth="1"/>
    <col min="5123" max="5123" width="7.5" style="510" customWidth="1"/>
    <col min="5124" max="5139" width="5.875" style="510" customWidth="1"/>
    <col min="5140" max="5140" width="7.25" style="510" customWidth="1"/>
    <col min="5141" max="5141" width="4.375" style="510" customWidth="1"/>
    <col min="5142" max="5146" width="5.875" style="510" customWidth="1"/>
    <col min="5147" max="5375" width="9" style="510"/>
    <col min="5376" max="5376" width="4.875" style="510" customWidth="1"/>
    <col min="5377" max="5377" width="5.25" style="510" customWidth="1"/>
    <col min="5378" max="5378" width="8.125" style="510" customWidth="1"/>
    <col min="5379" max="5379" width="7.5" style="510" customWidth="1"/>
    <col min="5380" max="5395" width="5.875" style="510" customWidth="1"/>
    <col min="5396" max="5396" width="7.25" style="510" customWidth="1"/>
    <col min="5397" max="5397" width="4.375" style="510" customWidth="1"/>
    <col min="5398" max="5402" width="5.875" style="510" customWidth="1"/>
    <col min="5403" max="5631" width="9" style="510"/>
    <col min="5632" max="5632" width="4.875" style="510" customWidth="1"/>
    <col min="5633" max="5633" width="5.25" style="510" customWidth="1"/>
    <col min="5634" max="5634" width="8.125" style="510" customWidth="1"/>
    <col min="5635" max="5635" width="7.5" style="510" customWidth="1"/>
    <col min="5636" max="5651" width="5.875" style="510" customWidth="1"/>
    <col min="5652" max="5652" width="7.25" style="510" customWidth="1"/>
    <col min="5653" max="5653" width="4.375" style="510" customWidth="1"/>
    <col min="5654" max="5658" width="5.875" style="510" customWidth="1"/>
    <col min="5659" max="5887" width="9" style="510"/>
    <col min="5888" max="5888" width="4.875" style="510" customWidth="1"/>
    <col min="5889" max="5889" width="5.25" style="510" customWidth="1"/>
    <col min="5890" max="5890" width="8.125" style="510" customWidth="1"/>
    <col min="5891" max="5891" width="7.5" style="510" customWidth="1"/>
    <col min="5892" max="5907" width="5.875" style="510" customWidth="1"/>
    <col min="5908" max="5908" width="7.25" style="510" customWidth="1"/>
    <col min="5909" max="5909" width="4.375" style="510" customWidth="1"/>
    <col min="5910" max="5914" width="5.875" style="510" customWidth="1"/>
    <col min="5915" max="6143" width="9" style="510"/>
    <col min="6144" max="6144" width="4.875" style="510" customWidth="1"/>
    <col min="6145" max="6145" width="5.25" style="510" customWidth="1"/>
    <col min="6146" max="6146" width="8.125" style="510" customWidth="1"/>
    <col min="6147" max="6147" width="7.5" style="510" customWidth="1"/>
    <col min="6148" max="6163" width="5.875" style="510" customWidth="1"/>
    <col min="6164" max="6164" width="7.25" style="510" customWidth="1"/>
    <col min="6165" max="6165" width="4.375" style="510" customWidth="1"/>
    <col min="6166" max="6170" width="5.875" style="510" customWidth="1"/>
    <col min="6171" max="6399" width="9" style="510"/>
    <col min="6400" max="6400" width="4.875" style="510" customWidth="1"/>
    <col min="6401" max="6401" width="5.25" style="510" customWidth="1"/>
    <col min="6402" max="6402" width="8.125" style="510" customWidth="1"/>
    <col min="6403" max="6403" width="7.5" style="510" customWidth="1"/>
    <col min="6404" max="6419" width="5.875" style="510" customWidth="1"/>
    <col min="6420" max="6420" width="7.25" style="510" customWidth="1"/>
    <col min="6421" max="6421" width="4.375" style="510" customWidth="1"/>
    <col min="6422" max="6426" width="5.875" style="510" customWidth="1"/>
    <col min="6427" max="6655" width="9" style="510"/>
    <col min="6656" max="6656" width="4.875" style="510" customWidth="1"/>
    <col min="6657" max="6657" width="5.25" style="510" customWidth="1"/>
    <col min="6658" max="6658" width="8.125" style="510" customWidth="1"/>
    <col min="6659" max="6659" width="7.5" style="510" customWidth="1"/>
    <col min="6660" max="6675" width="5.875" style="510" customWidth="1"/>
    <col min="6676" max="6676" width="7.25" style="510" customWidth="1"/>
    <col min="6677" max="6677" width="4.375" style="510" customWidth="1"/>
    <col min="6678" max="6682" width="5.875" style="510" customWidth="1"/>
    <col min="6683" max="6911" width="9" style="510"/>
    <col min="6912" max="6912" width="4.875" style="510" customWidth="1"/>
    <col min="6913" max="6913" width="5.25" style="510" customWidth="1"/>
    <col min="6914" max="6914" width="8.125" style="510" customWidth="1"/>
    <col min="6915" max="6915" width="7.5" style="510" customWidth="1"/>
    <col min="6916" max="6931" width="5.875" style="510" customWidth="1"/>
    <col min="6932" max="6932" width="7.25" style="510" customWidth="1"/>
    <col min="6933" max="6933" width="4.375" style="510" customWidth="1"/>
    <col min="6934" max="6938" width="5.875" style="510" customWidth="1"/>
    <col min="6939" max="7167" width="9" style="510"/>
    <col min="7168" max="7168" width="4.875" style="510" customWidth="1"/>
    <col min="7169" max="7169" width="5.25" style="510" customWidth="1"/>
    <col min="7170" max="7170" width="8.125" style="510" customWidth="1"/>
    <col min="7171" max="7171" width="7.5" style="510" customWidth="1"/>
    <col min="7172" max="7187" width="5.875" style="510" customWidth="1"/>
    <col min="7188" max="7188" width="7.25" style="510" customWidth="1"/>
    <col min="7189" max="7189" width="4.375" style="510" customWidth="1"/>
    <col min="7190" max="7194" width="5.875" style="510" customWidth="1"/>
    <col min="7195" max="7423" width="9" style="510"/>
    <col min="7424" max="7424" width="4.875" style="510" customWidth="1"/>
    <col min="7425" max="7425" width="5.25" style="510" customWidth="1"/>
    <col min="7426" max="7426" width="8.125" style="510" customWidth="1"/>
    <col min="7427" max="7427" width="7.5" style="510" customWidth="1"/>
    <col min="7428" max="7443" width="5.875" style="510" customWidth="1"/>
    <col min="7444" max="7444" width="7.25" style="510" customWidth="1"/>
    <col min="7445" max="7445" width="4.375" style="510" customWidth="1"/>
    <col min="7446" max="7450" width="5.875" style="510" customWidth="1"/>
    <col min="7451" max="7679" width="9" style="510"/>
    <col min="7680" max="7680" width="4.875" style="510" customWidth="1"/>
    <col min="7681" max="7681" width="5.25" style="510" customWidth="1"/>
    <col min="7682" max="7682" width="8.125" style="510" customWidth="1"/>
    <col min="7683" max="7683" width="7.5" style="510" customWidth="1"/>
    <col min="7684" max="7699" width="5.875" style="510" customWidth="1"/>
    <col min="7700" max="7700" width="7.25" style="510" customWidth="1"/>
    <col min="7701" max="7701" width="4.375" style="510" customWidth="1"/>
    <col min="7702" max="7706" width="5.875" style="510" customWidth="1"/>
    <col min="7707" max="7935" width="9" style="510"/>
    <col min="7936" max="7936" width="4.875" style="510" customWidth="1"/>
    <col min="7937" max="7937" width="5.25" style="510" customWidth="1"/>
    <col min="7938" max="7938" width="8.125" style="510" customWidth="1"/>
    <col min="7939" max="7939" width="7.5" style="510" customWidth="1"/>
    <col min="7940" max="7955" width="5.875" style="510" customWidth="1"/>
    <col min="7956" max="7956" width="7.25" style="510" customWidth="1"/>
    <col min="7957" max="7957" width="4.375" style="510" customWidth="1"/>
    <col min="7958" max="7962" width="5.875" style="510" customWidth="1"/>
    <col min="7963" max="8191" width="9" style="510"/>
    <col min="8192" max="8192" width="4.875" style="510" customWidth="1"/>
    <col min="8193" max="8193" width="5.25" style="510" customWidth="1"/>
    <col min="8194" max="8194" width="8.125" style="510" customWidth="1"/>
    <col min="8195" max="8195" width="7.5" style="510" customWidth="1"/>
    <col min="8196" max="8211" width="5.875" style="510" customWidth="1"/>
    <col min="8212" max="8212" width="7.25" style="510" customWidth="1"/>
    <col min="8213" max="8213" width="4.375" style="510" customWidth="1"/>
    <col min="8214" max="8218" width="5.875" style="510" customWidth="1"/>
    <col min="8219" max="8447" width="9" style="510"/>
    <col min="8448" max="8448" width="4.875" style="510" customWidth="1"/>
    <col min="8449" max="8449" width="5.25" style="510" customWidth="1"/>
    <col min="8450" max="8450" width="8.125" style="510" customWidth="1"/>
    <col min="8451" max="8451" width="7.5" style="510" customWidth="1"/>
    <col min="8452" max="8467" width="5.875" style="510" customWidth="1"/>
    <col min="8468" max="8468" width="7.25" style="510" customWidth="1"/>
    <col min="8469" max="8469" width="4.375" style="510" customWidth="1"/>
    <col min="8470" max="8474" width="5.875" style="510" customWidth="1"/>
    <col min="8475" max="8703" width="9" style="510"/>
    <col min="8704" max="8704" width="4.875" style="510" customWidth="1"/>
    <col min="8705" max="8705" width="5.25" style="510" customWidth="1"/>
    <col min="8706" max="8706" width="8.125" style="510" customWidth="1"/>
    <col min="8707" max="8707" width="7.5" style="510" customWidth="1"/>
    <col min="8708" max="8723" width="5.875" style="510" customWidth="1"/>
    <col min="8724" max="8724" width="7.25" style="510" customWidth="1"/>
    <col min="8725" max="8725" width="4.375" style="510" customWidth="1"/>
    <col min="8726" max="8730" width="5.875" style="510" customWidth="1"/>
    <col min="8731" max="8959" width="9" style="510"/>
    <col min="8960" max="8960" width="4.875" style="510" customWidth="1"/>
    <col min="8961" max="8961" width="5.25" style="510" customWidth="1"/>
    <col min="8962" max="8962" width="8.125" style="510" customWidth="1"/>
    <col min="8963" max="8963" width="7.5" style="510" customWidth="1"/>
    <col min="8964" max="8979" width="5.875" style="510" customWidth="1"/>
    <col min="8980" max="8980" width="7.25" style="510" customWidth="1"/>
    <col min="8981" max="8981" width="4.375" style="510" customWidth="1"/>
    <col min="8982" max="8986" width="5.875" style="510" customWidth="1"/>
    <col min="8987" max="9215" width="9" style="510"/>
    <col min="9216" max="9216" width="4.875" style="510" customWidth="1"/>
    <col min="9217" max="9217" width="5.25" style="510" customWidth="1"/>
    <col min="9218" max="9218" width="8.125" style="510" customWidth="1"/>
    <col min="9219" max="9219" width="7.5" style="510" customWidth="1"/>
    <col min="9220" max="9235" width="5.875" style="510" customWidth="1"/>
    <col min="9236" max="9236" width="7.25" style="510" customWidth="1"/>
    <col min="9237" max="9237" width="4.375" style="510" customWidth="1"/>
    <col min="9238" max="9242" width="5.875" style="510" customWidth="1"/>
    <col min="9243" max="9471" width="9" style="510"/>
    <col min="9472" max="9472" width="4.875" style="510" customWidth="1"/>
    <col min="9473" max="9473" width="5.25" style="510" customWidth="1"/>
    <col min="9474" max="9474" width="8.125" style="510" customWidth="1"/>
    <col min="9475" max="9475" width="7.5" style="510" customWidth="1"/>
    <col min="9476" max="9491" width="5.875" style="510" customWidth="1"/>
    <col min="9492" max="9492" width="7.25" style="510" customWidth="1"/>
    <col min="9493" max="9493" width="4.375" style="510" customWidth="1"/>
    <col min="9494" max="9498" width="5.875" style="510" customWidth="1"/>
    <col min="9499" max="9727" width="9" style="510"/>
    <col min="9728" max="9728" width="4.875" style="510" customWidth="1"/>
    <col min="9729" max="9729" width="5.25" style="510" customWidth="1"/>
    <col min="9730" max="9730" width="8.125" style="510" customWidth="1"/>
    <col min="9731" max="9731" width="7.5" style="510" customWidth="1"/>
    <col min="9732" max="9747" width="5.875" style="510" customWidth="1"/>
    <col min="9748" max="9748" width="7.25" style="510" customWidth="1"/>
    <col min="9749" max="9749" width="4.375" style="510" customWidth="1"/>
    <col min="9750" max="9754" width="5.875" style="510" customWidth="1"/>
    <col min="9755" max="9983" width="9" style="510"/>
    <col min="9984" max="9984" width="4.875" style="510" customWidth="1"/>
    <col min="9985" max="9985" width="5.25" style="510" customWidth="1"/>
    <col min="9986" max="9986" width="8.125" style="510" customWidth="1"/>
    <col min="9987" max="9987" width="7.5" style="510" customWidth="1"/>
    <col min="9988" max="10003" width="5.875" style="510" customWidth="1"/>
    <col min="10004" max="10004" width="7.25" style="510" customWidth="1"/>
    <col min="10005" max="10005" width="4.375" style="510" customWidth="1"/>
    <col min="10006" max="10010" width="5.875" style="510" customWidth="1"/>
    <col min="10011" max="10239" width="9" style="510"/>
    <col min="10240" max="10240" width="4.875" style="510" customWidth="1"/>
    <col min="10241" max="10241" width="5.25" style="510" customWidth="1"/>
    <col min="10242" max="10242" width="8.125" style="510" customWidth="1"/>
    <col min="10243" max="10243" width="7.5" style="510" customWidth="1"/>
    <col min="10244" max="10259" width="5.875" style="510" customWidth="1"/>
    <col min="10260" max="10260" width="7.25" style="510" customWidth="1"/>
    <col min="10261" max="10261" width="4.375" style="510" customWidth="1"/>
    <col min="10262" max="10266" width="5.875" style="510" customWidth="1"/>
    <col min="10267" max="10495" width="9" style="510"/>
    <col min="10496" max="10496" width="4.875" style="510" customWidth="1"/>
    <col min="10497" max="10497" width="5.25" style="510" customWidth="1"/>
    <col min="10498" max="10498" width="8.125" style="510" customWidth="1"/>
    <col min="10499" max="10499" width="7.5" style="510" customWidth="1"/>
    <col min="10500" max="10515" width="5.875" style="510" customWidth="1"/>
    <col min="10516" max="10516" width="7.25" style="510" customWidth="1"/>
    <col min="10517" max="10517" width="4.375" style="510" customWidth="1"/>
    <col min="10518" max="10522" width="5.875" style="510" customWidth="1"/>
    <col min="10523" max="10751" width="9" style="510"/>
    <col min="10752" max="10752" width="4.875" style="510" customWidth="1"/>
    <col min="10753" max="10753" width="5.25" style="510" customWidth="1"/>
    <col min="10754" max="10754" width="8.125" style="510" customWidth="1"/>
    <col min="10755" max="10755" width="7.5" style="510" customWidth="1"/>
    <col min="10756" max="10771" width="5.875" style="510" customWidth="1"/>
    <col min="10772" max="10772" width="7.25" style="510" customWidth="1"/>
    <col min="10773" max="10773" width="4.375" style="510" customWidth="1"/>
    <col min="10774" max="10778" width="5.875" style="510" customWidth="1"/>
    <col min="10779" max="11007" width="9" style="510"/>
    <col min="11008" max="11008" width="4.875" style="510" customWidth="1"/>
    <col min="11009" max="11009" width="5.25" style="510" customWidth="1"/>
    <col min="11010" max="11010" width="8.125" style="510" customWidth="1"/>
    <col min="11011" max="11011" width="7.5" style="510" customWidth="1"/>
    <col min="11012" max="11027" width="5.875" style="510" customWidth="1"/>
    <col min="11028" max="11028" width="7.25" style="510" customWidth="1"/>
    <col min="11029" max="11029" width="4.375" style="510" customWidth="1"/>
    <col min="11030" max="11034" width="5.875" style="510" customWidth="1"/>
    <col min="11035" max="11263" width="9" style="510"/>
    <col min="11264" max="11264" width="4.875" style="510" customWidth="1"/>
    <col min="11265" max="11265" width="5.25" style="510" customWidth="1"/>
    <col min="11266" max="11266" width="8.125" style="510" customWidth="1"/>
    <col min="11267" max="11267" width="7.5" style="510" customWidth="1"/>
    <col min="11268" max="11283" width="5.875" style="510" customWidth="1"/>
    <col min="11284" max="11284" width="7.25" style="510" customWidth="1"/>
    <col min="11285" max="11285" width="4.375" style="510" customWidth="1"/>
    <col min="11286" max="11290" width="5.875" style="510" customWidth="1"/>
    <col min="11291" max="11519" width="9" style="510"/>
    <col min="11520" max="11520" width="4.875" style="510" customWidth="1"/>
    <col min="11521" max="11521" width="5.25" style="510" customWidth="1"/>
    <col min="11522" max="11522" width="8.125" style="510" customWidth="1"/>
    <col min="11523" max="11523" width="7.5" style="510" customWidth="1"/>
    <col min="11524" max="11539" width="5.875" style="510" customWidth="1"/>
    <col min="11540" max="11540" width="7.25" style="510" customWidth="1"/>
    <col min="11541" max="11541" width="4.375" style="510" customWidth="1"/>
    <col min="11542" max="11546" width="5.875" style="510" customWidth="1"/>
    <col min="11547" max="11775" width="9" style="510"/>
    <col min="11776" max="11776" width="4.875" style="510" customWidth="1"/>
    <col min="11777" max="11777" width="5.25" style="510" customWidth="1"/>
    <col min="11778" max="11778" width="8.125" style="510" customWidth="1"/>
    <col min="11779" max="11779" width="7.5" style="510" customWidth="1"/>
    <col min="11780" max="11795" width="5.875" style="510" customWidth="1"/>
    <col min="11796" max="11796" width="7.25" style="510" customWidth="1"/>
    <col min="11797" max="11797" width="4.375" style="510" customWidth="1"/>
    <col min="11798" max="11802" width="5.875" style="510" customWidth="1"/>
    <col min="11803" max="12031" width="9" style="510"/>
    <col min="12032" max="12032" width="4.875" style="510" customWidth="1"/>
    <col min="12033" max="12033" width="5.25" style="510" customWidth="1"/>
    <col min="12034" max="12034" width="8.125" style="510" customWidth="1"/>
    <col min="12035" max="12035" width="7.5" style="510" customWidth="1"/>
    <col min="12036" max="12051" width="5.875" style="510" customWidth="1"/>
    <col min="12052" max="12052" width="7.25" style="510" customWidth="1"/>
    <col min="12053" max="12053" width="4.375" style="510" customWidth="1"/>
    <col min="12054" max="12058" width="5.875" style="510" customWidth="1"/>
    <col min="12059" max="12287" width="9" style="510"/>
    <col min="12288" max="12288" width="4.875" style="510" customWidth="1"/>
    <col min="12289" max="12289" width="5.25" style="510" customWidth="1"/>
    <col min="12290" max="12290" width="8.125" style="510" customWidth="1"/>
    <col min="12291" max="12291" width="7.5" style="510" customWidth="1"/>
    <col min="12292" max="12307" width="5.875" style="510" customWidth="1"/>
    <col min="12308" max="12308" width="7.25" style="510" customWidth="1"/>
    <col min="12309" max="12309" width="4.375" style="510" customWidth="1"/>
    <col min="12310" max="12314" width="5.875" style="510" customWidth="1"/>
    <col min="12315" max="12543" width="9" style="510"/>
    <col min="12544" max="12544" width="4.875" style="510" customWidth="1"/>
    <col min="12545" max="12545" width="5.25" style="510" customWidth="1"/>
    <col min="12546" max="12546" width="8.125" style="510" customWidth="1"/>
    <col min="12547" max="12547" width="7.5" style="510" customWidth="1"/>
    <col min="12548" max="12563" width="5.875" style="510" customWidth="1"/>
    <col min="12564" max="12564" width="7.25" style="510" customWidth="1"/>
    <col min="12565" max="12565" width="4.375" style="510" customWidth="1"/>
    <col min="12566" max="12570" width="5.875" style="510" customWidth="1"/>
    <col min="12571" max="12799" width="9" style="510"/>
    <col min="12800" max="12800" width="4.875" style="510" customWidth="1"/>
    <col min="12801" max="12801" width="5.25" style="510" customWidth="1"/>
    <col min="12802" max="12802" width="8.125" style="510" customWidth="1"/>
    <col min="12803" max="12803" width="7.5" style="510" customWidth="1"/>
    <col min="12804" max="12819" width="5.875" style="510" customWidth="1"/>
    <col min="12820" max="12820" width="7.25" style="510" customWidth="1"/>
    <col min="12821" max="12821" width="4.375" style="510" customWidth="1"/>
    <col min="12822" max="12826" width="5.875" style="510" customWidth="1"/>
    <col min="12827" max="13055" width="9" style="510"/>
    <col min="13056" max="13056" width="4.875" style="510" customWidth="1"/>
    <col min="13057" max="13057" width="5.25" style="510" customWidth="1"/>
    <col min="13058" max="13058" width="8.125" style="510" customWidth="1"/>
    <col min="13059" max="13059" width="7.5" style="510" customWidth="1"/>
    <col min="13060" max="13075" width="5.875" style="510" customWidth="1"/>
    <col min="13076" max="13076" width="7.25" style="510" customWidth="1"/>
    <col min="13077" max="13077" width="4.375" style="510" customWidth="1"/>
    <col min="13078" max="13082" width="5.875" style="510" customWidth="1"/>
    <col min="13083" max="13311" width="9" style="510"/>
    <col min="13312" max="13312" width="4.875" style="510" customWidth="1"/>
    <col min="13313" max="13313" width="5.25" style="510" customWidth="1"/>
    <col min="13314" max="13314" width="8.125" style="510" customWidth="1"/>
    <col min="13315" max="13315" width="7.5" style="510" customWidth="1"/>
    <col min="13316" max="13331" width="5.875" style="510" customWidth="1"/>
    <col min="13332" max="13332" width="7.25" style="510" customWidth="1"/>
    <col min="13333" max="13333" width="4.375" style="510" customWidth="1"/>
    <col min="13334" max="13338" width="5.875" style="510" customWidth="1"/>
    <col min="13339" max="13567" width="9" style="510"/>
    <col min="13568" max="13568" width="4.875" style="510" customWidth="1"/>
    <col min="13569" max="13569" width="5.25" style="510" customWidth="1"/>
    <col min="13570" max="13570" width="8.125" style="510" customWidth="1"/>
    <col min="13571" max="13571" width="7.5" style="510" customWidth="1"/>
    <col min="13572" max="13587" width="5.875" style="510" customWidth="1"/>
    <col min="13588" max="13588" width="7.25" style="510" customWidth="1"/>
    <col min="13589" max="13589" width="4.375" style="510" customWidth="1"/>
    <col min="13590" max="13594" width="5.875" style="510" customWidth="1"/>
    <col min="13595" max="13823" width="9" style="510"/>
    <col min="13824" max="13824" width="4.875" style="510" customWidth="1"/>
    <col min="13825" max="13825" width="5.25" style="510" customWidth="1"/>
    <col min="13826" max="13826" width="8.125" style="510" customWidth="1"/>
    <col min="13827" max="13827" width="7.5" style="510" customWidth="1"/>
    <col min="13828" max="13843" width="5.875" style="510" customWidth="1"/>
    <col min="13844" max="13844" width="7.25" style="510" customWidth="1"/>
    <col min="13845" max="13845" width="4.375" style="510" customWidth="1"/>
    <col min="13846" max="13850" width="5.875" style="510" customWidth="1"/>
    <col min="13851" max="14079" width="9" style="510"/>
    <col min="14080" max="14080" width="4.875" style="510" customWidth="1"/>
    <col min="14081" max="14081" width="5.25" style="510" customWidth="1"/>
    <col min="14082" max="14082" width="8.125" style="510" customWidth="1"/>
    <col min="14083" max="14083" width="7.5" style="510" customWidth="1"/>
    <col min="14084" max="14099" width="5.875" style="510" customWidth="1"/>
    <col min="14100" max="14100" width="7.25" style="510" customWidth="1"/>
    <col min="14101" max="14101" width="4.375" style="510" customWidth="1"/>
    <col min="14102" max="14106" width="5.875" style="510" customWidth="1"/>
    <col min="14107" max="14335" width="9" style="510"/>
    <col min="14336" max="14336" width="4.875" style="510" customWidth="1"/>
    <col min="14337" max="14337" width="5.25" style="510" customWidth="1"/>
    <col min="14338" max="14338" width="8.125" style="510" customWidth="1"/>
    <col min="14339" max="14339" width="7.5" style="510" customWidth="1"/>
    <col min="14340" max="14355" width="5.875" style="510" customWidth="1"/>
    <col min="14356" max="14356" width="7.25" style="510" customWidth="1"/>
    <col min="14357" max="14357" width="4.375" style="510" customWidth="1"/>
    <col min="14358" max="14362" width="5.875" style="510" customWidth="1"/>
    <col min="14363" max="14591" width="9" style="510"/>
    <col min="14592" max="14592" width="4.875" style="510" customWidth="1"/>
    <col min="14593" max="14593" width="5.25" style="510" customWidth="1"/>
    <col min="14594" max="14594" width="8.125" style="510" customWidth="1"/>
    <col min="14595" max="14595" width="7.5" style="510" customWidth="1"/>
    <col min="14596" max="14611" width="5.875" style="510" customWidth="1"/>
    <col min="14612" max="14612" width="7.25" style="510" customWidth="1"/>
    <col min="14613" max="14613" width="4.375" style="510" customWidth="1"/>
    <col min="14614" max="14618" width="5.875" style="510" customWidth="1"/>
    <col min="14619" max="14847" width="9" style="510"/>
    <col min="14848" max="14848" width="4.875" style="510" customWidth="1"/>
    <col min="14849" max="14849" width="5.25" style="510" customWidth="1"/>
    <col min="14850" max="14850" width="8.125" style="510" customWidth="1"/>
    <col min="14851" max="14851" width="7.5" style="510" customWidth="1"/>
    <col min="14852" max="14867" width="5.875" style="510" customWidth="1"/>
    <col min="14868" max="14868" width="7.25" style="510" customWidth="1"/>
    <col min="14869" max="14869" width="4.375" style="510" customWidth="1"/>
    <col min="14870" max="14874" width="5.875" style="510" customWidth="1"/>
    <col min="14875" max="15103" width="9" style="510"/>
    <col min="15104" max="15104" width="4.875" style="510" customWidth="1"/>
    <col min="15105" max="15105" width="5.25" style="510" customWidth="1"/>
    <col min="15106" max="15106" width="8.125" style="510" customWidth="1"/>
    <col min="15107" max="15107" width="7.5" style="510" customWidth="1"/>
    <col min="15108" max="15123" width="5.875" style="510" customWidth="1"/>
    <col min="15124" max="15124" width="7.25" style="510" customWidth="1"/>
    <col min="15125" max="15125" width="4.375" style="510" customWidth="1"/>
    <col min="15126" max="15130" width="5.875" style="510" customWidth="1"/>
    <col min="15131" max="15359" width="9" style="510"/>
    <col min="15360" max="15360" width="4.875" style="510" customWidth="1"/>
    <col min="15361" max="15361" width="5.25" style="510" customWidth="1"/>
    <col min="15362" max="15362" width="8.125" style="510" customWidth="1"/>
    <col min="15363" max="15363" width="7.5" style="510" customWidth="1"/>
    <col min="15364" max="15379" width="5.875" style="510" customWidth="1"/>
    <col min="15380" max="15380" width="7.25" style="510" customWidth="1"/>
    <col min="15381" max="15381" width="4.375" style="510" customWidth="1"/>
    <col min="15382" max="15386" width="5.875" style="510" customWidth="1"/>
    <col min="15387" max="15615" width="9" style="510"/>
    <col min="15616" max="15616" width="4.875" style="510" customWidth="1"/>
    <col min="15617" max="15617" width="5.25" style="510" customWidth="1"/>
    <col min="15618" max="15618" width="8.125" style="510" customWidth="1"/>
    <col min="15619" max="15619" width="7.5" style="510" customWidth="1"/>
    <col min="15620" max="15635" width="5.875" style="510" customWidth="1"/>
    <col min="15636" max="15636" width="7.25" style="510" customWidth="1"/>
    <col min="15637" max="15637" width="4.375" style="510" customWidth="1"/>
    <col min="15638" max="15642" width="5.875" style="510" customWidth="1"/>
    <col min="15643" max="15871" width="9" style="510"/>
    <col min="15872" max="15872" width="4.875" style="510" customWidth="1"/>
    <col min="15873" max="15873" width="5.25" style="510" customWidth="1"/>
    <col min="15874" max="15874" width="8.125" style="510" customWidth="1"/>
    <col min="15875" max="15875" width="7.5" style="510" customWidth="1"/>
    <col min="15876" max="15891" width="5.875" style="510" customWidth="1"/>
    <col min="15892" max="15892" width="7.25" style="510" customWidth="1"/>
    <col min="15893" max="15893" width="4.375" style="510" customWidth="1"/>
    <col min="15894" max="15898" width="5.875" style="510" customWidth="1"/>
    <col min="15899" max="16127" width="9" style="510"/>
    <col min="16128" max="16128" width="4.875" style="510" customWidth="1"/>
    <col min="16129" max="16129" width="5.25" style="510" customWidth="1"/>
    <col min="16130" max="16130" width="8.125" style="510" customWidth="1"/>
    <col min="16131" max="16131" width="7.5" style="510" customWidth="1"/>
    <col min="16132" max="16147" width="5.875" style="510" customWidth="1"/>
    <col min="16148" max="16148" width="7.25" style="510" customWidth="1"/>
    <col min="16149" max="16149" width="4.375" style="510" customWidth="1"/>
    <col min="16150" max="16154" width="5.875" style="510" customWidth="1"/>
    <col min="16155" max="16384" width="9" style="510"/>
  </cols>
  <sheetData>
    <row r="1" spans="1:31" ht="13.5" customHeight="1">
      <c r="A1" s="871" t="s">
        <v>650</v>
      </c>
      <c r="B1" s="872"/>
      <c r="C1" s="873"/>
      <c r="D1" s="873"/>
      <c r="E1" s="873"/>
      <c r="F1" s="873"/>
      <c r="G1" s="873"/>
      <c r="H1" s="873"/>
      <c r="I1" s="873"/>
      <c r="J1" s="873"/>
      <c r="K1" s="873"/>
      <c r="L1" s="873"/>
      <c r="M1" s="873"/>
      <c r="N1" s="873"/>
      <c r="O1" s="873"/>
      <c r="P1" s="873"/>
      <c r="Q1" s="873"/>
      <c r="R1" s="873"/>
      <c r="S1" s="873"/>
      <c r="T1" s="873"/>
      <c r="U1" s="873"/>
      <c r="V1" s="873"/>
      <c r="W1" s="873"/>
      <c r="X1" s="873"/>
      <c r="Y1" s="873"/>
      <c r="Z1" s="873"/>
      <c r="AA1" s="873"/>
      <c r="AB1" s="873"/>
      <c r="AC1" s="873"/>
      <c r="AD1" s="873"/>
      <c r="AE1" s="873"/>
    </row>
    <row r="2" spans="1:31">
      <c r="A2" s="873"/>
      <c r="B2" s="873"/>
      <c r="C2" s="873"/>
      <c r="D2" s="873"/>
      <c r="E2" s="873"/>
      <c r="F2" s="873"/>
      <c r="G2" s="873"/>
      <c r="H2" s="873"/>
      <c r="I2" s="873"/>
      <c r="J2" s="873"/>
      <c r="K2" s="873"/>
      <c r="L2" s="873"/>
      <c r="M2" s="873"/>
      <c r="N2" s="873"/>
      <c r="O2" s="873"/>
      <c r="P2" s="873"/>
      <c r="Q2" s="873"/>
      <c r="R2" s="873"/>
      <c r="S2" s="873"/>
      <c r="T2" s="873"/>
      <c r="U2" s="873"/>
      <c r="V2" s="873"/>
      <c r="W2" s="873"/>
      <c r="X2" s="873"/>
      <c r="Y2" s="873"/>
      <c r="Z2" s="873"/>
      <c r="AA2" s="873"/>
      <c r="AB2" s="873"/>
      <c r="AC2" s="873"/>
      <c r="AD2" s="873"/>
      <c r="AE2" s="873"/>
    </row>
    <row r="3" spans="1:31">
      <c r="A3" s="873"/>
      <c r="B3" s="873"/>
      <c r="C3" s="873"/>
      <c r="D3" s="873"/>
      <c r="E3" s="873"/>
      <c r="F3" s="873"/>
      <c r="G3" s="873"/>
      <c r="H3" s="873"/>
      <c r="I3" s="873"/>
      <c r="J3" s="873"/>
      <c r="K3" s="873"/>
      <c r="L3" s="873"/>
      <c r="M3" s="873"/>
      <c r="N3" s="873"/>
      <c r="O3" s="873"/>
      <c r="P3" s="873"/>
      <c r="Q3" s="873"/>
      <c r="R3" s="873"/>
      <c r="S3" s="873"/>
      <c r="T3" s="873"/>
      <c r="U3" s="874" t="s">
        <v>602</v>
      </c>
      <c r="V3" s="873"/>
      <c r="W3" s="873" t="s">
        <v>545</v>
      </c>
      <c r="X3" s="873"/>
      <c r="Y3" s="873"/>
      <c r="Z3" s="873"/>
      <c r="AA3" s="873"/>
      <c r="AB3" s="873"/>
      <c r="AC3" s="873"/>
      <c r="AD3" s="873"/>
      <c r="AE3" s="873"/>
    </row>
    <row r="4" spans="1:31">
      <c r="A4" s="875"/>
      <c r="B4" s="876"/>
      <c r="C4" s="876"/>
      <c r="D4" s="877" t="s">
        <v>546</v>
      </c>
      <c r="E4" s="878" t="s">
        <v>547</v>
      </c>
      <c r="F4" s="879" t="s">
        <v>548</v>
      </c>
      <c r="G4" s="878" t="s">
        <v>549</v>
      </c>
      <c r="H4" s="879" t="s">
        <v>550</v>
      </c>
      <c r="I4" s="878" t="s">
        <v>551</v>
      </c>
      <c r="J4" s="879" t="s">
        <v>552</v>
      </c>
      <c r="K4" s="878" t="s">
        <v>553</v>
      </c>
      <c r="L4" s="879" t="s">
        <v>554</v>
      </c>
      <c r="M4" s="880" t="s">
        <v>555</v>
      </c>
      <c r="N4" s="879" t="s">
        <v>556</v>
      </c>
      <c r="O4" s="879" t="s">
        <v>557</v>
      </c>
      <c r="P4" s="879" t="s">
        <v>558</v>
      </c>
      <c r="Q4" s="879" t="s">
        <v>559</v>
      </c>
      <c r="R4" s="879" t="s">
        <v>560</v>
      </c>
      <c r="S4" s="879" t="s">
        <v>561</v>
      </c>
      <c r="T4" s="881" t="s">
        <v>562</v>
      </c>
      <c r="U4" s="1389" t="s">
        <v>397</v>
      </c>
      <c r="V4" s="873"/>
      <c r="W4" s="875"/>
      <c r="X4" s="876"/>
      <c r="Y4" s="876"/>
      <c r="Z4" s="877" t="s">
        <v>546</v>
      </c>
      <c r="AA4" s="882" t="s">
        <v>548</v>
      </c>
      <c r="AB4" s="883" t="s">
        <v>563</v>
      </c>
      <c r="AC4" s="883" t="s">
        <v>564</v>
      </c>
      <c r="AD4" s="883" t="s">
        <v>565</v>
      </c>
      <c r="AE4" s="883" t="s">
        <v>566</v>
      </c>
    </row>
    <row r="5" spans="1:31">
      <c r="A5" s="884" t="s">
        <v>651</v>
      </c>
      <c r="B5" s="885"/>
      <c r="C5" s="885"/>
      <c r="D5" s="886"/>
      <c r="E5" s="887" t="s">
        <v>568</v>
      </c>
      <c r="F5" s="888" t="s">
        <v>569</v>
      </c>
      <c r="G5" s="887" t="s">
        <v>570</v>
      </c>
      <c r="H5" s="888" t="s">
        <v>571</v>
      </c>
      <c r="I5" s="887" t="s">
        <v>572</v>
      </c>
      <c r="J5" s="888" t="s">
        <v>573</v>
      </c>
      <c r="K5" s="887" t="s">
        <v>574</v>
      </c>
      <c r="L5" s="888" t="s">
        <v>575</v>
      </c>
      <c r="M5" s="889" t="s">
        <v>576</v>
      </c>
      <c r="N5" s="888" t="s">
        <v>577</v>
      </c>
      <c r="O5" s="888" t="s">
        <v>578</v>
      </c>
      <c r="P5" s="888" t="s">
        <v>579</v>
      </c>
      <c r="Q5" s="888" t="s">
        <v>580</v>
      </c>
      <c r="R5" s="888" t="s">
        <v>581</v>
      </c>
      <c r="S5" s="888" t="s">
        <v>582</v>
      </c>
      <c r="T5" s="890" t="s">
        <v>583</v>
      </c>
      <c r="U5" s="1390"/>
      <c r="V5" s="873"/>
      <c r="W5" s="884" t="s">
        <v>651</v>
      </c>
      <c r="X5" s="885"/>
      <c r="Y5" s="885"/>
      <c r="Z5" s="886"/>
      <c r="AA5" s="891" t="s">
        <v>570</v>
      </c>
      <c r="AB5" s="892" t="s">
        <v>583</v>
      </c>
      <c r="AC5" s="892" t="s">
        <v>583</v>
      </c>
      <c r="AD5" s="892" t="s">
        <v>583</v>
      </c>
      <c r="AE5" s="892" t="s">
        <v>583</v>
      </c>
    </row>
    <row r="6" spans="1:31" s="80" customFormat="1" ht="15" customHeight="1">
      <c r="A6" s="1385" t="s">
        <v>652</v>
      </c>
      <c r="B6" s="893" t="s">
        <v>653</v>
      </c>
      <c r="C6" s="894"/>
      <c r="D6" s="895"/>
      <c r="E6" s="896" t="s">
        <v>243</v>
      </c>
      <c r="F6" s="897">
        <v>0.24488076755427779</v>
      </c>
      <c r="G6" s="897">
        <v>0.27902390569507107</v>
      </c>
      <c r="H6" s="897">
        <v>0.20575681377717697</v>
      </c>
      <c r="I6" s="897">
        <v>0.1581684515097706</v>
      </c>
      <c r="J6" s="897">
        <v>0.15081561840511579</v>
      </c>
      <c r="K6" s="897">
        <v>0.21575421064569034</v>
      </c>
      <c r="L6" s="897">
        <v>0.20412692476097022</v>
      </c>
      <c r="M6" s="897">
        <v>0.16931681343048055</v>
      </c>
      <c r="N6" s="897">
        <v>0.2138981384979752</v>
      </c>
      <c r="O6" s="897">
        <v>0.24015056239509358</v>
      </c>
      <c r="P6" s="897">
        <v>0.41674821307182064</v>
      </c>
      <c r="Q6" s="897">
        <v>0.18297354888633913</v>
      </c>
      <c r="R6" s="897">
        <v>0.41548707289876502</v>
      </c>
      <c r="S6" s="897">
        <v>0.19626266814190774</v>
      </c>
      <c r="T6" s="897">
        <v>0.51542074439641006</v>
      </c>
      <c r="U6" s="897">
        <v>0.22971497906251828</v>
      </c>
      <c r="V6" s="898"/>
      <c r="W6" s="1387" t="s">
        <v>652</v>
      </c>
      <c r="X6" s="899" t="s">
        <v>653</v>
      </c>
      <c r="Y6" s="900"/>
      <c r="Z6" s="895"/>
      <c r="AA6" s="897">
        <v>0.27393142546791593</v>
      </c>
      <c r="AB6" s="897">
        <v>0.31856696657862571</v>
      </c>
      <c r="AC6" s="897">
        <v>0.27224513072568374</v>
      </c>
      <c r="AD6" s="897">
        <v>0.36008721312301839</v>
      </c>
      <c r="AE6" s="897">
        <v>0.2842776682124265</v>
      </c>
    </row>
    <row r="7" spans="1:31" s="80" customFormat="1" ht="15" customHeight="1">
      <c r="A7" s="1386"/>
      <c r="B7" s="901" t="s">
        <v>654</v>
      </c>
      <c r="C7" s="902"/>
      <c r="D7" s="903"/>
      <c r="E7" s="904" t="s">
        <v>243</v>
      </c>
      <c r="F7" s="905">
        <v>0.73464230266283348</v>
      </c>
      <c r="G7" s="905">
        <v>0.64390132083477947</v>
      </c>
      <c r="H7" s="905">
        <v>0.50503945199852529</v>
      </c>
      <c r="I7" s="905">
        <v>0.40420826496941376</v>
      </c>
      <c r="J7" s="905">
        <v>0.24130498944818524</v>
      </c>
      <c r="K7" s="905">
        <v>0.20226957248033467</v>
      </c>
      <c r="L7" s="905">
        <v>0.43093461893982599</v>
      </c>
      <c r="M7" s="905">
        <v>0.46279929004331349</v>
      </c>
      <c r="N7" s="905">
        <v>0.44116491065207386</v>
      </c>
      <c r="O7" s="905">
        <v>0.40525407404172048</v>
      </c>
      <c r="P7" s="905">
        <v>0.59306476475605241</v>
      </c>
      <c r="Q7" s="905">
        <v>0.59466403388060218</v>
      </c>
      <c r="R7" s="905">
        <v>0.46742295701111064</v>
      </c>
      <c r="S7" s="905">
        <v>0.93224767367406158</v>
      </c>
      <c r="T7" s="905">
        <v>1.4174070470901277</v>
      </c>
      <c r="U7" s="905">
        <v>0.46431751087104756</v>
      </c>
      <c r="V7" s="898"/>
      <c r="W7" s="1388"/>
      <c r="X7" s="901" t="s">
        <v>654</v>
      </c>
      <c r="Y7" s="902"/>
      <c r="Z7" s="903"/>
      <c r="AA7" s="905">
        <v>0.65743542112299835</v>
      </c>
      <c r="AB7" s="905">
        <v>0.63713393315725142</v>
      </c>
      <c r="AC7" s="905">
        <v>0.6579257325870691</v>
      </c>
      <c r="AD7" s="905">
        <v>0.72017442624603678</v>
      </c>
      <c r="AE7" s="905">
        <v>1.0660412557965993</v>
      </c>
    </row>
    <row r="8" spans="1:31" s="80" customFormat="1" ht="15" customHeight="1">
      <c r="A8" s="1386"/>
      <c r="B8" s="1391" t="s">
        <v>655</v>
      </c>
      <c r="C8" s="893" t="s">
        <v>656</v>
      </c>
      <c r="D8" s="895"/>
      <c r="E8" s="896" t="s">
        <v>243</v>
      </c>
      <c r="F8" s="906">
        <v>4.4078538159770009</v>
      </c>
      <c r="G8" s="906">
        <v>2.4897517738944805</v>
      </c>
      <c r="H8" s="906">
        <v>2.3942611057707865</v>
      </c>
      <c r="I8" s="906">
        <v>2.1264869591869155</v>
      </c>
      <c r="J8" s="906">
        <v>1.855032106382924</v>
      </c>
      <c r="K8" s="906">
        <v>1.9687571721419244</v>
      </c>
      <c r="L8" s="906">
        <v>2.4268423277137567</v>
      </c>
      <c r="M8" s="906">
        <v>2.6074789268294003</v>
      </c>
      <c r="N8" s="906">
        <v>2.8475189687542946</v>
      </c>
      <c r="O8" s="906">
        <v>3.1519761314356032</v>
      </c>
      <c r="P8" s="906">
        <v>2.885179936651066</v>
      </c>
      <c r="Q8" s="906">
        <v>3.2630282884730475</v>
      </c>
      <c r="R8" s="906">
        <v>4.2068066130999959</v>
      </c>
      <c r="S8" s="906">
        <v>4.7103040354057857</v>
      </c>
      <c r="T8" s="906">
        <v>7.2158904215497408</v>
      </c>
      <c r="U8" s="906">
        <v>2.7443608668851915</v>
      </c>
      <c r="V8" s="898"/>
      <c r="W8" s="1388"/>
      <c r="X8" s="1391" t="s">
        <v>655</v>
      </c>
      <c r="Y8" s="893" t="s">
        <v>656</v>
      </c>
      <c r="Z8" s="895"/>
      <c r="AA8" s="906">
        <v>2.7758384447415487</v>
      </c>
      <c r="AB8" s="906">
        <v>3.6378292312526934</v>
      </c>
      <c r="AC8" s="906">
        <v>3.9929285839766955</v>
      </c>
      <c r="AD8" s="906">
        <v>4.7111410383594912</v>
      </c>
      <c r="AE8" s="906">
        <v>5.4012756960361035</v>
      </c>
    </row>
    <row r="9" spans="1:31" s="80" customFormat="1" ht="15" customHeight="1">
      <c r="A9" s="1386"/>
      <c r="B9" s="1392"/>
      <c r="C9" s="907" t="s">
        <v>657</v>
      </c>
      <c r="D9" s="895"/>
      <c r="E9" s="896" t="s">
        <v>243</v>
      </c>
      <c r="F9" s="906">
        <v>0.12244038377713889</v>
      </c>
      <c r="G9" s="906">
        <v>0.2575605283339118</v>
      </c>
      <c r="H9" s="906">
        <v>0.11223098933300561</v>
      </c>
      <c r="I9" s="906">
        <v>0.1933169962897196</v>
      </c>
      <c r="J9" s="906">
        <v>0.22622342760767369</v>
      </c>
      <c r="K9" s="906">
        <v>0.20226957248033467</v>
      </c>
      <c r="L9" s="906">
        <v>0.24948846359674134</v>
      </c>
      <c r="M9" s="906">
        <v>0.27090690148876889</v>
      </c>
      <c r="N9" s="906">
        <v>0.24063540581022208</v>
      </c>
      <c r="O9" s="906">
        <v>0.36022584359264043</v>
      </c>
      <c r="P9" s="906">
        <v>0.3526331033684636</v>
      </c>
      <c r="Q9" s="906">
        <v>0.36594709777267825</v>
      </c>
      <c r="R9" s="906">
        <v>0.44145501495493783</v>
      </c>
      <c r="S9" s="906">
        <v>0.34345966924833854</v>
      </c>
      <c r="T9" s="906">
        <v>0.7731311165946152</v>
      </c>
      <c r="U9" s="906">
        <v>0.27370295377661746</v>
      </c>
      <c r="V9" s="898"/>
      <c r="W9" s="1388"/>
      <c r="X9" s="1392"/>
      <c r="Y9" s="907" t="s">
        <v>657</v>
      </c>
      <c r="Z9" s="895"/>
      <c r="AA9" s="906">
        <v>0.23740723540552716</v>
      </c>
      <c r="AB9" s="906">
        <v>0.39050144290283151</v>
      </c>
      <c r="AC9" s="906">
        <v>0.40836769608852569</v>
      </c>
      <c r="AD9" s="906">
        <v>0.45010901640377299</v>
      </c>
      <c r="AE9" s="906">
        <v>0.46195121084519303</v>
      </c>
    </row>
    <row r="10" spans="1:31" s="80" customFormat="1" ht="15" customHeight="1">
      <c r="A10" s="1386"/>
      <c r="B10" s="1392"/>
      <c r="C10" s="907" t="s">
        <v>658</v>
      </c>
      <c r="D10" s="895"/>
      <c r="E10" s="896" t="s">
        <v>243</v>
      </c>
      <c r="F10" s="906">
        <v>0</v>
      </c>
      <c r="G10" s="906">
        <v>4.2926754722318626E-2</v>
      </c>
      <c r="H10" s="906">
        <v>0</v>
      </c>
      <c r="I10" s="906">
        <v>0</v>
      </c>
      <c r="J10" s="906">
        <v>1.5081561840511577E-2</v>
      </c>
      <c r="K10" s="906">
        <v>0</v>
      </c>
      <c r="L10" s="906">
        <v>1.1340384708942788E-2</v>
      </c>
      <c r="M10" s="906">
        <v>1.1287787562032036E-2</v>
      </c>
      <c r="N10" s="906">
        <v>2.6737267312246901E-2</v>
      </c>
      <c r="O10" s="906">
        <v>4.5028230449080053E-2</v>
      </c>
      <c r="P10" s="906">
        <v>1.6028777425839254E-2</v>
      </c>
      <c r="Q10" s="906">
        <v>1.524779574052826E-2</v>
      </c>
      <c r="R10" s="906">
        <v>0</v>
      </c>
      <c r="S10" s="906">
        <v>4.9065667035476934E-2</v>
      </c>
      <c r="T10" s="906">
        <v>0</v>
      </c>
      <c r="U10" s="906">
        <v>1.5884546424535836E-2</v>
      </c>
      <c r="V10" s="898"/>
      <c r="W10" s="1388"/>
      <c r="X10" s="1392"/>
      <c r="Y10" s="907" t="s">
        <v>658</v>
      </c>
      <c r="Z10" s="895"/>
      <c r="AA10" s="906">
        <v>3.6524190062388794E-2</v>
      </c>
      <c r="AB10" s="906">
        <v>1.5414530640901244E-2</v>
      </c>
      <c r="AC10" s="906">
        <v>1.5124729484760209E-2</v>
      </c>
      <c r="AD10" s="906">
        <v>1.5003633880125766E-2</v>
      </c>
      <c r="AE10" s="906">
        <v>3.5534708526553313E-2</v>
      </c>
    </row>
    <row r="11" spans="1:31" s="80" customFormat="1" ht="15" customHeight="1">
      <c r="A11" s="1386"/>
      <c r="B11" s="1392"/>
      <c r="C11" s="901" t="s">
        <v>311</v>
      </c>
      <c r="D11" s="903"/>
      <c r="E11" s="904" t="s">
        <v>243</v>
      </c>
      <c r="F11" s="905">
        <v>3.9180922808684446</v>
      </c>
      <c r="G11" s="905">
        <v>2.1892644908382501</v>
      </c>
      <c r="H11" s="905">
        <v>1.7208751697727527</v>
      </c>
      <c r="I11" s="905">
        <v>1.757427238997451</v>
      </c>
      <c r="J11" s="905">
        <v>1.5684824314132044</v>
      </c>
      <c r="K11" s="905">
        <v>1.8204261523230121</v>
      </c>
      <c r="L11" s="905">
        <v>2.0299288629007592</v>
      </c>
      <c r="M11" s="905">
        <v>1.9076360979834139</v>
      </c>
      <c r="N11" s="905">
        <v>1.8315028108889124</v>
      </c>
      <c r="O11" s="905">
        <v>1.936213909310442</v>
      </c>
      <c r="P11" s="905">
        <v>2.1318273976366209</v>
      </c>
      <c r="Q11" s="905">
        <v>1.8907266718255042</v>
      </c>
      <c r="R11" s="905">
        <v>2.2592109588870346</v>
      </c>
      <c r="S11" s="905">
        <v>2.0607580154900309</v>
      </c>
      <c r="T11" s="905">
        <v>2.5771037219820507</v>
      </c>
      <c r="U11" s="905">
        <v>1.9366927756068693</v>
      </c>
      <c r="V11" s="898"/>
      <c r="W11" s="1388"/>
      <c r="X11" s="1392"/>
      <c r="Y11" s="901" t="s">
        <v>311</v>
      </c>
      <c r="Z11" s="903"/>
      <c r="AA11" s="905">
        <v>2.4471207341800496</v>
      </c>
      <c r="AB11" s="905">
        <v>2.0860998134019684</v>
      </c>
      <c r="AC11" s="905">
        <v>2.0645255746697684</v>
      </c>
      <c r="AD11" s="905">
        <v>2.235541448138739</v>
      </c>
      <c r="AE11" s="905">
        <v>2.2031519286463053</v>
      </c>
    </row>
    <row r="12" spans="1:31" s="80" customFormat="1" ht="15" customHeight="1">
      <c r="A12" s="1386"/>
      <c r="B12" s="907"/>
      <c r="C12" s="908" t="s">
        <v>377</v>
      </c>
      <c r="D12" s="909"/>
      <c r="E12" s="910" t="s">
        <v>243</v>
      </c>
      <c r="F12" s="911">
        <v>8.4483864806225863</v>
      </c>
      <c r="G12" s="911">
        <v>4.9795035477889611</v>
      </c>
      <c r="H12" s="911">
        <v>4.2273672648765448</v>
      </c>
      <c r="I12" s="911">
        <v>4.0772311944740869</v>
      </c>
      <c r="J12" s="911">
        <v>3.664819527244314</v>
      </c>
      <c r="K12" s="911">
        <v>3.9914528969452712</v>
      </c>
      <c r="L12" s="911">
        <v>4.7176000389202004</v>
      </c>
      <c r="M12" s="911">
        <v>4.7973097138636156</v>
      </c>
      <c r="N12" s="911">
        <v>4.9463944527656762</v>
      </c>
      <c r="O12" s="911">
        <v>5.4934441147877662</v>
      </c>
      <c r="P12" s="911">
        <v>5.3856692150819896</v>
      </c>
      <c r="Q12" s="911">
        <v>5.5349498538117583</v>
      </c>
      <c r="R12" s="911">
        <v>6.9074725869419691</v>
      </c>
      <c r="S12" s="911">
        <v>7.1635873871796321</v>
      </c>
      <c r="T12" s="911">
        <v>10.566125260126407</v>
      </c>
      <c r="U12" s="911">
        <v>4.9706411426932142</v>
      </c>
      <c r="V12" s="898"/>
      <c r="W12" s="1388"/>
      <c r="X12" s="907"/>
      <c r="Y12" s="908" t="s">
        <v>377</v>
      </c>
      <c r="Z12" s="909"/>
      <c r="AA12" s="911">
        <v>5.4968906043895132</v>
      </c>
      <c r="AB12" s="911">
        <v>6.1298450181983943</v>
      </c>
      <c r="AC12" s="911">
        <v>6.4809465842197493</v>
      </c>
      <c r="AD12" s="911">
        <v>7.4117951367821284</v>
      </c>
      <c r="AE12" s="911">
        <v>8.1019135440541543</v>
      </c>
    </row>
    <row r="13" spans="1:31" s="80" customFormat="1" ht="15" customHeight="1">
      <c r="A13" s="1386"/>
      <c r="B13" s="893" t="s">
        <v>659</v>
      </c>
      <c r="C13" s="894"/>
      <c r="D13" s="895"/>
      <c r="E13" s="896" t="s">
        <v>243</v>
      </c>
      <c r="F13" s="906">
        <v>0.12244038377713889</v>
      </c>
      <c r="G13" s="906">
        <v>6.4390132083477949E-2</v>
      </c>
      <c r="H13" s="906">
        <v>7.482065955533708E-2</v>
      </c>
      <c r="I13" s="906">
        <v>1.7574272389974509E-2</v>
      </c>
      <c r="J13" s="906">
        <v>3.0163123681023155E-2</v>
      </c>
      <c r="K13" s="906">
        <v>1.3484638165355646E-2</v>
      </c>
      <c r="L13" s="906">
        <v>2.2680769417885577E-2</v>
      </c>
      <c r="M13" s="906">
        <v>0</v>
      </c>
      <c r="N13" s="906">
        <v>2.6737267312246901E-2</v>
      </c>
      <c r="O13" s="906">
        <v>1.5009410149693349E-2</v>
      </c>
      <c r="P13" s="906">
        <v>0</v>
      </c>
      <c r="Q13" s="906">
        <v>3.049559148105652E-2</v>
      </c>
      <c r="R13" s="906">
        <v>7.7903826168518445E-2</v>
      </c>
      <c r="S13" s="906">
        <v>0</v>
      </c>
      <c r="T13" s="906">
        <v>0</v>
      </c>
      <c r="U13" s="906">
        <v>2.6881540103060646E-2</v>
      </c>
      <c r="V13" s="898"/>
      <c r="W13" s="1388"/>
      <c r="X13" s="893" t="s">
        <v>659</v>
      </c>
      <c r="Y13" s="894"/>
      <c r="Z13" s="895"/>
      <c r="AA13" s="906">
        <v>7.3048380124777587E-2</v>
      </c>
      <c r="AB13" s="906">
        <v>2.5690884401502072E-2</v>
      </c>
      <c r="AC13" s="906">
        <v>3.7811823711900526E-2</v>
      </c>
      <c r="AD13" s="906">
        <v>4.5010901640377299E-2</v>
      </c>
      <c r="AE13" s="906">
        <v>0</v>
      </c>
    </row>
    <row r="14" spans="1:31" s="80" customFormat="1" ht="15" customHeight="1">
      <c r="A14" s="1386"/>
      <c r="B14" s="907" t="s">
        <v>660</v>
      </c>
      <c r="C14" s="908"/>
      <c r="D14" s="895"/>
      <c r="E14" s="896" t="s">
        <v>243</v>
      </c>
      <c r="F14" s="906">
        <v>0.12244038377713889</v>
      </c>
      <c r="G14" s="906">
        <v>0.10731688680579657</v>
      </c>
      <c r="H14" s="906">
        <v>0.13093615422183988</v>
      </c>
      <c r="I14" s="906">
        <v>0.22846554106966865</v>
      </c>
      <c r="J14" s="906">
        <v>4.5244685521534739E-2</v>
      </c>
      <c r="K14" s="906">
        <v>0.14833101981891211</v>
      </c>
      <c r="L14" s="906">
        <v>0.23814807888779857</v>
      </c>
      <c r="M14" s="906">
        <v>0.16931681343048055</v>
      </c>
      <c r="N14" s="906">
        <v>0.2138981384979752</v>
      </c>
      <c r="O14" s="906">
        <v>7.5047050748466751E-2</v>
      </c>
      <c r="P14" s="906">
        <v>0.12823021940671403</v>
      </c>
      <c r="Q14" s="906">
        <v>0.12198236592422608</v>
      </c>
      <c r="R14" s="906">
        <v>0.20774353644938251</v>
      </c>
      <c r="S14" s="906">
        <v>0.19626266814190774</v>
      </c>
      <c r="T14" s="906">
        <v>0.25771037219820503</v>
      </c>
      <c r="U14" s="906">
        <v>0.15517979968585011</v>
      </c>
      <c r="V14" s="898"/>
      <c r="W14" s="1388"/>
      <c r="X14" s="907" t="s">
        <v>660</v>
      </c>
      <c r="Y14" s="908"/>
      <c r="Z14" s="895"/>
      <c r="AA14" s="906">
        <v>0.10957257018716639</v>
      </c>
      <c r="AB14" s="906">
        <v>0.15414530640901244</v>
      </c>
      <c r="AC14" s="906">
        <v>0.16637202433236231</v>
      </c>
      <c r="AD14" s="906">
        <v>0.2100508743217607</v>
      </c>
      <c r="AE14" s="906">
        <v>0.21320825115931988</v>
      </c>
    </row>
    <row r="15" spans="1:31" s="80" customFormat="1" ht="15" customHeight="1">
      <c r="A15" s="1386"/>
      <c r="B15" s="907" t="s">
        <v>661</v>
      </c>
      <c r="C15" s="908"/>
      <c r="D15" s="895"/>
      <c r="E15" s="896" t="s">
        <v>243</v>
      </c>
      <c r="F15" s="906">
        <v>0.12244038377713889</v>
      </c>
      <c r="G15" s="906">
        <v>4.2926754722318626E-2</v>
      </c>
      <c r="H15" s="906">
        <v>5.6115494666502806E-2</v>
      </c>
      <c r="I15" s="906">
        <v>3.5148544779949019E-2</v>
      </c>
      <c r="J15" s="906">
        <v>0.10557093288358105</v>
      </c>
      <c r="K15" s="906">
        <v>6.7423190826778223E-2</v>
      </c>
      <c r="L15" s="906">
        <v>0.11340384708942788</v>
      </c>
      <c r="M15" s="906">
        <v>0.16931681343048055</v>
      </c>
      <c r="N15" s="906">
        <v>0.17379223752960485</v>
      </c>
      <c r="O15" s="906">
        <v>0.13508469134724016</v>
      </c>
      <c r="P15" s="906">
        <v>0.11220144198087478</v>
      </c>
      <c r="Q15" s="906">
        <v>0.13723016166475435</v>
      </c>
      <c r="R15" s="906">
        <v>0.10387176822469125</v>
      </c>
      <c r="S15" s="906">
        <v>0.24532833517738464</v>
      </c>
      <c r="T15" s="906">
        <v>0.12885518609910251</v>
      </c>
      <c r="U15" s="906">
        <v>0.11363560134475638</v>
      </c>
      <c r="V15" s="898"/>
      <c r="W15" s="1388"/>
      <c r="X15" s="907" t="s">
        <v>661</v>
      </c>
      <c r="Y15" s="908"/>
      <c r="Z15" s="895"/>
      <c r="AA15" s="906">
        <v>5.4786285093583194E-2</v>
      </c>
      <c r="AB15" s="906">
        <v>0.13359259888781078</v>
      </c>
      <c r="AC15" s="906">
        <v>0.14368493010522199</v>
      </c>
      <c r="AD15" s="906">
        <v>0.15003633880125766</v>
      </c>
      <c r="AE15" s="906">
        <v>0.21320825115931988</v>
      </c>
    </row>
    <row r="16" spans="1:31" s="80" customFormat="1" ht="15" customHeight="1">
      <c r="A16" s="1386"/>
      <c r="B16" s="907" t="s">
        <v>662</v>
      </c>
      <c r="C16" s="908"/>
      <c r="D16" s="895"/>
      <c r="E16" s="896" t="s">
        <v>243</v>
      </c>
      <c r="F16" s="906">
        <v>0.85708268643997232</v>
      </c>
      <c r="G16" s="906">
        <v>6.4390132083477949E-2</v>
      </c>
      <c r="H16" s="906">
        <v>0.11223098933300561</v>
      </c>
      <c r="I16" s="906">
        <v>0.1581684515097706</v>
      </c>
      <c r="J16" s="906">
        <v>0.10557093288358105</v>
      </c>
      <c r="K16" s="906">
        <v>0.21575421064569034</v>
      </c>
      <c r="L16" s="906">
        <v>9.0723077671542307E-2</v>
      </c>
      <c r="M16" s="906">
        <v>6.7726725372192223E-2</v>
      </c>
      <c r="N16" s="906">
        <v>9.3580435592864136E-2</v>
      </c>
      <c r="O16" s="906">
        <v>6.0037640598773395E-2</v>
      </c>
      <c r="P16" s="906">
        <v>6.4115109703357015E-2</v>
      </c>
      <c r="Q16" s="906">
        <v>0.18297354888633913</v>
      </c>
      <c r="R16" s="906">
        <v>0.1817755943932097</v>
      </c>
      <c r="S16" s="906">
        <v>4.9065667035476934E-2</v>
      </c>
      <c r="T16" s="906">
        <v>0.12885518609910251</v>
      </c>
      <c r="U16" s="906">
        <v>0.11974504227727018</v>
      </c>
      <c r="V16" s="898"/>
      <c r="W16" s="1388"/>
      <c r="X16" s="907" t="s">
        <v>662</v>
      </c>
      <c r="Y16" s="908"/>
      <c r="Z16" s="895"/>
      <c r="AA16" s="906">
        <v>0.18262095031194397</v>
      </c>
      <c r="AB16" s="906">
        <v>0.12845442200751037</v>
      </c>
      <c r="AC16" s="906">
        <v>0.15880965958998219</v>
      </c>
      <c r="AD16" s="906">
        <v>0.1350327049211319</v>
      </c>
      <c r="AE16" s="906">
        <v>7.1069417053106626E-2</v>
      </c>
    </row>
    <row r="17" spans="1:31" s="80" customFormat="1" ht="15" customHeight="1">
      <c r="A17" s="1386"/>
      <c r="B17" s="901" t="s">
        <v>311</v>
      </c>
      <c r="C17" s="902"/>
      <c r="D17" s="903"/>
      <c r="E17" s="904" t="s">
        <v>243</v>
      </c>
      <c r="F17" s="905">
        <v>1.8366057566570837</v>
      </c>
      <c r="G17" s="905">
        <v>0.6653646981959388</v>
      </c>
      <c r="H17" s="905">
        <v>0.65468077110919953</v>
      </c>
      <c r="I17" s="905">
        <v>0.72054516798895496</v>
      </c>
      <c r="J17" s="905">
        <v>0.70883340650404425</v>
      </c>
      <c r="K17" s="905">
        <v>0.59332407927564845</v>
      </c>
      <c r="L17" s="905">
        <v>1.0659961626406222</v>
      </c>
      <c r="M17" s="905">
        <v>1.0723398183930435</v>
      </c>
      <c r="N17" s="905">
        <v>1.0160161578653821</v>
      </c>
      <c r="O17" s="905">
        <v>1.2157622221251614</v>
      </c>
      <c r="P17" s="905">
        <v>1.2181870843637834</v>
      </c>
      <c r="Q17" s="905">
        <v>1.4942839825717695</v>
      </c>
      <c r="R17" s="905">
        <v>1.3503329869209864</v>
      </c>
      <c r="S17" s="905">
        <v>2.2079550165964617</v>
      </c>
      <c r="T17" s="905">
        <v>2.0616829775856402</v>
      </c>
      <c r="U17" s="905">
        <v>1.0337174057813321</v>
      </c>
      <c r="V17" s="898"/>
      <c r="W17" s="1388"/>
      <c r="X17" s="901" t="s">
        <v>311</v>
      </c>
      <c r="Y17" s="902"/>
      <c r="Z17" s="903"/>
      <c r="AA17" s="905">
        <v>0.84005637143494227</v>
      </c>
      <c r="AB17" s="905">
        <v>1.4746567646462192</v>
      </c>
      <c r="AC17" s="905">
        <v>1.595658960642202</v>
      </c>
      <c r="AD17" s="905">
        <v>1.6954106284542114</v>
      </c>
      <c r="AE17" s="905">
        <v>2.1676172201197521</v>
      </c>
    </row>
    <row r="18" spans="1:31" s="80" customFormat="1" ht="15" customHeight="1">
      <c r="A18" s="901"/>
      <c r="B18" s="902" t="s">
        <v>377</v>
      </c>
      <c r="C18" s="902"/>
      <c r="D18" s="903"/>
      <c r="E18" s="904" t="s">
        <v>243</v>
      </c>
      <c r="F18" s="905">
        <v>12.488919145268168</v>
      </c>
      <c r="G18" s="905">
        <v>6.8468173782098214</v>
      </c>
      <c r="H18" s="905">
        <v>5.9669475995381323</v>
      </c>
      <c r="I18" s="905">
        <v>5.7995098886915883</v>
      </c>
      <c r="J18" s="905">
        <v>5.0523232165713789</v>
      </c>
      <c r="K18" s="905">
        <v>5.4477938188036807</v>
      </c>
      <c r="L18" s="905">
        <v>6.8836135183282732</v>
      </c>
      <c r="M18" s="905">
        <v>6.9081259879636061</v>
      </c>
      <c r="N18" s="905">
        <v>7.1254817387137992</v>
      </c>
      <c r="O18" s="905">
        <v>7.6397897661939158</v>
      </c>
      <c r="P18" s="905">
        <v>7.9182160483645916</v>
      </c>
      <c r="Q18" s="905">
        <v>8.2795530871068461</v>
      </c>
      <c r="R18" s="905">
        <v>9.712010329008633</v>
      </c>
      <c r="S18" s="905">
        <v>10.990709415946833</v>
      </c>
      <c r="T18" s="905">
        <v>15.076056773594994</v>
      </c>
      <c r="U18" s="912">
        <v>7.1138330218190502</v>
      </c>
      <c r="V18" s="898"/>
      <c r="W18" s="913"/>
      <c r="X18" s="902" t="s">
        <v>377</v>
      </c>
      <c r="Y18" s="902"/>
      <c r="Z18" s="903"/>
      <c r="AA18" s="905">
        <v>7.6883420081328406</v>
      </c>
      <c r="AB18" s="905">
        <v>9.0020858942863278</v>
      </c>
      <c r="AC18" s="905">
        <v>9.5134548459141719</v>
      </c>
      <c r="AD18" s="905">
        <v>10.727598224289924</v>
      </c>
      <c r="AE18" s="905">
        <v>12.117335607554679</v>
      </c>
    </row>
    <row r="19" spans="1:31" s="80" customFormat="1" ht="15" customHeight="1">
      <c r="A19" s="1385" t="s">
        <v>663</v>
      </c>
      <c r="B19" s="893" t="s">
        <v>664</v>
      </c>
      <c r="C19" s="894"/>
      <c r="D19" s="909"/>
      <c r="E19" s="904" t="s">
        <v>243</v>
      </c>
      <c r="F19" s="905">
        <v>10.652313388611086</v>
      </c>
      <c r="G19" s="905">
        <v>3.9707248118144736</v>
      </c>
      <c r="H19" s="905">
        <v>1.8705164888834271</v>
      </c>
      <c r="I19" s="905">
        <v>1.177476250128292</v>
      </c>
      <c r="J19" s="905">
        <v>0.85964902490915995</v>
      </c>
      <c r="K19" s="905">
        <v>0.88998611891347268</v>
      </c>
      <c r="L19" s="905">
        <v>0.77114616020810978</v>
      </c>
      <c r="M19" s="905">
        <v>0.90302300496256305</v>
      </c>
      <c r="N19" s="905">
        <v>1.0828593261459993</v>
      </c>
      <c r="O19" s="905">
        <v>1.0956869409276146</v>
      </c>
      <c r="P19" s="905">
        <v>1.1540719746604264</v>
      </c>
      <c r="Q19" s="905">
        <v>1.1283368847990913</v>
      </c>
      <c r="R19" s="905">
        <v>1.6879162336512328</v>
      </c>
      <c r="S19" s="905">
        <v>2.2570206836319389</v>
      </c>
      <c r="T19" s="905">
        <v>2.1905381636847432</v>
      </c>
      <c r="U19" s="912">
        <v>1.3905087562401373</v>
      </c>
      <c r="V19" s="898"/>
      <c r="W19" s="1387" t="s">
        <v>663</v>
      </c>
      <c r="X19" s="893" t="s">
        <v>664</v>
      </c>
      <c r="Y19" s="894"/>
      <c r="Z19" s="909"/>
      <c r="AA19" s="905">
        <v>4.9672898484848762</v>
      </c>
      <c r="AB19" s="905">
        <v>1.4078604652023137</v>
      </c>
      <c r="AC19" s="905">
        <v>1.5275976779607812</v>
      </c>
      <c r="AD19" s="905">
        <v>1.9204651366560981</v>
      </c>
      <c r="AE19" s="905">
        <v>2.2386866371728584</v>
      </c>
    </row>
    <row r="20" spans="1:31" s="80" customFormat="1" ht="15" customHeight="1">
      <c r="A20" s="1386"/>
      <c r="B20" s="1385" t="s">
        <v>665</v>
      </c>
      <c r="C20" s="893" t="s">
        <v>666</v>
      </c>
      <c r="D20" s="895"/>
      <c r="E20" s="896" t="s">
        <v>243</v>
      </c>
      <c r="F20" s="906">
        <v>2.0814865242113614</v>
      </c>
      <c r="G20" s="906">
        <v>1.373656151114196</v>
      </c>
      <c r="H20" s="906">
        <v>0.74820659555337077</v>
      </c>
      <c r="I20" s="906">
        <v>0.61509953364910785</v>
      </c>
      <c r="J20" s="906">
        <v>0.36195748417227791</v>
      </c>
      <c r="K20" s="906">
        <v>0.53938552661422579</v>
      </c>
      <c r="L20" s="906">
        <v>0.47629615777559714</v>
      </c>
      <c r="M20" s="906">
        <v>0.46279929004331349</v>
      </c>
      <c r="N20" s="906">
        <v>0.50800807893269107</v>
      </c>
      <c r="O20" s="906">
        <v>0.31519761314356037</v>
      </c>
      <c r="P20" s="906">
        <v>0.30454677109094586</v>
      </c>
      <c r="Q20" s="906">
        <v>0.35069930203215</v>
      </c>
      <c r="R20" s="906">
        <v>0.62323060934814756</v>
      </c>
      <c r="S20" s="906">
        <v>0.63785367146120009</v>
      </c>
      <c r="T20" s="906">
        <v>0.9019863026937176</v>
      </c>
      <c r="U20" s="914">
        <v>0.54984968392624045</v>
      </c>
      <c r="V20" s="898"/>
      <c r="W20" s="1388"/>
      <c r="X20" s="1385" t="s">
        <v>665</v>
      </c>
      <c r="Y20" s="893" t="s">
        <v>666</v>
      </c>
      <c r="Z20" s="895"/>
      <c r="AA20" s="906">
        <v>1.4792296975267463</v>
      </c>
      <c r="AB20" s="906">
        <v>0.44188321170583567</v>
      </c>
      <c r="AC20" s="906">
        <v>0.50667843773946697</v>
      </c>
      <c r="AD20" s="906">
        <v>0.66015989072553372</v>
      </c>
      <c r="AE20" s="906">
        <v>0.7106941705310662</v>
      </c>
    </row>
    <row r="21" spans="1:31" s="80" customFormat="1" ht="15" customHeight="1">
      <c r="A21" s="1386"/>
      <c r="B21" s="1386"/>
      <c r="C21" s="901" t="s">
        <v>311</v>
      </c>
      <c r="D21" s="903"/>
      <c r="E21" s="904" t="s">
        <v>243</v>
      </c>
      <c r="F21" s="905">
        <v>4.5302941997541399</v>
      </c>
      <c r="G21" s="905">
        <v>2.7902390569507109</v>
      </c>
      <c r="H21" s="905">
        <v>2.2633249515489466</v>
      </c>
      <c r="I21" s="905">
        <v>1.4586646083678843</v>
      </c>
      <c r="J21" s="905">
        <v>1.3120958801245073</v>
      </c>
      <c r="K21" s="905">
        <v>1.1731635203859412</v>
      </c>
      <c r="L21" s="905">
        <v>1.292803856819478</v>
      </c>
      <c r="M21" s="905">
        <v>1.241656631823524</v>
      </c>
      <c r="N21" s="905">
        <v>0.94917298958476493</v>
      </c>
      <c r="O21" s="905">
        <v>1.1557245815263881</v>
      </c>
      <c r="P21" s="905">
        <v>1.0899568649570692</v>
      </c>
      <c r="Q21" s="905">
        <v>1.0520979060964499</v>
      </c>
      <c r="R21" s="905">
        <v>1.0127497401907397</v>
      </c>
      <c r="S21" s="905">
        <v>1.1285103418159694</v>
      </c>
      <c r="T21" s="905">
        <v>1.1596966748919226</v>
      </c>
      <c r="U21" s="912">
        <v>1.3746242098156014</v>
      </c>
      <c r="V21" s="898"/>
      <c r="W21" s="1388"/>
      <c r="X21" s="1386"/>
      <c r="Y21" s="901" t="s">
        <v>311</v>
      </c>
      <c r="Z21" s="903"/>
      <c r="AA21" s="905">
        <v>3.0497698702094644</v>
      </c>
      <c r="AB21" s="905">
        <v>1.0687407911024862</v>
      </c>
      <c r="AC21" s="905">
        <v>1.0587310639332146</v>
      </c>
      <c r="AD21" s="905">
        <v>1.0652580054889293</v>
      </c>
      <c r="AE21" s="905">
        <v>1.137110672849706</v>
      </c>
    </row>
    <row r="22" spans="1:31" s="80" customFormat="1" ht="15" customHeight="1">
      <c r="A22" s="1386"/>
      <c r="B22" s="907"/>
      <c r="C22" s="908" t="s">
        <v>377</v>
      </c>
      <c r="D22" s="909"/>
      <c r="E22" s="904" t="s">
        <v>243</v>
      </c>
      <c r="F22" s="905">
        <v>6.6117807239655004</v>
      </c>
      <c r="G22" s="905">
        <v>4.1638952080649068</v>
      </c>
      <c r="H22" s="905">
        <v>3.0115315471023174</v>
      </c>
      <c r="I22" s="905">
        <v>2.0737641420169921</v>
      </c>
      <c r="J22" s="905">
        <v>1.6740533642967854</v>
      </c>
      <c r="K22" s="905">
        <v>1.712549047000167</v>
      </c>
      <c r="L22" s="905">
        <v>1.769100014595075</v>
      </c>
      <c r="M22" s="905">
        <v>1.7044559218668376</v>
      </c>
      <c r="N22" s="905">
        <v>1.4571810685174558</v>
      </c>
      <c r="O22" s="905">
        <v>1.4709221946699482</v>
      </c>
      <c r="P22" s="905">
        <v>1.3945036360480152</v>
      </c>
      <c r="Q22" s="905">
        <v>1.4027972081286</v>
      </c>
      <c r="R22" s="905">
        <v>1.6359803495388874</v>
      </c>
      <c r="S22" s="905">
        <v>1.7663640132771694</v>
      </c>
      <c r="T22" s="905">
        <v>2.0616829775856402</v>
      </c>
      <c r="U22" s="912">
        <v>1.924473893741842</v>
      </c>
      <c r="V22" s="898"/>
      <c r="W22" s="1388"/>
      <c r="X22" s="907"/>
      <c r="Y22" s="908" t="s">
        <v>377</v>
      </c>
      <c r="Z22" s="909"/>
      <c r="AA22" s="905">
        <v>4.5289995677362107</v>
      </c>
      <c r="AB22" s="905">
        <v>1.510624002808322</v>
      </c>
      <c r="AC22" s="905">
        <v>1.5654095016726817</v>
      </c>
      <c r="AD22" s="905">
        <v>1.7254178962144631</v>
      </c>
      <c r="AE22" s="905">
        <v>1.8478048433807721</v>
      </c>
    </row>
    <row r="23" spans="1:31" s="80" customFormat="1" ht="15" customHeight="1">
      <c r="A23" s="1386"/>
      <c r="B23" s="893" t="s">
        <v>667</v>
      </c>
      <c r="C23" s="894"/>
      <c r="D23" s="895"/>
      <c r="E23" s="896" t="s">
        <v>243</v>
      </c>
      <c r="F23" s="906">
        <v>24.120755604096367</v>
      </c>
      <c r="G23" s="906">
        <v>11.654613907109507</v>
      </c>
      <c r="H23" s="906">
        <v>7.4820659555337086</v>
      </c>
      <c r="I23" s="906">
        <v>6.4497579671206449</v>
      </c>
      <c r="J23" s="906">
        <v>6.6208056479845823</v>
      </c>
      <c r="K23" s="906">
        <v>6.5400495101974885</v>
      </c>
      <c r="L23" s="906">
        <v>6.5207212076421044</v>
      </c>
      <c r="M23" s="906">
        <v>5.9712396203149476</v>
      </c>
      <c r="N23" s="906">
        <v>6.0559910462239221</v>
      </c>
      <c r="O23" s="906">
        <v>6.439036954218448</v>
      </c>
      <c r="P23" s="906">
        <v>7.2930937287568609</v>
      </c>
      <c r="Q23" s="906">
        <v>8.8132259380253348</v>
      </c>
      <c r="R23" s="906">
        <v>9.8158820972333238</v>
      </c>
      <c r="S23" s="906">
        <v>12.60987642811757</v>
      </c>
      <c r="T23" s="906">
        <v>15.333767145793201</v>
      </c>
      <c r="U23" s="914">
        <v>7.5854818618091144</v>
      </c>
      <c r="V23" s="898"/>
      <c r="W23" s="1388"/>
      <c r="X23" s="893" t="s">
        <v>667</v>
      </c>
      <c r="Y23" s="894"/>
      <c r="Z23" s="895"/>
      <c r="AA23" s="906">
        <v>13.513950323083852</v>
      </c>
      <c r="AB23" s="906">
        <v>9.1819220850968417</v>
      </c>
      <c r="AC23" s="906">
        <v>10.0730698368503</v>
      </c>
      <c r="AD23" s="906">
        <v>11.312739945614828</v>
      </c>
      <c r="AE23" s="906">
        <v>13.361050405984047</v>
      </c>
    </row>
    <row r="24" spans="1:31" s="80" customFormat="1" ht="15" customHeight="1">
      <c r="A24" s="1386"/>
      <c r="B24" s="907" t="s">
        <v>668</v>
      </c>
      <c r="C24" s="908"/>
      <c r="D24" s="895"/>
      <c r="E24" s="896" t="s">
        <v>243</v>
      </c>
      <c r="F24" s="906">
        <v>1.7141653728799446</v>
      </c>
      <c r="G24" s="906">
        <v>1.0731688680579656</v>
      </c>
      <c r="H24" s="906">
        <v>0.69209110088686798</v>
      </c>
      <c r="I24" s="906">
        <v>0.50965389930926086</v>
      </c>
      <c r="J24" s="906">
        <v>0.58818091177995158</v>
      </c>
      <c r="K24" s="906">
        <v>0.7416550990945604</v>
      </c>
      <c r="L24" s="906">
        <v>0.45361538835771154</v>
      </c>
      <c r="M24" s="906">
        <v>0.50795044029144165</v>
      </c>
      <c r="N24" s="906">
        <v>0.69516895011841939</v>
      </c>
      <c r="O24" s="906">
        <v>0.64540463643681401</v>
      </c>
      <c r="P24" s="906">
        <v>0.46483454534933838</v>
      </c>
      <c r="Q24" s="906">
        <v>0.60991182962113044</v>
      </c>
      <c r="R24" s="906">
        <v>0.62323060934814756</v>
      </c>
      <c r="S24" s="906">
        <v>0.93224767367406158</v>
      </c>
      <c r="T24" s="906">
        <v>1.4174070470901277</v>
      </c>
      <c r="U24" s="914">
        <v>0.64393507428695274</v>
      </c>
      <c r="V24" s="898"/>
      <c r="W24" s="1388"/>
      <c r="X24" s="907" t="s">
        <v>668</v>
      </c>
      <c r="Y24" s="908"/>
      <c r="Z24" s="895"/>
      <c r="AA24" s="906">
        <v>1.1687740819964414</v>
      </c>
      <c r="AB24" s="906">
        <v>0.63199575627695104</v>
      </c>
      <c r="AC24" s="906">
        <v>0.71086228578372979</v>
      </c>
      <c r="AD24" s="906">
        <v>0.81019622952679138</v>
      </c>
      <c r="AE24" s="906">
        <v>1.0660412557965993</v>
      </c>
    </row>
    <row r="25" spans="1:31" s="80" customFormat="1" ht="15" customHeight="1">
      <c r="A25" s="1386"/>
      <c r="B25" s="907" t="s">
        <v>669</v>
      </c>
      <c r="C25" s="908"/>
      <c r="D25" s="895"/>
      <c r="E25" s="896" t="s">
        <v>243</v>
      </c>
      <c r="F25" s="906">
        <v>0.36732115133141674</v>
      </c>
      <c r="G25" s="906">
        <v>0.32195066041738973</v>
      </c>
      <c r="H25" s="906">
        <v>0.20575681377717697</v>
      </c>
      <c r="I25" s="906">
        <v>8.7871361949872551E-2</v>
      </c>
      <c r="J25" s="906">
        <v>7.5407809202557893E-2</v>
      </c>
      <c r="K25" s="906">
        <v>0.17530029614962339</v>
      </c>
      <c r="L25" s="906">
        <v>0.14742500121625626</v>
      </c>
      <c r="M25" s="906">
        <v>0.1918923885545446</v>
      </c>
      <c r="N25" s="906">
        <v>0.20052950484185172</v>
      </c>
      <c r="O25" s="906">
        <v>0.13508469134724016</v>
      </c>
      <c r="P25" s="906">
        <v>0.27248921623926731</v>
      </c>
      <c r="Q25" s="906">
        <v>0.19822134462686739</v>
      </c>
      <c r="R25" s="906">
        <v>0.20774353644938251</v>
      </c>
      <c r="S25" s="906">
        <v>0.34345966924833854</v>
      </c>
      <c r="T25" s="906">
        <v>0.25771037219820503</v>
      </c>
      <c r="U25" s="914">
        <v>0.18694889253492178</v>
      </c>
      <c r="V25" s="898"/>
      <c r="W25" s="1388"/>
      <c r="X25" s="907" t="s">
        <v>669</v>
      </c>
      <c r="Y25" s="908"/>
      <c r="Z25" s="895"/>
      <c r="AA25" s="906">
        <v>0.32871771056149918</v>
      </c>
      <c r="AB25" s="906">
        <v>0.2414943133741195</v>
      </c>
      <c r="AC25" s="906">
        <v>0.22687094227140314</v>
      </c>
      <c r="AD25" s="906">
        <v>0.25506177596213803</v>
      </c>
      <c r="AE25" s="906">
        <v>0.31981237673897983</v>
      </c>
    </row>
    <row r="26" spans="1:31" s="80" customFormat="1" ht="15" customHeight="1">
      <c r="A26" s="1386"/>
      <c r="B26" s="907" t="s">
        <v>670</v>
      </c>
      <c r="C26" s="908"/>
      <c r="D26" s="895"/>
      <c r="E26" s="896" t="s">
        <v>243</v>
      </c>
      <c r="F26" s="906">
        <v>2.2039269079885004</v>
      </c>
      <c r="G26" s="906">
        <v>1.3092660190307182</v>
      </c>
      <c r="H26" s="906">
        <v>0.8978479146640449</v>
      </c>
      <c r="I26" s="906">
        <v>0.89628789188869995</v>
      </c>
      <c r="J26" s="906">
        <v>1.2819327564434841</v>
      </c>
      <c r="K26" s="906">
        <v>0.94392467157489512</v>
      </c>
      <c r="L26" s="906">
        <v>1.1794000097300501</v>
      </c>
      <c r="M26" s="906">
        <v>1.1400665437652358</v>
      </c>
      <c r="N26" s="906">
        <v>1.189808395394987</v>
      </c>
      <c r="O26" s="906">
        <v>1.1707339916760813</v>
      </c>
      <c r="P26" s="906">
        <v>0.84952520356948058</v>
      </c>
      <c r="Q26" s="906">
        <v>1.3570538209070151</v>
      </c>
      <c r="R26" s="906">
        <v>1.6359803495388874</v>
      </c>
      <c r="S26" s="906">
        <v>2.0116923484545541</v>
      </c>
      <c r="T26" s="906">
        <v>1.8039726053874352</v>
      </c>
      <c r="U26" s="914">
        <v>1.1791220999751604</v>
      </c>
      <c r="V26" s="898"/>
      <c r="W26" s="1388"/>
      <c r="X26" s="907" t="s">
        <v>670</v>
      </c>
      <c r="Y26" s="908"/>
      <c r="Z26" s="895"/>
      <c r="AA26" s="906">
        <v>1.4427055074643573</v>
      </c>
      <c r="AB26" s="906">
        <v>1.3359259888781079</v>
      </c>
      <c r="AC26" s="906">
        <v>1.5654095016726817</v>
      </c>
      <c r="AD26" s="906">
        <v>1.7704287978548405</v>
      </c>
      <c r="AE26" s="906">
        <v>1.954408968960432</v>
      </c>
    </row>
    <row r="27" spans="1:31" s="80" customFormat="1" ht="15" customHeight="1">
      <c r="A27" s="1386"/>
      <c r="B27" s="907" t="s">
        <v>671</v>
      </c>
      <c r="C27" s="908"/>
      <c r="D27" s="895"/>
      <c r="E27" s="896" t="s">
        <v>243</v>
      </c>
      <c r="F27" s="906">
        <v>12.733799912822445</v>
      </c>
      <c r="G27" s="906">
        <v>6.0097456611246081</v>
      </c>
      <c r="H27" s="906">
        <v>3.9842001213216993</v>
      </c>
      <c r="I27" s="906">
        <v>3.6905972018946471</v>
      </c>
      <c r="J27" s="906">
        <v>3.1068017391453853</v>
      </c>
      <c r="K27" s="906">
        <v>2.7508661857325514</v>
      </c>
      <c r="L27" s="906">
        <v>3.0505634867056104</v>
      </c>
      <c r="M27" s="906">
        <v>3.4427752064197708</v>
      </c>
      <c r="N27" s="906">
        <v>3.6496369881217015</v>
      </c>
      <c r="O27" s="906">
        <v>3.5722396156270175</v>
      </c>
      <c r="P27" s="906">
        <v>4.0232231338856526</v>
      </c>
      <c r="Q27" s="906">
        <v>3.9339313010562909</v>
      </c>
      <c r="R27" s="906">
        <v>4.7521333962796248</v>
      </c>
      <c r="S27" s="906">
        <v>4.6612383683703085</v>
      </c>
      <c r="T27" s="906">
        <v>6.0561937466578186</v>
      </c>
      <c r="U27" s="914">
        <v>3.8330632410591479</v>
      </c>
      <c r="V27" s="898"/>
      <c r="W27" s="1388"/>
      <c r="X27" s="907" t="s">
        <v>671</v>
      </c>
      <c r="Y27" s="908"/>
      <c r="Z27" s="895"/>
      <c r="AA27" s="906">
        <v>7.0126444919786488</v>
      </c>
      <c r="AB27" s="906">
        <v>4.2852395181705454</v>
      </c>
      <c r="AC27" s="906">
        <v>4.4088586448076006</v>
      </c>
      <c r="AD27" s="906">
        <v>4.8761810110408748</v>
      </c>
      <c r="AE27" s="906">
        <v>5.0459286107705701</v>
      </c>
    </row>
    <row r="28" spans="1:31" s="80" customFormat="1" ht="15" customHeight="1">
      <c r="A28" s="1386"/>
      <c r="B28" s="901" t="s">
        <v>311</v>
      </c>
      <c r="C28" s="902"/>
      <c r="D28" s="903"/>
      <c r="E28" s="904" t="s">
        <v>243</v>
      </c>
      <c r="F28" s="905">
        <v>4.2854134321998618</v>
      </c>
      <c r="G28" s="905">
        <v>1.8887772077820195</v>
      </c>
      <c r="H28" s="905">
        <v>1.5151183559955759</v>
      </c>
      <c r="I28" s="905">
        <v>1.177476250128292</v>
      </c>
      <c r="J28" s="905">
        <v>1.4930746222106461</v>
      </c>
      <c r="K28" s="905">
        <v>1.4024023691969871</v>
      </c>
      <c r="L28" s="905">
        <v>1.3381653956552493</v>
      </c>
      <c r="M28" s="905">
        <v>1.2529444193855561</v>
      </c>
      <c r="N28" s="905">
        <v>1.3903379002368388</v>
      </c>
      <c r="O28" s="905">
        <v>1.320828093173015</v>
      </c>
      <c r="P28" s="905">
        <v>1.314359748918819</v>
      </c>
      <c r="Q28" s="905">
        <v>1.4790361868312412</v>
      </c>
      <c r="R28" s="905">
        <v>1.8956597701006153</v>
      </c>
      <c r="S28" s="905">
        <v>2.4042176847383696</v>
      </c>
      <c r="T28" s="905">
        <v>1.2885518609910254</v>
      </c>
      <c r="U28" s="912">
        <v>1.4735971529223246</v>
      </c>
      <c r="V28" s="898"/>
      <c r="W28" s="1388"/>
      <c r="X28" s="901" t="s">
        <v>311</v>
      </c>
      <c r="Y28" s="902"/>
      <c r="Z28" s="903"/>
      <c r="AA28" s="905">
        <v>2.2462376888369109</v>
      </c>
      <c r="AB28" s="905">
        <v>1.597973009773429</v>
      </c>
      <c r="AC28" s="905">
        <v>1.7317815260050442</v>
      </c>
      <c r="AD28" s="905">
        <v>1.9804796721766014</v>
      </c>
      <c r="AE28" s="905">
        <v>2.0965478030666453</v>
      </c>
    </row>
    <row r="29" spans="1:31" s="80" customFormat="1" ht="15" customHeight="1">
      <c r="A29" s="915"/>
      <c r="B29" s="902" t="s">
        <v>377</v>
      </c>
      <c r="C29" s="902"/>
      <c r="D29" s="903"/>
      <c r="E29" s="904" t="s">
        <v>243</v>
      </c>
      <c r="F29" s="905">
        <v>62.689476493895114</v>
      </c>
      <c r="G29" s="905">
        <v>30.392142343401591</v>
      </c>
      <c r="H29" s="905">
        <v>19.659128298164816</v>
      </c>
      <c r="I29" s="905">
        <v>16.062884964436702</v>
      </c>
      <c r="J29" s="905">
        <v>15.699905875972552</v>
      </c>
      <c r="K29" s="905">
        <v>15.156733297859747</v>
      </c>
      <c r="L29" s="905">
        <v>15.230136664110166</v>
      </c>
      <c r="M29" s="905">
        <v>15.114347545560898</v>
      </c>
      <c r="N29" s="905">
        <v>15.721513179601176</v>
      </c>
      <c r="O29" s="905">
        <v>15.849937118076179</v>
      </c>
      <c r="P29" s="905">
        <v>16.766101187427861</v>
      </c>
      <c r="Q29" s="905">
        <v>18.922514513995569</v>
      </c>
      <c r="R29" s="905">
        <v>22.2545263421401</v>
      </c>
      <c r="S29" s="905">
        <v>26.986116869512312</v>
      </c>
      <c r="T29" s="905">
        <v>30.409823919388199</v>
      </c>
      <c r="U29" s="912">
        <v>18.217130972569599</v>
      </c>
      <c r="V29" s="898"/>
      <c r="W29" s="916"/>
      <c r="X29" s="902" t="s">
        <v>377</v>
      </c>
      <c r="Y29" s="902"/>
      <c r="Z29" s="903"/>
      <c r="AA29" s="905">
        <v>35.209319220142802</v>
      </c>
      <c r="AB29" s="905">
        <v>20.19303513958063</v>
      </c>
      <c r="AC29" s="905">
        <v>21.809859917024223</v>
      </c>
      <c r="AD29" s="905">
        <v>24.650970465046633</v>
      </c>
      <c r="AE29" s="905">
        <v>27.930280901870901</v>
      </c>
    </row>
    <row r="30" spans="1:31" s="80" customFormat="1" ht="15" customHeight="1">
      <c r="A30" s="1385" t="s">
        <v>672</v>
      </c>
      <c r="B30" s="1385" t="s">
        <v>673</v>
      </c>
      <c r="C30" s="893" t="s">
        <v>674</v>
      </c>
      <c r="D30" s="895"/>
      <c r="E30" s="896" t="s">
        <v>243</v>
      </c>
      <c r="F30" s="906">
        <v>1.469284605325667</v>
      </c>
      <c r="G30" s="906">
        <v>0.32195066041738973</v>
      </c>
      <c r="H30" s="906">
        <v>9.3525824444171346E-2</v>
      </c>
      <c r="I30" s="906">
        <v>0.10544563433984708</v>
      </c>
      <c r="J30" s="906">
        <v>6.0326247362046309E-2</v>
      </c>
      <c r="K30" s="906">
        <v>8.0907828992133876E-2</v>
      </c>
      <c r="L30" s="906">
        <v>7.9382692962599519E-2</v>
      </c>
      <c r="M30" s="906">
        <v>4.5151150248128144E-2</v>
      </c>
      <c r="N30" s="906">
        <v>0.1604236038734814</v>
      </c>
      <c r="O30" s="906">
        <v>0.13508469134724016</v>
      </c>
      <c r="P30" s="906">
        <v>0.11220144198087478</v>
      </c>
      <c r="Q30" s="906">
        <v>0.19822134462686739</v>
      </c>
      <c r="R30" s="906">
        <v>0.23371147850555532</v>
      </c>
      <c r="S30" s="906">
        <v>0.58878800442572321</v>
      </c>
      <c r="T30" s="906">
        <v>0.7731311165946152</v>
      </c>
      <c r="U30" s="906">
        <v>0.15517979968585011</v>
      </c>
      <c r="V30" s="898"/>
      <c r="W30" s="1387" t="s">
        <v>672</v>
      </c>
      <c r="X30" s="1385" t="s">
        <v>673</v>
      </c>
      <c r="Y30" s="893" t="s">
        <v>674</v>
      </c>
      <c r="Z30" s="895"/>
      <c r="AA30" s="906">
        <v>0.49307656584224874</v>
      </c>
      <c r="AB30" s="906">
        <v>0.2414943133741195</v>
      </c>
      <c r="AC30" s="906">
        <v>0.30249458969520421</v>
      </c>
      <c r="AD30" s="906">
        <v>0.40509811476339569</v>
      </c>
      <c r="AE30" s="906">
        <v>0.63962475347795966</v>
      </c>
    </row>
    <row r="31" spans="1:31" s="80" customFormat="1" ht="15" customHeight="1">
      <c r="A31" s="1386"/>
      <c r="B31" s="1386"/>
      <c r="C31" s="907" t="s">
        <v>675</v>
      </c>
      <c r="D31" s="895"/>
      <c r="E31" s="896" t="s">
        <v>243</v>
      </c>
      <c r="F31" s="906">
        <v>0.24488076755427779</v>
      </c>
      <c r="G31" s="906">
        <v>6.4390132083477949E-2</v>
      </c>
      <c r="H31" s="906">
        <v>1.870516488883427E-2</v>
      </c>
      <c r="I31" s="906">
        <v>0</v>
      </c>
      <c r="J31" s="906">
        <v>6.0326247362046309E-2</v>
      </c>
      <c r="K31" s="906">
        <v>2.6969276330711292E-2</v>
      </c>
      <c r="L31" s="906">
        <v>0</v>
      </c>
      <c r="M31" s="906">
        <v>1.1287787562032036E-2</v>
      </c>
      <c r="N31" s="906">
        <v>1.336863365612345E-2</v>
      </c>
      <c r="O31" s="906">
        <v>1.5009410149693349E-2</v>
      </c>
      <c r="P31" s="906">
        <v>4.8086332277517761E-2</v>
      </c>
      <c r="Q31" s="906">
        <v>4.5743387221584782E-2</v>
      </c>
      <c r="R31" s="906">
        <v>5.1935884112345627E-2</v>
      </c>
      <c r="S31" s="906">
        <v>0.1471970011064308</v>
      </c>
      <c r="T31" s="906">
        <v>0.12885518609910251</v>
      </c>
      <c r="U31" s="906">
        <v>3.2990981035574435E-2</v>
      </c>
      <c r="V31" s="898"/>
      <c r="W31" s="1388"/>
      <c r="X31" s="1386"/>
      <c r="Y31" s="907" t="s">
        <v>675</v>
      </c>
      <c r="Z31" s="895"/>
      <c r="AA31" s="906">
        <v>9.1310475155971987E-2</v>
      </c>
      <c r="AB31" s="906">
        <v>6.1658122563604978E-2</v>
      </c>
      <c r="AC31" s="906">
        <v>6.8061282681420934E-2</v>
      </c>
      <c r="AD31" s="906">
        <v>9.0021803280754598E-2</v>
      </c>
      <c r="AE31" s="906">
        <v>0.14213883410621325</v>
      </c>
    </row>
    <row r="32" spans="1:31" s="80" customFormat="1" ht="15" customHeight="1">
      <c r="A32" s="1386"/>
      <c r="B32" s="1386"/>
      <c r="C32" s="907" t="s">
        <v>676</v>
      </c>
      <c r="D32" s="895"/>
      <c r="E32" s="896" t="s">
        <v>243</v>
      </c>
      <c r="F32" s="906">
        <v>0.97952307021711116</v>
      </c>
      <c r="G32" s="906">
        <v>0.23609715097275244</v>
      </c>
      <c r="H32" s="906">
        <v>5.6115494666502806E-2</v>
      </c>
      <c r="I32" s="906">
        <v>5.2722817169923539E-2</v>
      </c>
      <c r="J32" s="906">
        <v>6.0326247362046309E-2</v>
      </c>
      <c r="K32" s="906">
        <v>2.6969276330711292E-2</v>
      </c>
      <c r="L32" s="906">
        <v>6.8042308253656744E-2</v>
      </c>
      <c r="M32" s="906">
        <v>2.2575575124064072E-2</v>
      </c>
      <c r="N32" s="906">
        <v>4.0105900968370349E-2</v>
      </c>
      <c r="O32" s="906">
        <v>0.13508469134724016</v>
      </c>
      <c r="P32" s="906">
        <v>4.8086332277517761E-2</v>
      </c>
      <c r="Q32" s="906">
        <v>9.1486774443169563E-2</v>
      </c>
      <c r="R32" s="906">
        <v>0.1817755943932097</v>
      </c>
      <c r="S32" s="906">
        <v>0</v>
      </c>
      <c r="T32" s="906">
        <v>0.3865655582973076</v>
      </c>
      <c r="U32" s="906">
        <v>8.5532173055192964E-2</v>
      </c>
      <c r="V32" s="898"/>
      <c r="W32" s="1388"/>
      <c r="X32" s="1386"/>
      <c r="Y32" s="907" t="s">
        <v>676</v>
      </c>
      <c r="Z32" s="895"/>
      <c r="AA32" s="906">
        <v>0.34697980559269359</v>
      </c>
      <c r="AB32" s="906">
        <v>9.7625360725707877E-2</v>
      </c>
      <c r="AC32" s="906">
        <v>0.12099783587808167</v>
      </c>
      <c r="AD32" s="906">
        <v>0.15003633880125766</v>
      </c>
      <c r="AE32" s="906">
        <v>0.10660412557965994</v>
      </c>
    </row>
    <row r="33" spans="1:31" s="80" customFormat="1" ht="15" customHeight="1">
      <c r="A33" s="1386"/>
      <c r="B33" s="1386"/>
      <c r="C33" s="907" t="s">
        <v>677</v>
      </c>
      <c r="D33" s="895"/>
      <c r="E33" s="896" t="s">
        <v>243</v>
      </c>
      <c r="F33" s="906">
        <v>2.5712480593199172</v>
      </c>
      <c r="G33" s="906">
        <v>0.79414496236289467</v>
      </c>
      <c r="H33" s="906">
        <v>0.33669296799901682</v>
      </c>
      <c r="I33" s="906">
        <v>0.1933169962897196</v>
      </c>
      <c r="J33" s="906">
        <v>0.2111418657671621</v>
      </c>
      <c r="K33" s="906">
        <v>0.16181565798426775</v>
      </c>
      <c r="L33" s="906">
        <v>0.18144615534308461</v>
      </c>
      <c r="M33" s="906">
        <v>0.1918923885545446</v>
      </c>
      <c r="N33" s="906">
        <v>0.22726677215409863</v>
      </c>
      <c r="O33" s="906">
        <v>0.19512233194601356</v>
      </c>
      <c r="P33" s="906">
        <v>0.22440288396174957</v>
      </c>
      <c r="Q33" s="906">
        <v>0.2287169361079239</v>
      </c>
      <c r="R33" s="906">
        <v>0.54532678317962902</v>
      </c>
      <c r="S33" s="906">
        <v>0.49065667035476929</v>
      </c>
      <c r="T33" s="906">
        <v>1.2885518609910254</v>
      </c>
      <c r="U33" s="906">
        <v>0.30058449387967817</v>
      </c>
      <c r="V33" s="898"/>
      <c r="W33" s="1388"/>
      <c r="X33" s="1386"/>
      <c r="Y33" s="907" t="s">
        <v>677</v>
      </c>
      <c r="Z33" s="895"/>
      <c r="AA33" s="906">
        <v>1.0592015118092752</v>
      </c>
      <c r="AB33" s="906">
        <v>0.35967238162102905</v>
      </c>
      <c r="AC33" s="906">
        <v>0.42349242557328581</v>
      </c>
      <c r="AD33" s="906">
        <v>0.61514898908515647</v>
      </c>
      <c r="AE33" s="906">
        <v>0.7106941705310662</v>
      </c>
    </row>
    <row r="34" spans="1:31" s="80" customFormat="1" ht="15" customHeight="1">
      <c r="A34" s="1386"/>
      <c r="B34" s="1386"/>
      <c r="C34" s="907" t="s">
        <v>678</v>
      </c>
      <c r="D34" s="895"/>
      <c r="E34" s="896" t="s">
        <v>243</v>
      </c>
      <c r="F34" s="906">
        <v>0.85708268643997232</v>
      </c>
      <c r="G34" s="906">
        <v>0.10731688680579657</v>
      </c>
      <c r="H34" s="906">
        <v>5.6115494666502806E-2</v>
      </c>
      <c r="I34" s="906">
        <v>5.2722817169923539E-2</v>
      </c>
      <c r="J34" s="906">
        <v>4.5244685521534739E-2</v>
      </c>
      <c r="K34" s="906">
        <v>1.3484638165355646E-2</v>
      </c>
      <c r="L34" s="906">
        <v>4.5361538835771154E-2</v>
      </c>
      <c r="M34" s="906">
        <v>3.3863362686096111E-2</v>
      </c>
      <c r="N34" s="906">
        <v>5.3474534624493801E-2</v>
      </c>
      <c r="O34" s="906">
        <v>7.5047050748466751E-2</v>
      </c>
      <c r="P34" s="906">
        <v>0.1442589968325533</v>
      </c>
      <c r="Q34" s="906">
        <v>0.13723016166475435</v>
      </c>
      <c r="R34" s="906">
        <v>0.33758324673024659</v>
      </c>
      <c r="S34" s="906">
        <v>0.44159100331929235</v>
      </c>
      <c r="T34" s="906">
        <v>0.9019863026937176</v>
      </c>
      <c r="U34" s="906">
        <v>0.10386049585273431</v>
      </c>
      <c r="V34" s="898"/>
      <c r="W34" s="1388"/>
      <c r="X34" s="1386"/>
      <c r="Y34" s="907" t="s">
        <v>678</v>
      </c>
      <c r="Z34" s="895"/>
      <c r="AA34" s="906">
        <v>0.21914514037433278</v>
      </c>
      <c r="AB34" s="906">
        <v>0.2414943133741195</v>
      </c>
      <c r="AC34" s="906">
        <v>0.28736986021044397</v>
      </c>
      <c r="AD34" s="906">
        <v>0.43510538252364722</v>
      </c>
      <c r="AE34" s="906">
        <v>0.56855533642485301</v>
      </c>
    </row>
    <row r="35" spans="1:31" s="80" customFormat="1" ht="15" customHeight="1">
      <c r="A35" s="1386"/>
      <c r="B35" s="1386"/>
      <c r="C35" s="907" t="s">
        <v>679</v>
      </c>
      <c r="D35" s="895"/>
      <c r="E35" s="896" t="s">
        <v>243</v>
      </c>
      <c r="F35" s="906">
        <v>0.12244038377713889</v>
      </c>
      <c r="G35" s="906">
        <v>2.1463377361159313E-2</v>
      </c>
      <c r="H35" s="906">
        <v>3.741032977766854E-2</v>
      </c>
      <c r="I35" s="906">
        <v>1.7574272389974509E-2</v>
      </c>
      <c r="J35" s="906">
        <v>1.5081561840511577E-2</v>
      </c>
      <c r="K35" s="906">
        <v>1.3484638165355646E-2</v>
      </c>
      <c r="L35" s="906">
        <v>0</v>
      </c>
      <c r="M35" s="906">
        <v>1.1287787562032036E-2</v>
      </c>
      <c r="N35" s="906">
        <v>1.336863365612345E-2</v>
      </c>
      <c r="O35" s="906">
        <v>4.5028230449080053E-2</v>
      </c>
      <c r="P35" s="906">
        <v>3.2057554851678507E-2</v>
      </c>
      <c r="Q35" s="906">
        <v>1.524779574052826E-2</v>
      </c>
      <c r="R35" s="906">
        <v>2.5967942056172814E-2</v>
      </c>
      <c r="S35" s="906">
        <v>4.9065667035476934E-2</v>
      </c>
      <c r="T35" s="906">
        <v>0.12885518609910251</v>
      </c>
      <c r="U35" s="906">
        <v>2.1993987357049622E-2</v>
      </c>
      <c r="V35" s="898"/>
      <c r="W35" s="1388"/>
      <c r="X35" s="1386"/>
      <c r="Y35" s="907" t="s">
        <v>679</v>
      </c>
      <c r="Z35" s="895"/>
      <c r="AA35" s="906">
        <v>3.6524190062388794E-2</v>
      </c>
      <c r="AB35" s="906">
        <v>3.0829061281802489E-2</v>
      </c>
      <c r="AC35" s="906">
        <v>3.0249458969520419E-2</v>
      </c>
      <c r="AD35" s="906">
        <v>4.5010901640377299E-2</v>
      </c>
      <c r="AE35" s="906">
        <v>7.1069417053106626E-2</v>
      </c>
    </row>
    <row r="36" spans="1:31" s="80" customFormat="1" ht="15" customHeight="1">
      <c r="A36" s="1386"/>
      <c r="B36" s="1386"/>
      <c r="C36" s="901" t="s">
        <v>311</v>
      </c>
      <c r="D36" s="903"/>
      <c r="E36" s="904" t="s">
        <v>243</v>
      </c>
      <c r="F36" s="905">
        <v>2.4488076755427781</v>
      </c>
      <c r="G36" s="905">
        <v>0.75121820764057601</v>
      </c>
      <c r="H36" s="905">
        <v>0.16834648399950841</v>
      </c>
      <c r="I36" s="905">
        <v>7.0297089559898038E-2</v>
      </c>
      <c r="J36" s="905">
        <v>0.18097874208613896</v>
      </c>
      <c r="K36" s="905">
        <v>0.16181565798426775</v>
      </c>
      <c r="L36" s="905">
        <v>0.10206346238048511</v>
      </c>
      <c r="M36" s="905">
        <v>0.23704353880267276</v>
      </c>
      <c r="N36" s="905">
        <v>0.22726677215409863</v>
      </c>
      <c r="O36" s="905">
        <v>0.19512233194601356</v>
      </c>
      <c r="P36" s="905">
        <v>0.19234532911007104</v>
      </c>
      <c r="Q36" s="905">
        <v>0.36594709777267825</v>
      </c>
      <c r="R36" s="905">
        <v>0.54532678317962902</v>
      </c>
      <c r="S36" s="905">
        <v>0.98131334070953857</v>
      </c>
      <c r="T36" s="905">
        <v>1.0308414887928201</v>
      </c>
      <c r="U36" s="905">
        <v>0.28958750020115337</v>
      </c>
      <c r="V36" s="898"/>
      <c r="W36" s="1388"/>
      <c r="X36" s="1386"/>
      <c r="Y36" s="901" t="s">
        <v>311</v>
      </c>
      <c r="Z36" s="903"/>
      <c r="AA36" s="905">
        <v>1.0044152267156918</v>
      </c>
      <c r="AB36" s="905">
        <v>0.43674503482553523</v>
      </c>
      <c r="AC36" s="905">
        <v>0.55205262619374762</v>
      </c>
      <c r="AD36" s="905">
        <v>0.7351780601261626</v>
      </c>
      <c r="AE36" s="905">
        <v>0.9949718387434926</v>
      </c>
    </row>
    <row r="37" spans="1:31" s="80" customFormat="1" ht="15" customHeight="1">
      <c r="A37" s="1386"/>
      <c r="B37" s="901"/>
      <c r="C37" s="902" t="s">
        <v>377</v>
      </c>
      <c r="D37" s="903"/>
      <c r="E37" s="910" t="s">
        <v>243</v>
      </c>
      <c r="F37" s="911">
        <v>8.6932672481768627</v>
      </c>
      <c r="G37" s="911">
        <v>2.2965813776440469</v>
      </c>
      <c r="H37" s="911">
        <v>0.7669117604422051</v>
      </c>
      <c r="I37" s="911">
        <v>0.49207962691928631</v>
      </c>
      <c r="J37" s="911">
        <v>0.63342559730148629</v>
      </c>
      <c r="K37" s="911">
        <v>0.48544697395280323</v>
      </c>
      <c r="L37" s="911">
        <v>0.47629615777559714</v>
      </c>
      <c r="M37" s="911">
        <v>0.55310159053956975</v>
      </c>
      <c r="N37" s="911">
        <v>0.73527485108678969</v>
      </c>
      <c r="O37" s="911">
        <v>0.79549873793374748</v>
      </c>
      <c r="P37" s="911">
        <v>0.80143887129196267</v>
      </c>
      <c r="Q37" s="911">
        <v>1.0825934975775064</v>
      </c>
      <c r="R37" s="911">
        <v>1.9216277121567882</v>
      </c>
      <c r="S37" s="911">
        <v>2.6986116869512315</v>
      </c>
      <c r="T37" s="911">
        <v>4.6387866995676905</v>
      </c>
      <c r="U37" s="911">
        <v>0.98972943106723299</v>
      </c>
      <c r="V37" s="898"/>
      <c r="W37" s="1388"/>
      <c r="X37" s="901"/>
      <c r="Y37" s="902" t="s">
        <v>377</v>
      </c>
      <c r="Z37" s="903"/>
      <c r="AA37" s="911">
        <v>3.2506529155526027</v>
      </c>
      <c r="AB37" s="911">
        <v>1.4695185877659187</v>
      </c>
      <c r="AC37" s="911">
        <v>1.7847180792017046</v>
      </c>
      <c r="AD37" s="911">
        <v>2.4755995902207517</v>
      </c>
      <c r="AE37" s="911">
        <v>3.2336584759163514</v>
      </c>
    </row>
    <row r="38" spans="1:31" s="80" customFormat="1" ht="15" customHeight="1">
      <c r="A38" s="1386"/>
      <c r="B38" s="907" t="s">
        <v>680</v>
      </c>
      <c r="C38" s="908"/>
      <c r="D38" s="909"/>
      <c r="E38" s="904" t="s">
        <v>243</v>
      </c>
      <c r="F38" s="905">
        <v>0</v>
      </c>
      <c r="G38" s="905">
        <v>0.1287802641669559</v>
      </c>
      <c r="H38" s="905">
        <v>7.482065955533708E-2</v>
      </c>
      <c r="I38" s="905">
        <v>1.7574272389974509E-2</v>
      </c>
      <c r="J38" s="905">
        <v>4.5244685521534739E-2</v>
      </c>
      <c r="K38" s="905">
        <v>2.6969276330711292E-2</v>
      </c>
      <c r="L38" s="905">
        <v>6.8042308253656744E-2</v>
      </c>
      <c r="M38" s="905">
        <v>9.0302300496256288E-2</v>
      </c>
      <c r="N38" s="905">
        <v>0.1069490692489876</v>
      </c>
      <c r="O38" s="905">
        <v>6.0037640598773395E-2</v>
      </c>
      <c r="P38" s="905">
        <v>6.4115109703357015E-2</v>
      </c>
      <c r="Q38" s="905">
        <v>0.19822134462686739</v>
      </c>
      <c r="R38" s="905">
        <v>2.5967942056172814E-2</v>
      </c>
      <c r="S38" s="905">
        <v>0.58878800442572321</v>
      </c>
      <c r="T38" s="905">
        <v>0.25771037219820503</v>
      </c>
      <c r="U38" s="905">
        <v>9.0419725801203998E-2</v>
      </c>
      <c r="V38" s="898"/>
      <c r="W38" s="1388"/>
      <c r="X38" s="907" t="s">
        <v>680</v>
      </c>
      <c r="Y38" s="908"/>
      <c r="Z38" s="909"/>
      <c r="AA38" s="905">
        <v>0.10957257018716639</v>
      </c>
      <c r="AB38" s="905">
        <v>0.16442166016961329</v>
      </c>
      <c r="AC38" s="905">
        <v>0.21174621278664291</v>
      </c>
      <c r="AD38" s="905">
        <v>0.22505450820188649</v>
      </c>
      <c r="AE38" s="905">
        <v>0.4974859193717463</v>
      </c>
    </row>
    <row r="39" spans="1:31" s="80" customFormat="1" ht="15" customHeight="1">
      <c r="A39" s="1386"/>
      <c r="B39" s="893" t="s">
        <v>681</v>
      </c>
      <c r="C39" s="893" t="s">
        <v>682</v>
      </c>
      <c r="D39" s="895"/>
      <c r="E39" s="896" t="s">
        <v>243</v>
      </c>
      <c r="F39" s="906">
        <v>0.24488076755427779</v>
      </c>
      <c r="G39" s="906">
        <v>4.2926754722318626E-2</v>
      </c>
      <c r="H39" s="906">
        <v>3.741032977766854E-2</v>
      </c>
      <c r="I39" s="906">
        <v>3.5148544779949019E-2</v>
      </c>
      <c r="J39" s="906">
        <v>0</v>
      </c>
      <c r="K39" s="906">
        <v>4.0453914496066938E-2</v>
      </c>
      <c r="L39" s="906">
        <v>2.2680769417885577E-2</v>
      </c>
      <c r="M39" s="906">
        <v>7.9014512934224262E-2</v>
      </c>
      <c r="N39" s="906">
        <v>2.6737267312246901E-2</v>
      </c>
      <c r="O39" s="906">
        <v>6.0037640598773395E-2</v>
      </c>
      <c r="P39" s="906">
        <v>4.8086332277517761E-2</v>
      </c>
      <c r="Q39" s="906">
        <v>0.13723016166475435</v>
      </c>
      <c r="R39" s="906">
        <v>0.25967942056172816</v>
      </c>
      <c r="S39" s="906">
        <v>0.29439400221286161</v>
      </c>
      <c r="T39" s="906">
        <v>0.51542074439641006</v>
      </c>
      <c r="U39" s="906">
        <v>7.086951481715989E-2</v>
      </c>
      <c r="V39" s="898"/>
      <c r="W39" s="1388"/>
      <c r="X39" s="893" t="s">
        <v>681</v>
      </c>
      <c r="Y39" s="893" t="s">
        <v>682</v>
      </c>
      <c r="Z39" s="895"/>
      <c r="AA39" s="906">
        <v>7.3048380124777587E-2</v>
      </c>
      <c r="AB39" s="906">
        <v>0.16442166016961329</v>
      </c>
      <c r="AC39" s="906">
        <v>0.21930857752902302</v>
      </c>
      <c r="AD39" s="906">
        <v>0.30007267760251533</v>
      </c>
      <c r="AE39" s="906">
        <v>0.3553470852655331</v>
      </c>
    </row>
    <row r="40" spans="1:31" s="80" customFormat="1" ht="15" customHeight="1">
      <c r="A40" s="1386"/>
      <c r="B40" s="907" t="s">
        <v>683</v>
      </c>
      <c r="C40" s="901" t="s">
        <v>311</v>
      </c>
      <c r="D40" s="903"/>
      <c r="E40" s="904" t="s">
        <v>243</v>
      </c>
      <c r="F40" s="905">
        <v>0.73464230266283348</v>
      </c>
      <c r="G40" s="905">
        <v>2.1463377361159313E-2</v>
      </c>
      <c r="H40" s="905">
        <v>3.741032977766854E-2</v>
      </c>
      <c r="I40" s="905">
        <v>0</v>
      </c>
      <c r="J40" s="905">
        <v>1.5081561840511577E-2</v>
      </c>
      <c r="K40" s="905">
        <v>2.6969276330711292E-2</v>
      </c>
      <c r="L40" s="905">
        <v>2.2680769417885577E-2</v>
      </c>
      <c r="M40" s="905">
        <v>1.1287787562032036E-2</v>
      </c>
      <c r="N40" s="905">
        <v>5.3474534624493801E-2</v>
      </c>
      <c r="O40" s="905">
        <v>3.0018820299386698E-2</v>
      </c>
      <c r="P40" s="905">
        <v>1.6028777425839254E-2</v>
      </c>
      <c r="Q40" s="905">
        <v>3.049559148105652E-2</v>
      </c>
      <c r="R40" s="905">
        <v>0</v>
      </c>
      <c r="S40" s="905">
        <v>4.9065667035476934E-2</v>
      </c>
      <c r="T40" s="905">
        <v>0.25771037219820503</v>
      </c>
      <c r="U40" s="905">
        <v>3.2990981035574435E-2</v>
      </c>
      <c r="V40" s="898"/>
      <c r="W40" s="1388"/>
      <c r="X40" s="907" t="s">
        <v>683</v>
      </c>
      <c r="Y40" s="901" t="s">
        <v>311</v>
      </c>
      <c r="Z40" s="903"/>
      <c r="AA40" s="905">
        <v>0.12783466521836079</v>
      </c>
      <c r="AB40" s="905">
        <v>3.0829061281802489E-2</v>
      </c>
      <c r="AC40" s="905">
        <v>3.7811823711900526E-2</v>
      </c>
      <c r="AD40" s="905">
        <v>4.5010901640377299E-2</v>
      </c>
      <c r="AE40" s="905">
        <v>0.10660412557965994</v>
      </c>
    </row>
    <row r="41" spans="1:31" s="80" customFormat="1" ht="15" customHeight="1">
      <c r="A41" s="1386"/>
      <c r="B41" s="901"/>
      <c r="C41" s="902" t="s">
        <v>377</v>
      </c>
      <c r="D41" s="903"/>
      <c r="E41" s="904" t="s">
        <v>243</v>
      </c>
      <c r="F41" s="905">
        <v>0.97952307021711116</v>
      </c>
      <c r="G41" s="905">
        <v>6.4390132083477949E-2</v>
      </c>
      <c r="H41" s="905">
        <v>7.482065955533708E-2</v>
      </c>
      <c r="I41" s="905">
        <v>3.5148544779949019E-2</v>
      </c>
      <c r="J41" s="905">
        <v>1.5081561840511577E-2</v>
      </c>
      <c r="K41" s="905">
        <v>6.7423190826778223E-2</v>
      </c>
      <c r="L41" s="905">
        <v>4.5361538835771154E-2</v>
      </c>
      <c r="M41" s="905">
        <v>9.0302300496256288E-2</v>
      </c>
      <c r="N41" s="905">
        <v>8.0211801936740698E-2</v>
      </c>
      <c r="O41" s="905">
        <v>9.0056460898160107E-2</v>
      </c>
      <c r="P41" s="905">
        <v>6.4115109703357015E-2</v>
      </c>
      <c r="Q41" s="905">
        <v>0.16772575314581087</v>
      </c>
      <c r="R41" s="905">
        <v>0.25967942056172816</v>
      </c>
      <c r="S41" s="905">
        <v>0.34345966924833854</v>
      </c>
      <c r="T41" s="905">
        <v>0.7731311165946152</v>
      </c>
      <c r="U41" s="905">
        <v>0.10386049585273431</v>
      </c>
      <c r="V41" s="898"/>
      <c r="W41" s="1388"/>
      <c r="X41" s="901"/>
      <c r="Y41" s="902" t="s">
        <v>377</v>
      </c>
      <c r="Z41" s="903"/>
      <c r="AA41" s="905">
        <v>0.20088304534313836</v>
      </c>
      <c r="AB41" s="905">
        <v>0.19525072145141575</v>
      </c>
      <c r="AC41" s="905">
        <v>0.25712040124092356</v>
      </c>
      <c r="AD41" s="905">
        <v>0.34508357924289262</v>
      </c>
      <c r="AE41" s="905">
        <v>0.46195121084519303</v>
      </c>
    </row>
    <row r="42" spans="1:31" s="80" customFormat="1" ht="15" customHeight="1">
      <c r="A42" s="1386"/>
      <c r="B42" s="893" t="s">
        <v>684</v>
      </c>
      <c r="C42" s="894"/>
      <c r="D42" s="895"/>
      <c r="E42" s="896" t="s">
        <v>243</v>
      </c>
      <c r="F42" s="906">
        <v>2.8161288268741949</v>
      </c>
      <c r="G42" s="906">
        <v>0.47219430194550488</v>
      </c>
      <c r="H42" s="906">
        <v>0.28057747333251404</v>
      </c>
      <c r="I42" s="906">
        <v>0.22846554106966865</v>
      </c>
      <c r="J42" s="906">
        <v>0.40720216969381262</v>
      </c>
      <c r="K42" s="906">
        <v>0.20226957248033467</v>
      </c>
      <c r="L42" s="906">
        <v>0.31753077185039807</v>
      </c>
      <c r="M42" s="906">
        <v>0.31605805173689705</v>
      </c>
      <c r="N42" s="906">
        <v>0.52137671258881457</v>
      </c>
      <c r="O42" s="906">
        <v>0.36022584359264043</v>
      </c>
      <c r="P42" s="906">
        <v>0.22440288396174957</v>
      </c>
      <c r="Q42" s="906">
        <v>0.32020371055109348</v>
      </c>
      <c r="R42" s="906">
        <v>0.25967942056172816</v>
      </c>
      <c r="S42" s="906">
        <v>0.53972233739024622</v>
      </c>
      <c r="T42" s="906">
        <v>0.7731311165946152</v>
      </c>
      <c r="U42" s="906">
        <v>0.36534456776432428</v>
      </c>
      <c r="V42" s="898"/>
      <c r="W42" s="1388"/>
      <c r="X42" s="893" t="s">
        <v>684</v>
      </c>
      <c r="Y42" s="894"/>
      <c r="Z42" s="895"/>
      <c r="AA42" s="906">
        <v>0.82179427640374791</v>
      </c>
      <c r="AB42" s="906">
        <v>0.31856696657862571</v>
      </c>
      <c r="AC42" s="906">
        <v>0.36299350763424504</v>
      </c>
      <c r="AD42" s="906">
        <v>0.40509811476339569</v>
      </c>
      <c r="AE42" s="906">
        <v>0.60409004495140628</v>
      </c>
    </row>
    <row r="43" spans="1:31" s="80" customFormat="1" ht="15" customHeight="1">
      <c r="A43" s="1386"/>
      <c r="B43" s="901" t="s">
        <v>311</v>
      </c>
      <c r="C43" s="902"/>
      <c r="D43" s="903"/>
      <c r="E43" s="904" t="s">
        <v>243</v>
      </c>
      <c r="F43" s="905">
        <v>1.469284605325667</v>
      </c>
      <c r="G43" s="905">
        <v>0.1502436415281152</v>
      </c>
      <c r="H43" s="905">
        <v>0.11223098933300561</v>
      </c>
      <c r="I43" s="905">
        <v>0.1581684515097706</v>
      </c>
      <c r="J43" s="905">
        <v>0.15081561840511579</v>
      </c>
      <c r="K43" s="905">
        <v>0.14833101981891211</v>
      </c>
      <c r="L43" s="905">
        <v>0.17010577063414184</v>
      </c>
      <c r="M43" s="905">
        <v>0.21446796367860871</v>
      </c>
      <c r="N43" s="905">
        <v>0.29410994043471589</v>
      </c>
      <c r="O43" s="905">
        <v>0.31519761314356037</v>
      </c>
      <c r="P43" s="905">
        <v>0.19234532911007104</v>
      </c>
      <c r="Q43" s="905">
        <v>0.16772575314581087</v>
      </c>
      <c r="R43" s="905">
        <v>0.20774353644938251</v>
      </c>
      <c r="S43" s="905">
        <v>0.44159100331929235</v>
      </c>
      <c r="T43" s="905">
        <v>0.7731311165946152</v>
      </c>
      <c r="U43" s="905">
        <v>0.21749609719749069</v>
      </c>
      <c r="V43" s="898"/>
      <c r="W43" s="1388"/>
      <c r="X43" s="901" t="s">
        <v>311</v>
      </c>
      <c r="Y43" s="902"/>
      <c r="Z43" s="903"/>
      <c r="AA43" s="905">
        <v>0.34697980559269359</v>
      </c>
      <c r="AB43" s="905">
        <v>0.23635613649381909</v>
      </c>
      <c r="AC43" s="905">
        <v>0.25712040124092356</v>
      </c>
      <c r="AD43" s="905">
        <v>0.34508357924289262</v>
      </c>
      <c r="AE43" s="905">
        <v>0.53302062789829963</v>
      </c>
    </row>
    <row r="44" spans="1:31" s="80" customFormat="1" ht="15" customHeight="1">
      <c r="A44" s="915"/>
      <c r="B44" s="902" t="s">
        <v>377</v>
      </c>
      <c r="C44" s="902"/>
      <c r="D44" s="903"/>
      <c r="E44" s="910" t="s">
        <v>243</v>
      </c>
      <c r="F44" s="911">
        <v>13.958203750593837</v>
      </c>
      <c r="G44" s="911">
        <v>3.1121897173681004</v>
      </c>
      <c r="H44" s="911">
        <v>1.3093615422183991</v>
      </c>
      <c r="I44" s="911">
        <v>0.93143643666864906</v>
      </c>
      <c r="J44" s="911">
        <v>1.251769632762461</v>
      </c>
      <c r="K44" s="911">
        <v>0.93044003340953951</v>
      </c>
      <c r="L44" s="911">
        <v>1.0773365473495649</v>
      </c>
      <c r="M44" s="911">
        <v>1.2642322069475882</v>
      </c>
      <c r="N44" s="911">
        <v>1.7379223752960482</v>
      </c>
      <c r="O44" s="911">
        <v>1.6210162961668819</v>
      </c>
      <c r="P44" s="911">
        <v>1.3464173037704974</v>
      </c>
      <c r="Q44" s="911">
        <v>1.9364700590470891</v>
      </c>
      <c r="R44" s="911">
        <v>2.6746980317858</v>
      </c>
      <c r="S44" s="911">
        <v>4.6121727013348313</v>
      </c>
      <c r="T44" s="911">
        <v>7.2158904215497408</v>
      </c>
      <c r="U44" s="911">
        <v>1.7668503176829862</v>
      </c>
      <c r="V44" s="898"/>
      <c r="W44" s="916"/>
      <c r="X44" s="902" t="s">
        <v>377</v>
      </c>
      <c r="Y44" s="902"/>
      <c r="Z44" s="903"/>
      <c r="AA44" s="911">
        <v>4.729882613079349</v>
      </c>
      <c r="AB44" s="911">
        <v>2.3841140724593926</v>
      </c>
      <c r="AC44" s="911">
        <v>2.8736986021044397</v>
      </c>
      <c r="AD44" s="911">
        <v>3.7959193716718191</v>
      </c>
      <c r="AE44" s="911">
        <v>5.3302062789829971</v>
      </c>
    </row>
    <row r="45" spans="1:31" s="80" customFormat="1" ht="15" customHeight="1">
      <c r="A45" s="893" t="s">
        <v>685</v>
      </c>
      <c r="B45" s="894"/>
      <c r="C45" s="894"/>
      <c r="D45" s="917"/>
      <c r="E45" s="910" t="s">
        <v>243</v>
      </c>
      <c r="F45" s="911">
        <v>0</v>
      </c>
      <c r="G45" s="911">
        <v>0</v>
      </c>
      <c r="H45" s="911">
        <v>0</v>
      </c>
      <c r="I45" s="911">
        <v>0</v>
      </c>
      <c r="J45" s="911">
        <v>0</v>
      </c>
      <c r="K45" s="911">
        <v>1.3484638165355646E-2</v>
      </c>
      <c r="L45" s="911">
        <v>0</v>
      </c>
      <c r="M45" s="911">
        <v>1.1287787562032036E-2</v>
      </c>
      <c r="N45" s="911">
        <v>2.6737267312246901E-2</v>
      </c>
      <c r="O45" s="911">
        <v>0</v>
      </c>
      <c r="P45" s="911">
        <v>0</v>
      </c>
      <c r="Q45" s="911">
        <v>6.099118296211304E-2</v>
      </c>
      <c r="R45" s="911">
        <v>5.1935884112345627E-2</v>
      </c>
      <c r="S45" s="911">
        <v>4.9065667035476934E-2</v>
      </c>
      <c r="T45" s="911">
        <v>0</v>
      </c>
      <c r="U45" s="911">
        <v>1.3440770051530323E-2</v>
      </c>
      <c r="V45" s="898"/>
      <c r="W45" s="899" t="s">
        <v>685</v>
      </c>
      <c r="X45" s="900"/>
      <c r="Y45" s="900"/>
      <c r="Z45" s="917"/>
      <c r="AA45" s="911">
        <v>0</v>
      </c>
      <c r="AB45" s="911">
        <v>3.5967238162102906E-2</v>
      </c>
      <c r="AC45" s="911">
        <v>5.2936553196660727E-2</v>
      </c>
      <c r="AD45" s="911">
        <v>4.5010901640377299E-2</v>
      </c>
      <c r="AE45" s="911">
        <v>3.5534708526553313E-2</v>
      </c>
    </row>
    <row r="46" spans="1:31" s="80" customFormat="1" ht="15" customHeight="1">
      <c r="A46" s="918" t="s">
        <v>397</v>
      </c>
      <c r="B46" s="919"/>
      <c r="C46" s="919"/>
      <c r="D46" s="909"/>
      <c r="E46" s="910" t="s">
        <v>243</v>
      </c>
      <c r="F46" s="911">
        <v>89.136599389757137</v>
      </c>
      <c r="G46" s="911">
        <v>40.351149438979512</v>
      </c>
      <c r="H46" s="911">
        <v>26.935437439921348</v>
      </c>
      <c r="I46" s="911">
        <v>22.793831289796941</v>
      </c>
      <c r="J46" s="911">
        <v>22.003998725306396</v>
      </c>
      <c r="K46" s="911">
        <v>21.548451788238321</v>
      </c>
      <c r="L46" s="911">
        <v>23.191086729788005</v>
      </c>
      <c r="M46" s="911">
        <v>23.297993528034123</v>
      </c>
      <c r="N46" s="911">
        <v>24.61165456092327</v>
      </c>
      <c r="O46" s="911">
        <v>25.110743180436973</v>
      </c>
      <c r="P46" s="911">
        <v>26.03073453956295</v>
      </c>
      <c r="Q46" s="911">
        <v>29.199528843111619</v>
      </c>
      <c r="R46" s="911">
        <v>34.693170587046879</v>
      </c>
      <c r="S46" s="911">
        <v>42.638064653829453</v>
      </c>
      <c r="T46" s="911">
        <v>52.701771114532932</v>
      </c>
      <c r="U46" s="920">
        <v>27.111255082123169</v>
      </c>
      <c r="V46" s="908"/>
      <c r="W46" s="921" t="s">
        <v>397</v>
      </c>
      <c r="X46" s="922"/>
      <c r="Y46" s="922"/>
      <c r="Z46" s="923"/>
      <c r="AA46" s="911">
        <v>47.627543841354992</v>
      </c>
      <c r="AB46" s="911">
        <v>31.615202344488452</v>
      </c>
      <c r="AC46" s="911">
        <v>34.249949918239494</v>
      </c>
      <c r="AD46" s="911">
        <v>39.219498962648757</v>
      </c>
      <c r="AE46" s="911">
        <v>45.413357496935134</v>
      </c>
    </row>
    <row r="47" spans="1:31" s="80" customFormat="1" ht="18" customHeight="1">
      <c r="A47" s="825"/>
      <c r="B47" s="825"/>
      <c r="C47" s="825"/>
      <c r="D47" s="825"/>
      <c r="E47" s="826"/>
      <c r="F47" s="827"/>
      <c r="G47" s="924"/>
      <c r="H47" s="924"/>
      <c r="I47" s="924"/>
      <c r="J47" s="924"/>
      <c r="K47" s="924"/>
      <c r="L47" s="924"/>
      <c r="M47" s="924"/>
      <c r="N47" s="924"/>
      <c r="O47" s="924"/>
      <c r="P47" s="924"/>
      <c r="Q47" s="924"/>
      <c r="R47" s="924"/>
      <c r="S47" s="924"/>
      <c r="T47" s="827"/>
      <c r="U47" s="925"/>
      <c r="V47" s="926"/>
      <c r="W47" s="825"/>
      <c r="X47" s="825"/>
      <c r="Y47" s="825"/>
      <c r="Z47" s="825"/>
      <c r="AA47" s="924"/>
      <c r="AB47" s="924"/>
      <c r="AC47" s="924"/>
      <c r="AD47" s="924"/>
      <c r="AE47" s="827"/>
    </row>
    <row r="48" spans="1:31">
      <c r="A48" s="405" t="s">
        <v>611</v>
      </c>
      <c r="B48" s="830"/>
      <c r="C48" s="830"/>
      <c r="D48" s="830"/>
      <c r="E48" s="833"/>
      <c r="F48" s="833"/>
      <c r="G48" s="833"/>
      <c r="H48" s="833"/>
      <c r="I48" s="833"/>
      <c r="J48" s="833"/>
      <c r="K48" s="833"/>
      <c r="L48" s="833"/>
      <c r="M48" s="833"/>
      <c r="N48" s="833"/>
      <c r="O48" s="833"/>
      <c r="P48" s="833"/>
      <c r="Q48" s="833"/>
      <c r="R48" s="833"/>
      <c r="S48" s="833"/>
      <c r="T48" s="833"/>
      <c r="U48" s="833"/>
      <c r="V48" s="830"/>
      <c r="W48" s="833"/>
      <c r="X48" s="833"/>
      <c r="Y48" s="833"/>
      <c r="Z48" s="833"/>
      <c r="AA48" s="833"/>
    </row>
    <row r="49" spans="1:2">
      <c r="A49" s="80" t="s">
        <v>612</v>
      </c>
    </row>
    <row r="50" spans="1:2">
      <c r="A50" s="830" t="s">
        <v>686</v>
      </c>
    </row>
    <row r="51" spans="1:2">
      <c r="A51" s="830" t="s">
        <v>687</v>
      </c>
    </row>
    <row r="52" spans="1:2">
      <c r="A52" s="829"/>
    </row>
    <row r="56" spans="1:2">
      <c r="A56" s="927">
        <v>33</v>
      </c>
      <c r="B56" s="927">
        <v>193</v>
      </c>
    </row>
    <row r="57" spans="1:2">
      <c r="A57" s="927">
        <v>11</v>
      </c>
      <c r="B57" s="927"/>
    </row>
    <row r="58" spans="1:2" ht="13.5" customHeight="1">
      <c r="A58" s="927">
        <v>11</v>
      </c>
      <c r="B58" s="927"/>
    </row>
    <row r="59" spans="1:2">
      <c r="A59" s="927">
        <v>4</v>
      </c>
      <c r="B59" s="927"/>
    </row>
    <row r="60" spans="1:2" ht="13.5" customHeight="1">
      <c r="A60" s="927">
        <v>29</v>
      </c>
      <c r="B60" s="927"/>
    </row>
    <row r="61" spans="1:2">
      <c r="A61" s="927">
        <v>11</v>
      </c>
      <c r="B61" s="927"/>
    </row>
    <row r="62" spans="1:2">
      <c r="A62" s="927">
        <v>63</v>
      </c>
      <c r="B62" s="927"/>
    </row>
    <row r="63" spans="1:2">
      <c r="A63" s="927">
        <v>22</v>
      </c>
      <c r="B63" s="927"/>
    </row>
    <row r="64" spans="1:2">
      <c r="A64" s="927">
        <v>5</v>
      </c>
      <c r="B64" s="927"/>
    </row>
    <row r="65" spans="1:2">
      <c r="A65" s="927">
        <v>2</v>
      </c>
      <c r="B65" s="927"/>
    </row>
    <row r="66" spans="1:2">
      <c r="A66" s="927">
        <v>0</v>
      </c>
      <c r="B66" s="927"/>
    </row>
    <row r="67" spans="1:2">
      <c r="A67" s="927">
        <v>0</v>
      </c>
      <c r="B67" s="927"/>
    </row>
    <row r="68" spans="1:2">
      <c r="A68" s="927">
        <v>2</v>
      </c>
      <c r="B68" s="927"/>
    </row>
    <row r="69" spans="1:2">
      <c r="A69" s="927">
        <v>0</v>
      </c>
      <c r="B69" s="927"/>
    </row>
    <row r="70" spans="1:2">
      <c r="A70" s="927">
        <v>0</v>
      </c>
      <c r="B70" s="927"/>
    </row>
    <row r="71" spans="1:2" ht="13.5" customHeight="1">
      <c r="A71" s="927">
        <v>0</v>
      </c>
      <c r="B71" s="927"/>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4F32F-58B9-4645-ABFC-21B0FC8455D5}">
  <sheetPr codeName="Sheet81">
    <pageSetUpPr fitToPage="1"/>
  </sheetPr>
  <dimension ref="A1:AK51"/>
  <sheetViews>
    <sheetView showGridLines="0" zoomScaleNormal="100"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875" style="510" customWidth="1"/>
    <col min="2" max="2" width="5.25" style="510" customWidth="1"/>
    <col min="3" max="3" width="8.125" style="510" customWidth="1"/>
    <col min="4" max="4" width="7.5" style="510" customWidth="1"/>
    <col min="5" max="20" width="8.5" style="510" customWidth="1"/>
    <col min="21" max="21" width="8.5" style="510" bestFit="1" customWidth="1"/>
    <col min="22" max="22" width="7.375" style="510" customWidth="1"/>
    <col min="23" max="23" width="4.375" style="510" customWidth="1"/>
    <col min="24" max="24" width="4.875" style="510" customWidth="1"/>
    <col min="25" max="25" width="5.25" style="510" customWidth="1"/>
    <col min="26" max="26" width="8.125" style="510" customWidth="1"/>
    <col min="27" max="27" width="7.5" style="510" customWidth="1"/>
    <col min="28" max="28" width="9.5" style="510" customWidth="1"/>
    <col min="29" max="29" width="6.5" style="510" customWidth="1"/>
    <col min="30" max="30" width="9.5" style="510" customWidth="1"/>
    <col min="31" max="31" width="6.5" style="510" customWidth="1"/>
    <col min="32" max="32" width="9.5" style="510" customWidth="1"/>
    <col min="33" max="33" width="6.5" style="510" customWidth="1"/>
    <col min="34" max="34" width="9.5" style="510" customWidth="1"/>
    <col min="35" max="35" width="6.5" style="510" customWidth="1"/>
    <col min="36" max="36" width="9.5" style="510" customWidth="1"/>
    <col min="37" max="37" width="6.5" style="510" customWidth="1"/>
    <col min="38" max="256" width="9" style="510"/>
    <col min="257" max="257" width="4.875" style="510" customWidth="1"/>
    <col min="258" max="258" width="5.25" style="510" customWidth="1"/>
    <col min="259" max="259" width="8.125" style="510" customWidth="1"/>
    <col min="260" max="260" width="7.5" style="510" customWidth="1"/>
    <col min="261" max="276" width="5.5" style="510" customWidth="1"/>
    <col min="277" max="277" width="7.5" style="510" customWidth="1"/>
    <col min="278" max="278" width="7.375" style="510" customWidth="1"/>
    <col min="279" max="279" width="4.375" style="510" customWidth="1"/>
    <col min="280" max="280" width="5.5" style="510" customWidth="1"/>
    <col min="281" max="281" width="6.125" style="510" customWidth="1"/>
    <col min="282" max="282" width="5.5" style="510" customWidth="1"/>
    <col min="283" max="283" width="6.125" style="510" customWidth="1"/>
    <col min="284" max="284" width="5.5" style="510" customWidth="1"/>
    <col min="285" max="285" width="6.125" style="510" customWidth="1"/>
    <col min="286" max="286" width="5.5" style="510" customWidth="1"/>
    <col min="287" max="287" width="6.125" style="510" customWidth="1"/>
    <col min="288" max="288" width="5.5" style="510" customWidth="1"/>
    <col min="289" max="289" width="6.125" style="510" customWidth="1"/>
    <col min="290" max="512" width="9" style="510"/>
    <col min="513" max="513" width="4.875" style="510" customWidth="1"/>
    <col min="514" max="514" width="5.25" style="510" customWidth="1"/>
    <col min="515" max="515" width="8.125" style="510" customWidth="1"/>
    <col min="516" max="516" width="7.5" style="510" customWidth="1"/>
    <col min="517" max="532" width="5.5" style="510" customWidth="1"/>
    <col min="533" max="533" width="7.5" style="510" customWidth="1"/>
    <col min="534" max="534" width="7.375" style="510" customWidth="1"/>
    <col min="535" max="535" width="4.375" style="510" customWidth="1"/>
    <col min="536" max="536" width="5.5" style="510" customWidth="1"/>
    <col min="537" max="537" width="6.125" style="510" customWidth="1"/>
    <col min="538" max="538" width="5.5" style="510" customWidth="1"/>
    <col min="539" max="539" width="6.125" style="510" customWidth="1"/>
    <col min="540" max="540" width="5.5" style="510" customWidth="1"/>
    <col min="541" max="541" width="6.125" style="510" customWidth="1"/>
    <col min="542" max="542" width="5.5" style="510" customWidth="1"/>
    <col min="543" max="543" width="6.125" style="510" customWidth="1"/>
    <col min="544" max="544" width="5.5" style="510" customWidth="1"/>
    <col min="545" max="545" width="6.125" style="510" customWidth="1"/>
    <col min="546" max="768" width="9" style="510"/>
    <col min="769" max="769" width="4.875" style="510" customWidth="1"/>
    <col min="770" max="770" width="5.25" style="510" customWidth="1"/>
    <col min="771" max="771" width="8.125" style="510" customWidth="1"/>
    <col min="772" max="772" width="7.5" style="510" customWidth="1"/>
    <col min="773" max="788" width="5.5" style="510" customWidth="1"/>
    <col min="789" max="789" width="7.5" style="510" customWidth="1"/>
    <col min="790" max="790" width="7.375" style="510" customWidth="1"/>
    <col min="791" max="791" width="4.375" style="510" customWidth="1"/>
    <col min="792" max="792" width="5.5" style="510" customWidth="1"/>
    <col min="793" max="793" width="6.125" style="510" customWidth="1"/>
    <col min="794" max="794" width="5.5" style="510" customWidth="1"/>
    <col min="795" max="795" width="6.125" style="510" customWidth="1"/>
    <col min="796" max="796" width="5.5" style="510" customWidth="1"/>
    <col min="797" max="797" width="6.125" style="510" customWidth="1"/>
    <col min="798" max="798" width="5.5" style="510" customWidth="1"/>
    <col min="799" max="799" width="6.125" style="510" customWidth="1"/>
    <col min="800" max="800" width="5.5" style="510" customWidth="1"/>
    <col min="801" max="801" width="6.125" style="510" customWidth="1"/>
    <col min="802" max="1024" width="9" style="510"/>
    <col min="1025" max="1025" width="4.875" style="510" customWidth="1"/>
    <col min="1026" max="1026" width="5.25" style="510" customWidth="1"/>
    <col min="1027" max="1027" width="8.125" style="510" customWidth="1"/>
    <col min="1028" max="1028" width="7.5" style="510" customWidth="1"/>
    <col min="1029" max="1044" width="5.5" style="510" customWidth="1"/>
    <col min="1045" max="1045" width="7.5" style="510" customWidth="1"/>
    <col min="1046" max="1046" width="7.375" style="510" customWidth="1"/>
    <col min="1047" max="1047" width="4.375" style="510" customWidth="1"/>
    <col min="1048" max="1048" width="5.5" style="510" customWidth="1"/>
    <col min="1049" max="1049" width="6.125" style="510" customWidth="1"/>
    <col min="1050" max="1050" width="5.5" style="510" customWidth="1"/>
    <col min="1051" max="1051" width="6.125" style="510" customWidth="1"/>
    <col min="1052" max="1052" width="5.5" style="510" customWidth="1"/>
    <col min="1053" max="1053" width="6.125" style="510" customWidth="1"/>
    <col min="1054" max="1054" width="5.5" style="510" customWidth="1"/>
    <col min="1055" max="1055" width="6.125" style="510" customWidth="1"/>
    <col min="1056" max="1056" width="5.5" style="510" customWidth="1"/>
    <col min="1057" max="1057" width="6.125" style="510" customWidth="1"/>
    <col min="1058" max="1280" width="9" style="510"/>
    <col min="1281" max="1281" width="4.875" style="510" customWidth="1"/>
    <col min="1282" max="1282" width="5.25" style="510" customWidth="1"/>
    <col min="1283" max="1283" width="8.125" style="510" customWidth="1"/>
    <col min="1284" max="1284" width="7.5" style="510" customWidth="1"/>
    <col min="1285" max="1300" width="5.5" style="510" customWidth="1"/>
    <col min="1301" max="1301" width="7.5" style="510" customWidth="1"/>
    <col min="1302" max="1302" width="7.375" style="510" customWidth="1"/>
    <col min="1303" max="1303" width="4.375" style="510" customWidth="1"/>
    <col min="1304" max="1304" width="5.5" style="510" customWidth="1"/>
    <col min="1305" max="1305" width="6.125" style="510" customWidth="1"/>
    <col min="1306" max="1306" width="5.5" style="510" customWidth="1"/>
    <col min="1307" max="1307" width="6.125" style="510" customWidth="1"/>
    <col min="1308" max="1308" width="5.5" style="510" customWidth="1"/>
    <col min="1309" max="1309" width="6.125" style="510" customWidth="1"/>
    <col min="1310" max="1310" width="5.5" style="510" customWidth="1"/>
    <col min="1311" max="1311" width="6.125" style="510" customWidth="1"/>
    <col min="1312" max="1312" width="5.5" style="510" customWidth="1"/>
    <col min="1313" max="1313" width="6.125" style="510" customWidth="1"/>
    <col min="1314" max="1536" width="9" style="510"/>
    <col min="1537" max="1537" width="4.875" style="510" customWidth="1"/>
    <col min="1538" max="1538" width="5.25" style="510" customWidth="1"/>
    <col min="1539" max="1539" width="8.125" style="510" customWidth="1"/>
    <col min="1540" max="1540" width="7.5" style="510" customWidth="1"/>
    <col min="1541" max="1556" width="5.5" style="510" customWidth="1"/>
    <col min="1557" max="1557" width="7.5" style="510" customWidth="1"/>
    <col min="1558" max="1558" width="7.375" style="510" customWidth="1"/>
    <col min="1559" max="1559" width="4.375" style="510" customWidth="1"/>
    <col min="1560" max="1560" width="5.5" style="510" customWidth="1"/>
    <col min="1561" max="1561" width="6.125" style="510" customWidth="1"/>
    <col min="1562" max="1562" width="5.5" style="510" customWidth="1"/>
    <col min="1563" max="1563" width="6.125" style="510" customWidth="1"/>
    <col min="1564" max="1564" width="5.5" style="510" customWidth="1"/>
    <col min="1565" max="1565" width="6.125" style="510" customWidth="1"/>
    <col min="1566" max="1566" width="5.5" style="510" customWidth="1"/>
    <col min="1567" max="1567" width="6.125" style="510" customWidth="1"/>
    <col min="1568" max="1568" width="5.5" style="510" customWidth="1"/>
    <col min="1569" max="1569" width="6.125" style="510" customWidth="1"/>
    <col min="1570" max="1792" width="9" style="510"/>
    <col min="1793" max="1793" width="4.875" style="510" customWidth="1"/>
    <col min="1794" max="1794" width="5.25" style="510" customWidth="1"/>
    <col min="1795" max="1795" width="8.125" style="510" customWidth="1"/>
    <col min="1796" max="1796" width="7.5" style="510" customWidth="1"/>
    <col min="1797" max="1812" width="5.5" style="510" customWidth="1"/>
    <col min="1813" max="1813" width="7.5" style="510" customWidth="1"/>
    <col min="1814" max="1814" width="7.375" style="510" customWidth="1"/>
    <col min="1815" max="1815" width="4.375" style="510" customWidth="1"/>
    <col min="1816" max="1816" width="5.5" style="510" customWidth="1"/>
    <col min="1817" max="1817" width="6.125" style="510" customWidth="1"/>
    <col min="1818" max="1818" width="5.5" style="510" customWidth="1"/>
    <col min="1819" max="1819" width="6.125" style="510" customWidth="1"/>
    <col min="1820" max="1820" width="5.5" style="510" customWidth="1"/>
    <col min="1821" max="1821" width="6.125" style="510" customWidth="1"/>
    <col min="1822" max="1822" width="5.5" style="510" customWidth="1"/>
    <col min="1823" max="1823" width="6.125" style="510" customWidth="1"/>
    <col min="1824" max="1824" width="5.5" style="510" customWidth="1"/>
    <col min="1825" max="1825" width="6.125" style="510" customWidth="1"/>
    <col min="1826" max="2048" width="9" style="510"/>
    <col min="2049" max="2049" width="4.875" style="510" customWidth="1"/>
    <col min="2050" max="2050" width="5.25" style="510" customWidth="1"/>
    <col min="2051" max="2051" width="8.125" style="510" customWidth="1"/>
    <col min="2052" max="2052" width="7.5" style="510" customWidth="1"/>
    <col min="2053" max="2068" width="5.5" style="510" customWidth="1"/>
    <col min="2069" max="2069" width="7.5" style="510" customWidth="1"/>
    <col min="2070" max="2070" width="7.375" style="510" customWidth="1"/>
    <col min="2071" max="2071" width="4.375" style="510" customWidth="1"/>
    <col min="2072" max="2072" width="5.5" style="510" customWidth="1"/>
    <col min="2073" max="2073" width="6.125" style="510" customWidth="1"/>
    <col min="2074" max="2074" width="5.5" style="510" customWidth="1"/>
    <col min="2075" max="2075" width="6.125" style="510" customWidth="1"/>
    <col min="2076" max="2076" width="5.5" style="510" customWidth="1"/>
    <col min="2077" max="2077" width="6.125" style="510" customWidth="1"/>
    <col min="2078" max="2078" width="5.5" style="510" customWidth="1"/>
    <col min="2079" max="2079" width="6.125" style="510" customWidth="1"/>
    <col min="2080" max="2080" width="5.5" style="510" customWidth="1"/>
    <col min="2081" max="2081" width="6.125" style="510" customWidth="1"/>
    <col min="2082" max="2304" width="9" style="510"/>
    <col min="2305" max="2305" width="4.875" style="510" customWidth="1"/>
    <col min="2306" max="2306" width="5.25" style="510" customWidth="1"/>
    <col min="2307" max="2307" width="8.125" style="510" customWidth="1"/>
    <col min="2308" max="2308" width="7.5" style="510" customWidth="1"/>
    <col min="2309" max="2324" width="5.5" style="510" customWidth="1"/>
    <col min="2325" max="2325" width="7.5" style="510" customWidth="1"/>
    <col min="2326" max="2326" width="7.375" style="510" customWidth="1"/>
    <col min="2327" max="2327" width="4.375" style="510" customWidth="1"/>
    <col min="2328" max="2328" width="5.5" style="510" customWidth="1"/>
    <col min="2329" max="2329" width="6.125" style="510" customWidth="1"/>
    <col min="2330" max="2330" width="5.5" style="510" customWidth="1"/>
    <col min="2331" max="2331" width="6.125" style="510" customWidth="1"/>
    <col min="2332" max="2332" width="5.5" style="510" customWidth="1"/>
    <col min="2333" max="2333" width="6.125" style="510" customWidth="1"/>
    <col min="2334" max="2334" width="5.5" style="510" customWidth="1"/>
    <col min="2335" max="2335" width="6.125" style="510" customWidth="1"/>
    <col min="2336" max="2336" width="5.5" style="510" customWidth="1"/>
    <col min="2337" max="2337" width="6.125" style="510" customWidth="1"/>
    <col min="2338" max="2560" width="9" style="510"/>
    <col min="2561" max="2561" width="4.875" style="510" customWidth="1"/>
    <col min="2562" max="2562" width="5.25" style="510" customWidth="1"/>
    <col min="2563" max="2563" width="8.125" style="510" customWidth="1"/>
    <col min="2564" max="2564" width="7.5" style="510" customWidth="1"/>
    <col min="2565" max="2580" width="5.5" style="510" customWidth="1"/>
    <col min="2581" max="2581" width="7.5" style="510" customWidth="1"/>
    <col min="2582" max="2582" width="7.375" style="510" customWidth="1"/>
    <col min="2583" max="2583" width="4.375" style="510" customWidth="1"/>
    <col min="2584" max="2584" width="5.5" style="510" customWidth="1"/>
    <col min="2585" max="2585" width="6.125" style="510" customWidth="1"/>
    <col min="2586" max="2586" width="5.5" style="510" customWidth="1"/>
    <col min="2587" max="2587" width="6.125" style="510" customWidth="1"/>
    <col min="2588" max="2588" width="5.5" style="510" customWidth="1"/>
    <col min="2589" max="2589" width="6.125" style="510" customWidth="1"/>
    <col min="2590" max="2590" width="5.5" style="510" customWidth="1"/>
    <col min="2591" max="2591" width="6.125" style="510" customWidth="1"/>
    <col min="2592" max="2592" width="5.5" style="510" customWidth="1"/>
    <col min="2593" max="2593" width="6.125" style="510" customWidth="1"/>
    <col min="2594" max="2816" width="9" style="510"/>
    <col min="2817" max="2817" width="4.875" style="510" customWidth="1"/>
    <col min="2818" max="2818" width="5.25" style="510" customWidth="1"/>
    <col min="2819" max="2819" width="8.125" style="510" customWidth="1"/>
    <col min="2820" max="2820" width="7.5" style="510" customWidth="1"/>
    <col min="2821" max="2836" width="5.5" style="510" customWidth="1"/>
    <col min="2837" max="2837" width="7.5" style="510" customWidth="1"/>
    <col min="2838" max="2838" width="7.375" style="510" customWidth="1"/>
    <col min="2839" max="2839" width="4.375" style="510" customWidth="1"/>
    <col min="2840" max="2840" width="5.5" style="510" customWidth="1"/>
    <col min="2841" max="2841" width="6.125" style="510" customWidth="1"/>
    <col min="2842" max="2842" width="5.5" style="510" customWidth="1"/>
    <col min="2843" max="2843" width="6.125" style="510" customWidth="1"/>
    <col min="2844" max="2844" width="5.5" style="510" customWidth="1"/>
    <col min="2845" max="2845" width="6.125" style="510" customWidth="1"/>
    <col min="2846" max="2846" width="5.5" style="510" customWidth="1"/>
    <col min="2847" max="2847" width="6.125" style="510" customWidth="1"/>
    <col min="2848" max="2848" width="5.5" style="510" customWidth="1"/>
    <col min="2849" max="2849" width="6.125" style="510" customWidth="1"/>
    <col min="2850" max="3072" width="9" style="510"/>
    <col min="3073" max="3073" width="4.875" style="510" customWidth="1"/>
    <col min="3074" max="3074" width="5.25" style="510" customWidth="1"/>
    <col min="3075" max="3075" width="8.125" style="510" customWidth="1"/>
    <col min="3076" max="3076" width="7.5" style="510" customWidth="1"/>
    <col min="3077" max="3092" width="5.5" style="510" customWidth="1"/>
    <col min="3093" max="3093" width="7.5" style="510" customWidth="1"/>
    <col min="3094" max="3094" width="7.375" style="510" customWidth="1"/>
    <col min="3095" max="3095" width="4.375" style="510" customWidth="1"/>
    <col min="3096" max="3096" width="5.5" style="510" customWidth="1"/>
    <col min="3097" max="3097" width="6.125" style="510" customWidth="1"/>
    <col min="3098" max="3098" width="5.5" style="510" customWidth="1"/>
    <col min="3099" max="3099" width="6.125" style="510" customWidth="1"/>
    <col min="3100" max="3100" width="5.5" style="510" customWidth="1"/>
    <col min="3101" max="3101" width="6.125" style="510" customWidth="1"/>
    <col min="3102" max="3102" width="5.5" style="510" customWidth="1"/>
    <col min="3103" max="3103" width="6.125" style="510" customWidth="1"/>
    <col min="3104" max="3104" width="5.5" style="510" customWidth="1"/>
    <col min="3105" max="3105" width="6.125" style="510" customWidth="1"/>
    <col min="3106" max="3328" width="9" style="510"/>
    <col min="3329" max="3329" width="4.875" style="510" customWidth="1"/>
    <col min="3330" max="3330" width="5.25" style="510" customWidth="1"/>
    <col min="3331" max="3331" width="8.125" style="510" customWidth="1"/>
    <col min="3332" max="3332" width="7.5" style="510" customWidth="1"/>
    <col min="3333" max="3348" width="5.5" style="510" customWidth="1"/>
    <col min="3349" max="3349" width="7.5" style="510" customWidth="1"/>
    <col min="3350" max="3350" width="7.375" style="510" customWidth="1"/>
    <col min="3351" max="3351" width="4.375" style="510" customWidth="1"/>
    <col min="3352" max="3352" width="5.5" style="510" customWidth="1"/>
    <col min="3353" max="3353" width="6.125" style="510" customWidth="1"/>
    <col min="3354" max="3354" width="5.5" style="510" customWidth="1"/>
    <col min="3355" max="3355" width="6.125" style="510" customWidth="1"/>
    <col min="3356" max="3356" width="5.5" style="510" customWidth="1"/>
    <col min="3357" max="3357" width="6.125" style="510" customWidth="1"/>
    <col min="3358" max="3358" width="5.5" style="510" customWidth="1"/>
    <col min="3359" max="3359" width="6.125" style="510" customWidth="1"/>
    <col min="3360" max="3360" width="5.5" style="510" customWidth="1"/>
    <col min="3361" max="3361" width="6.125" style="510" customWidth="1"/>
    <col min="3362" max="3584" width="9" style="510"/>
    <col min="3585" max="3585" width="4.875" style="510" customWidth="1"/>
    <col min="3586" max="3586" width="5.25" style="510" customWidth="1"/>
    <col min="3587" max="3587" width="8.125" style="510" customWidth="1"/>
    <col min="3588" max="3588" width="7.5" style="510" customWidth="1"/>
    <col min="3589" max="3604" width="5.5" style="510" customWidth="1"/>
    <col min="3605" max="3605" width="7.5" style="510" customWidth="1"/>
    <col min="3606" max="3606" width="7.375" style="510" customWidth="1"/>
    <col min="3607" max="3607" width="4.375" style="510" customWidth="1"/>
    <col min="3608" max="3608" width="5.5" style="510" customWidth="1"/>
    <col min="3609" max="3609" width="6.125" style="510" customWidth="1"/>
    <col min="3610" max="3610" width="5.5" style="510" customWidth="1"/>
    <col min="3611" max="3611" width="6.125" style="510" customWidth="1"/>
    <col min="3612" max="3612" width="5.5" style="510" customWidth="1"/>
    <col min="3613" max="3613" width="6.125" style="510" customWidth="1"/>
    <col min="3614" max="3614" width="5.5" style="510" customWidth="1"/>
    <col min="3615" max="3615" width="6.125" style="510" customWidth="1"/>
    <col min="3616" max="3616" width="5.5" style="510" customWidth="1"/>
    <col min="3617" max="3617" width="6.125" style="510" customWidth="1"/>
    <col min="3618" max="3840" width="9" style="510"/>
    <col min="3841" max="3841" width="4.875" style="510" customWidth="1"/>
    <col min="3842" max="3842" width="5.25" style="510" customWidth="1"/>
    <col min="3843" max="3843" width="8.125" style="510" customWidth="1"/>
    <col min="3844" max="3844" width="7.5" style="510" customWidth="1"/>
    <col min="3845" max="3860" width="5.5" style="510" customWidth="1"/>
    <col min="3861" max="3861" width="7.5" style="510" customWidth="1"/>
    <col min="3862" max="3862" width="7.375" style="510" customWidth="1"/>
    <col min="3863" max="3863" width="4.375" style="510" customWidth="1"/>
    <col min="3864" max="3864" width="5.5" style="510" customWidth="1"/>
    <col min="3865" max="3865" width="6.125" style="510" customWidth="1"/>
    <col min="3866" max="3866" width="5.5" style="510" customWidth="1"/>
    <col min="3867" max="3867" width="6.125" style="510" customWidth="1"/>
    <col min="3868" max="3868" width="5.5" style="510" customWidth="1"/>
    <col min="3869" max="3869" width="6.125" style="510" customWidth="1"/>
    <col min="3870" max="3870" width="5.5" style="510" customWidth="1"/>
    <col min="3871" max="3871" width="6.125" style="510" customWidth="1"/>
    <col min="3872" max="3872" width="5.5" style="510" customWidth="1"/>
    <col min="3873" max="3873" width="6.125" style="510" customWidth="1"/>
    <col min="3874" max="4096" width="9" style="510"/>
    <col min="4097" max="4097" width="4.875" style="510" customWidth="1"/>
    <col min="4098" max="4098" width="5.25" style="510" customWidth="1"/>
    <col min="4099" max="4099" width="8.125" style="510" customWidth="1"/>
    <col min="4100" max="4100" width="7.5" style="510" customWidth="1"/>
    <col min="4101" max="4116" width="5.5" style="510" customWidth="1"/>
    <col min="4117" max="4117" width="7.5" style="510" customWidth="1"/>
    <col min="4118" max="4118" width="7.375" style="510" customWidth="1"/>
    <col min="4119" max="4119" width="4.375" style="510" customWidth="1"/>
    <col min="4120" max="4120" width="5.5" style="510" customWidth="1"/>
    <col min="4121" max="4121" width="6.125" style="510" customWidth="1"/>
    <col min="4122" max="4122" width="5.5" style="510" customWidth="1"/>
    <col min="4123" max="4123" width="6.125" style="510" customWidth="1"/>
    <col min="4124" max="4124" width="5.5" style="510" customWidth="1"/>
    <col min="4125" max="4125" width="6.125" style="510" customWidth="1"/>
    <col min="4126" max="4126" width="5.5" style="510" customWidth="1"/>
    <col min="4127" max="4127" width="6.125" style="510" customWidth="1"/>
    <col min="4128" max="4128" width="5.5" style="510" customWidth="1"/>
    <col min="4129" max="4129" width="6.125" style="510" customWidth="1"/>
    <col min="4130" max="4352" width="9" style="510"/>
    <col min="4353" max="4353" width="4.875" style="510" customWidth="1"/>
    <col min="4354" max="4354" width="5.25" style="510" customWidth="1"/>
    <col min="4355" max="4355" width="8.125" style="510" customWidth="1"/>
    <col min="4356" max="4356" width="7.5" style="510" customWidth="1"/>
    <col min="4357" max="4372" width="5.5" style="510" customWidth="1"/>
    <col min="4373" max="4373" width="7.5" style="510" customWidth="1"/>
    <col min="4374" max="4374" width="7.375" style="510" customWidth="1"/>
    <col min="4375" max="4375" width="4.375" style="510" customWidth="1"/>
    <col min="4376" max="4376" width="5.5" style="510" customWidth="1"/>
    <col min="4377" max="4377" width="6.125" style="510" customWidth="1"/>
    <col min="4378" max="4378" width="5.5" style="510" customWidth="1"/>
    <col min="4379" max="4379" width="6.125" style="510" customWidth="1"/>
    <col min="4380" max="4380" width="5.5" style="510" customWidth="1"/>
    <col min="4381" max="4381" width="6.125" style="510" customWidth="1"/>
    <col min="4382" max="4382" width="5.5" style="510" customWidth="1"/>
    <col min="4383" max="4383" width="6.125" style="510" customWidth="1"/>
    <col min="4384" max="4384" width="5.5" style="510" customWidth="1"/>
    <col min="4385" max="4385" width="6.125" style="510" customWidth="1"/>
    <col min="4386" max="4608" width="9" style="510"/>
    <col min="4609" max="4609" width="4.875" style="510" customWidth="1"/>
    <col min="4610" max="4610" width="5.25" style="510" customWidth="1"/>
    <col min="4611" max="4611" width="8.125" style="510" customWidth="1"/>
    <col min="4612" max="4612" width="7.5" style="510" customWidth="1"/>
    <col min="4613" max="4628" width="5.5" style="510" customWidth="1"/>
    <col min="4629" max="4629" width="7.5" style="510" customWidth="1"/>
    <col min="4630" max="4630" width="7.375" style="510" customWidth="1"/>
    <col min="4631" max="4631" width="4.375" style="510" customWidth="1"/>
    <col min="4632" max="4632" width="5.5" style="510" customWidth="1"/>
    <col min="4633" max="4633" width="6.125" style="510" customWidth="1"/>
    <col min="4634" max="4634" width="5.5" style="510" customWidth="1"/>
    <col min="4635" max="4635" width="6.125" style="510" customWidth="1"/>
    <col min="4636" max="4636" width="5.5" style="510" customWidth="1"/>
    <col min="4637" max="4637" width="6.125" style="510" customWidth="1"/>
    <col min="4638" max="4638" width="5.5" style="510" customWidth="1"/>
    <col min="4639" max="4639" width="6.125" style="510" customWidth="1"/>
    <col min="4640" max="4640" width="5.5" style="510" customWidth="1"/>
    <col min="4641" max="4641" width="6.125" style="510" customWidth="1"/>
    <col min="4642" max="4864" width="9" style="510"/>
    <col min="4865" max="4865" width="4.875" style="510" customWidth="1"/>
    <col min="4866" max="4866" width="5.25" style="510" customWidth="1"/>
    <col min="4867" max="4867" width="8.125" style="510" customWidth="1"/>
    <col min="4868" max="4868" width="7.5" style="510" customWidth="1"/>
    <col min="4869" max="4884" width="5.5" style="510" customWidth="1"/>
    <col min="4885" max="4885" width="7.5" style="510" customWidth="1"/>
    <col min="4886" max="4886" width="7.375" style="510" customWidth="1"/>
    <col min="4887" max="4887" width="4.375" style="510" customWidth="1"/>
    <col min="4888" max="4888" width="5.5" style="510" customWidth="1"/>
    <col min="4889" max="4889" width="6.125" style="510" customWidth="1"/>
    <col min="4890" max="4890" width="5.5" style="510" customWidth="1"/>
    <col min="4891" max="4891" width="6.125" style="510" customWidth="1"/>
    <col min="4892" max="4892" width="5.5" style="510" customWidth="1"/>
    <col min="4893" max="4893" width="6.125" style="510" customWidth="1"/>
    <col min="4894" max="4894" width="5.5" style="510" customWidth="1"/>
    <col min="4895" max="4895" width="6.125" style="510" customWidth="1"/>
    <col min="4896" max="4896" width="5.5" style="510" customWidth="1"/>
    <col min="4897" max="4897" width="6.125" style="510" customWidth="1"/>
    <col min="4898" max="5120" width="9" style="510"/>
    <col min="5121" max="5121" width="4.875" style="510" customWidth="1"/>
    <col min="5122" max="5122" width="5.25" style="510" customWidth="1"/>
    <col min="5123" max="5123" width="8.125" style="510" customWidth="1"/>
    <col min="5124" max="5124" width="7.5" style="510" customWidth="1"/>
    <col min="5125" max="5140" width="5.5" style="510" customWidth="1"/>
    <col min="5141" max="5141" width="7.5" style="510" customWidth="1"/>
    <col min="5142" max="5142" width="7.375" style="510" customWidth="1"/>
    <col min="5143" max="5143" width="4.375" style="510" customWidth="1"/>
    <col min="5144" max="5144" width="5.5" style="510" customWidth="1"/>
    <col min="5145" max="5145" width="6.125" style="510" customWidth="1"/>
    <col min="5146" max="5146" width="5.5" style="510" customWidth="1"/>
    <col min="5147" max="5147" width="6.125" style="510" customWidth="1"/>
    <col min="5148" max="5148" width="5.5" style="510" customWidth="1"/>
    <col min="5149" max="5149" width="6.125" style="510" customWidth="1"/>
    <col min="5150" max="5150" width="5.5" style="510" customWidth="1"/>
    <col min="5151" max="5151" width="6.125" style="510" customWidth="1"/>
    <col min="5152" max="5152" width="5.5" style="510" customWidth="1"/>
    <col min="5153" max="5153" width="6.125" style="510" customWidth="1"/>
    <col min="5154" max="5376" width="9" style="510"/>
    <col min="5377" max="5377" width="4.875" style="510" customWidth="1"/>
    <col min="5378" max="5378" width="5.25" style="510" customWidth="1"/>
    <col min="5379" max="5379" width="8.125" style="510" customWidth="1"/>
    <col min="5380" max="5380" width="7.5" style="510" customWidth="1"/>
    <col min="5381" max="5396" width="5.5" style="510" customWidth="1"/>
    <col min="5397" max="5397" width="7.5" style="510" customWidth="1"/>
    <col min="5398" max="5398" width="7.375" style="510" customWidth="1"/>
    <col min="5399" max="5399" width="4.375" style="510" customWidth="1"/>
    <col min="5400" max="5400" width="5.5" style="510" customWidth="1"/>
    <col min="5401" max="5401" width="6.125" style="510" customWidth="1"/>
    <col min="5402" max="5402" width="5.5" style="510" customWidth="1"/>
    <col min="5403" max="5403" width="6.125" style="510" customWidth="1"/>
    <col min="5404" max="5404" width="5.5" style="510" customWidth="1"/>
    <col min="5405" max="5405" width="6.125" style="510" customWidth="1"/>
    <col min="5406" max="5406" width="5.5" style="510" customWidth="1"/>
    <col min="5407" max="5407" width="6.125" style="510" customWidth="1"/>
    <col min="5408" max="5408" width="5.5" style="510" customWidth="1"/>
    <col min="5409" max="5409" width="6.125" style="510" customWidth="1"/>
    <col min="5410" max="5632" width="9" style="510"/>
    <col min="5633" max="5633" width="4.875" style="510" customWidth="1"/>
    <col min="5634" max="5634" width="5.25" style="510" customWidth="1"/>
    <col min="5635" max="5635" width="8.125" style="510" customWidth="1"/>
    <col min="5636" max="5636" width="7.5" style="510" customWidth="1"/>
    <col min="5637" max="5652" width="5.5" style="510" customWidth="1"/>
    <col min="5653" max="5653" width="7.5" style="510" customWidth="1"/>
    <col min="5654" max="5654" width="7.375" style="510" customWidth="1"/>
    <col min="5655" max="5655" width="4.375" style="510" customWidth="1"/>
    <col min="5656" max="5656" width="5.5" style="510" customWidth="1"/>
    <col min="5657" max="5657" width="6.125" style="510" customWidth="1"/>
    <col min="5658" max="5658" width="5.5" style="510" customWidth="1"/>
    <col min="5659" max="5659" width="6.125" style="510" customWidth="1"/>
    <col min="5660" max="5660" width="5.5" style="510" customWidth="1"/>
    <col min="5661" max="5661" width="6.125" style="510" customWidth="1"/>
    <col min="5662" max="5662" width="5.5" style="510" customWidth="1"/>
    <col min="5663" max="5663" width="6.125" style="510" customWidth="1"/>
    <col min="5664" max="5664" width="5.5" style="510" customWidth="1"/>
    <col min="5665" max="5665" width="6.125" style="510" customWidth="1"/>
    <col min="5666" max="5888" width="9" style="510"/>
    <col min="5889" max="5889" width="4.875" style="510" customWidth="1"/>
    <col min="5890" max="5890" width="5.25" style="510" customWidth="1"/>
    <col min="5891" max="5891" width="8.125" style="510" customWidth="1"/>
    <col min="5892" max="5892" width="7.5" style="510" customWidth="1"/>
    <col min="5893" max="5908" width="5.5" style="510" customWidth="1"/>
    <col min="5909" max="5909" width="7.5" style="510" customWidth="1"/>
    <col min="5910" max="5910" width="7.375" style="510" customWidth="1"/>
    <col min="5911" max="5911" width="4.375" style="510" customWidth="1"/>
    <col min="5912" max="5912" width="5.5" style="510" customWidth="1"/>
    <col min="5913" max="5913" width="6.125" style="510" customWidth="1"/>
    <col min="5914" max="5914" width="5.5" style="510" customWidth="1"/>
    <col min="5915" max="5915" width="6.125" style="510" customWidth="1"/>
    <col min="5916" max="5916" width="5.5" style="510" customWidth="1"/>
    <col min="5917" max="5917" width="6.125" style="510" customWidth="1"/>
    <col min="5918" max="5918" width="5.5" style="510" customWidth="1"/>
    <col min="5919" max="5919" width="6.125" style="510" customWidth="1"/>
    <col min="5920" max="5920" width="5.5" style="510" customWidth="1"/>
    <col min="5921" max="5921" width="6.125" style="510" customWidth="1"/>
    <col min="5922" max="6144" width="9" style="510"/>
    <col min="6145" max="6145" width="4.875" style="510" customWidth="1"/>
    <col min="6146" max="6146" width="5.25" style="510" customWidth="1"/>
    <col min="6147" max="6147" width="8.125" style="510" customWidth="1"/>
    <col min="6148" max="6148" width="7.5" style="510" customWidth="1"/>
    <col min="6149" max="6164" width="5.5" style="510" customWidth="1"/>
    <col min="6165" max="6165" width="7.5" style="510" customWidth="1"/>
    <col min="6166" max="6166" width="7.375" style="510" customWidth="1"/>
    <col min="6167" max="6167" width="4.375" style="510" customWidth="1"/>
    <col min="6168" max="6168" width="5.5" style="510" customWidth="1"/>
    <col min="6169" max="6169" width="6.125" style="510" customWidth="1"/>
    <col min="6170" max="6170" width="5.5" style="510" customWidth="1"/>
    <col min="6171" max="6171" width="6.125" style="510" customWidth="1"/>
    <col min="6172" max="6172" width="5.5" style="510" customWidth="1"/>
    <col min="6173" max="6173" width="6.125" style="510" customWidth="1"/>
    <col min="6174" max="6174" width="5.5" style="510" customWidth="1"/>
    <col min="6175" max="6175" width="6.125" style="510" customWidth="1"/>
    <col min="6176" max="6176" width="5.5" style="510" customWidth="1"/>
    <col min="6177" max="6177" width="6.125" style="510" customWidth="1"/>
    <col min="6178" max="6400" width="9" style="510"/>
    <col min="6401" max="6401" width="4.875" style="510" customWidth="1"/>
    <col min="6402" max="6402" width="5.25" style="510" customWidth="1"/>
    <col min="6403" max="6403" width="8.125" style="510" customWidth="1"/>
    <col min="6404" max="6404" width="7.5" style="510" customWidth="1"/>
    <col min="6405" max="6420" width="5.5" style="510" customWidth="1"/>
    <col min="6421" max="6421" width="7.5" style="510" customWidth="1"/>
    <col min="6422" max="6422" width="7.375" style="510" customWidth="1"/>
    <col min="6423" max="6423" width="4.375" style="510" customWidth="1"/>
    <col min="6424" max="6424" width="5.5" style="510" customWidth="1"/>
    <col min="6425" max="6425" width="6.125" style="510" customWidth="1"/>
    <col min="6426" max="6426" width="5.5" style="510" customWidth="1"/>
    <col min="6427" max="6427" width="6.125" style="510" customWidth="1"/>
    <col min="6428" max="6428" width="5.5" style="510" customWidth="1"/>
    <col min="6429" max="6429" width="6.125" style="510" customWidth="1"/>
    <col min="6430" max="6430" width="5.5" style="510" customWidth="1"/>
    <col min="6431" max="6431" width="6.125" style="510" customWidth="1"/>
    <col min="6432" max="6432" width="5.5" style="510" customWidth="1"/>
    <col min="6433" max="6433" width="6.125" style="510" customWidth="1"/>
    <col min="6434" max="6656" width="9" style="510"/>
    <col min="6657" max="6657" width="4.875" style="510" customWidth="1"/>
    <col min="6658" max="6658" width="5.25" style="510" customWidth="1"/>
    <col min="6659" max="6659" width="8.125" style="510" customWidth="1"/>
    <col min="6660" max="6660" width="7.5" style="510" customWidth="1"/>
    <col min="6661" max="6676" width="5.5" style="510" customWidth="1"/>
    <col min="6677" max="6677" width="7.5" style="510" customWidth="1"/>
    <col min="6678" max="6678" width="7.375" style="510" customWidth="1"/>
    <col min="6679" max="6679" width="4.375" style="510" customWidth="1"/>
    <col min="6680" max="6680" width="5.5" style="510" customWidth="1"/>
    <col min="6681" max="6681" width="6.125" style="510" customWidth="1"/>
    <col min="6682" max="6682" width="5.5" style="510" customWidth="1"/>
    <col min="6683" max="6683" width="6.125" style="510" customWidth="1"/>
    <col min="6684" max="6684" width="5.5" style="510" customWidth="1"/>
    <col min="6685" max="6685" width="6.125" style="510" customWidth="1"/>
    <col min="6686" max="6686" width="5.5" style="510" customWidth="1"/>
    <col min="6687" max="6687" width="6.125" style="510" customWidth="1"/>
    <col min="6688" max="6688" width="5.5" style="510" customWidth="1"/>
    <col min="6689" max="6689" width="6.125" style="510" customWidth="1"/>
    <col min="6690" max="6912" width="9" style="510"/>
    <col min="6913" max="6913" width="4.875" style="510" customWidth="1"/>
    <col min="6914" max="6914" width="5.25" style="510" customWidth="1"/>
    <col min="6915" max="6915" width="8.125" style="510" customWidth="1"/>
    <col min="6916" max="6916" width="7.5" style="510" customWidth="1"/>
    <col min="6917" max="6932" width="5.5" style="510" customWidth="1"/>
    <col min="6933" max="6933" width="7.5" style="510" customWidth="1"/>
    <col min="6934" max="6934" width="7.375" style="510" customWidth="1"/>
    <col min="6935" max="6935" width="4.375" style="510" customWidth="1"/>
    <col min="6936" max="6936" width="5.5" style="510" customWidth="1"/>
    <col min="6937" max="6937" width="6.125" style="510" customWidth="1"/>
    <col min="6938" max="6938" width="5.5" style="510" customWidth="1"/>
    <col min="6939" max="6939" width="6.125" style="510" customWidth="1"/>
    <col min="6940" max="6940" width="5.5" style="510" customWidth="1"/>
    <col min="6941" max="6941" width="6.125" style="510" customWidth="1"/>
    <col min="6942" max="6942" width="5.5" style="510" customWidth="1"/>
    <col min="6943" max="6943" width="6.125" style="510" customWidth="1"/>
    <col min="6944" max="6944" width="5.5" style="510" customWidth="1"/>
    <col min="6945" max="6945" width="6.125" style="510" customWidth="1"/>
    <col min="6946" max="7168" width="9" style="510"/>
    <col min="7169" max="7169" width="4.875" style="510" customWidth="1"/>
    <col min="7170" max="7170" width="5.25" style="510" customWidth="1"/>
    <col min="7171" max="7171" width="8.125" style="510" customWidth="1"/>
    <col min="7172" max="7172" width="7.5" style="510" customWidth="1"/>
    <col min="7173" max="7188" width="5.5" style="510" customWidth="1"/>
    <col min="7189" max="7189" width="7.5" style="510" customWidth="1"/>
    <col min="7190" max="7190" width="7.375" style="510" customWidth="1"/>
    <col min="7191" max="7191" width="4.375" style="510" customWidth="1"/>
    <col min="7192" max="7192" width="5.5" style="510" customWidth="1"/>
    <col min="7193" max="7193" width="6.125" style="510" customWidth="1"/>
    <col min="7194" max="7194" width="5.5" style="510" customWidth="1"/>
    <col min="7195" max="7195" width="6.125" style="510" customWidth="1"/>
    <col min="7196" max="7196" width="5.5" style="510" customWidth="1"/>
    <col min="7197" max="7197" width="6.125" style="510" customWidth="1"/>
    <col min="7198" max="7198" width="5.5" style="510" customWidth="1"/>
    <col min="7199" max="7199" width="6.125" style="510" customWidth="1"/>
    <col min="7200" max="7200" width="5.5" style="510" customWidth="1"/>
    <col min="7201" max="7201" width="6.125" style="510" customWidth="1"/>
    <col min="7202" max="7424" width="9" style="510"/>
    <col min="7425" max="7425" width="4.875" style="510" customWidth="1"/>
    <col min="7426" max="7426" width="5.25" style="510" customWidth="1"/>
    <col min="7427" max="7427" width="8.125" style="510" customWidth="1"/>
    <col min="7428" max="7428" width="7.5" style="510" customWidth="1"/>
    <col min="7429" max="7444" width="5.5" style="510" customWidth="1"/>
    <col min="7445" max="7445" width="7.5" style="510" customWidth="1"/>
    <col min="7446" max="7446" width="7.375" style="510" customWidth="1"/>
    <col min="7447" max="7447" width="4.375" style="510" customWidth="1"/>
    <col min="7448" max="7448" width="5.5" style="510" customWidth="1"/>
    <col min="7449" max="7449" width="6.125" style="510" customWidth="1"/>
    <col min="7450" max="7450" width="5.5" style="510" customWidth="1"/>
    <col min="7451" max="7451" width="6.125" style="510" customWidth="1"/>
    <col min="7452" max="7452" width="5.5" style="510" customWidth="1"/>
    <col min="7453" max="7453" width="6.125" style="510" customWidth="1"/>
    <col min="7454" max="7454" width="5.5" style="510" customWidth="1"/>
    <col min="7455" max="7455" width="6.125" style="510" customWidth="1"/>
    <col min="7456" max="7456" width="5.5" style="510" customWidth="1"/>
    <col min="7457" max="7457" width="6.125" style="510" customWidth="1"/>
    <col min="7458" max="7680" width="9" style="510"/>
    <col min="7681" max="7681" width="4.875" style="510" customWidth="1"/>
    <col min="7682" max="7682" width="5.25" style="510" customWidth="1"/>
    <col min="7683" max="7683" width="8.125" style="510" customWidth="1"/>
    <col min="7684" max="7684" width="7.5" style="510" customWidth="1"/>
    <col min="7685" max="7700" width="5.5" style="510" customWidth="1"/>
    <col min="7701" max="7701" width="7.5" style="510" customWidth="1"/>
    <col min="7702" max="7702" width="7.375" style="510" customWidth="1"/>
    <col min="7703" max="7703" width="4.375" style="510" customWidth="1"/>
    <col min="7704" max="7704" width="5.5" style="510" customWidth="1"/>
    <col min="7705" max="7705" width="6.125" style="510" customWidth="1"/>
    <col min="7706" max="7706" width="5.5" style="510" customWidth="1"/>
    <col min="7707" max="7707" width="6.125" style="510" customWidth="1"/>
    <col min="7708" max="7708" width="5.5" style="510" customWidth="1"/>
    <col min="7709" max="7709" width="6.125" style="510" customWidth="1"/>
    <col min="7710" max="7710" width="5.5" style="510" customWidth="1"/>
    <col min="7711" max="7711" width="6.125" style="510" customWidth="1"/>
    <col min="7712" max="7712" width="5.5" style="510" customWidth="1"/>
    <col min="7713" max="7713" width="6.125" style="510" customWidth="1"/>
    <col min="7714" max="7936" width="9" style="510"/>
    <col min="7937" max="7937" width="4.875" style="510" customWidth="1"/>
    <col min="7938" max="7938" width="5.25" style="510" customWidth="1"/>
    <col min="7939" max="7939" width="8.125" style="510" customWidth="1"/>
    <col min="7940" max="7940" width="7.5" style="510" customWidth="1"/>
    <col min="7941" max="7956" width="5.5" style="510" customWidth="1"/>
    <col min="7957" max="7957" width="7.5" style="510" customWidth="1"/>
    <col min="7958" max="7958" width="7.375" style="510" customWidth="1"/>
    <col min="7959" max="7959" width="4.375" style="510" customWidth="1"/>
    <col min="7960" max="7960" width="5.5" style="510" customWidth="1"/>
    <col min="7961" max="7961" width="6.125" style="510" customWidth="1"/>
    <col min="7962" max="7962" width="5.5" style="510" customWidth="1"/>
    <col min="7963" max="7963" width="6.125" style="510" customWidth="1"/>
    <col min="7964" max="7964" width="5.5" style="510" customWidth="1"/>
    <col min="7965" max="7965" width="6.125" style="510" customWidth="1"/>
    <col min="7966" max="7966" width="5.5" style="510" customWidth="1"/>
    <col min="7967" max="7967" width="6.125" style="510" customWidth="1"/>
    <col min="7968" max="7968" width="5.5" style="510" customWidth="1"/>
    <col min="7969" max="7969" width="6.125" style="510" customWidth="1"/>
    <col min="7970" max="8192" width="9" style="510"/>
    <col min="8193" max="8193" width="4.875" style="510" customWidth="1"/>
    <col min="8194" max="8194" width="5.25" style="510" customWidth="1"/>
    <col min="8195" max="8195" width="8.125" style="510" customWidth="1"/>
    <col min="8196" max="8196" width="7.5" style="510" customWidth="1"/>
    <col min="8197" max="8212" width="5.5" style="510" customWidth="1"/>
    <col min="8213" max="8213" width="7.5" style="510" customWidth="1"/>
    <col min="8214" max="8214" width="7.375" style="510" customWidth="1"/>
    <col min="8215" max="8215" width="4.375" style="510" customWidth="1"/>
    <col min="8216" max="8216" width="5.5" style="510" customWidth="1"/>
    <col min="8217" max="8217" width="6.125" style="510" customWidth="1"/>
    <col min="8218" max="8218" width="5.5" style="510" customWidth="1"/>
    <col min="8219" max="8219" width="6.125" style="510" customWidth="1"/>
    <col min="8220" max="8220" width="5.5" style="510" customWidth="1"/>
    <col min="8221" max="8221" width="6.125" style="510" customWidth="1"/>
    <col min="8222" max="8222" width="5.5" style="510" customWidth="1"/>
    <col min="8223" max="8223" width="6.125" style="510" customWidth="1"/>
    <col min="8224" max="8224" width="5.5" style="510" customWidth="1"/>
    <col min="8225" max="8225" width="6.125" style="510" customWidth="1"/>
    <col min="8226" max="8448" width="9" style="510"/>
    <col min="8449" max="8449" width="4.875" style="510" customWidth="1"/>
    <col min="8450" max="8450" width="5.25" style="510" customWidth="1"/>
    <col min="8451" max="8451" width="8.125" style="510" customWidth="1"/>
    <col min="8452" max="8452" width="7.5" style="510" customWidth="1"/>
    <col min="8453" max="8468" width="5.5" style="510" customWidth="1"/>
    <col min="8469" max="8469" width="7.5" style="510" customWidth="1"/>
    <col min="8470" max="8470" width="7.375" style="510" customWidth="1"/>
    <col min="8471" max="8471" width="4.375" style="510" customWidth="1"/>
    <col min="8472" max="8472" width="5.5" style="510" customWidth="1"/>
    <col min="8473" max="8473" width="6.125" style="510" customWidth="1"/>
    <col min="8474" max="8474" width="5.5" style="510" customWidth="1"/>
    <col min="8475" max="8475" width="6.125" style="510" customWidth="1"/>
    <col min="8476" max="8476" width="5.5" style="510" customWidth="1"/>
    <col min="8477" max="8477" width="6.125" style="510" customWidth="1"/>
    <col min="8478" max="8478" width="5.5" style="510" customWidth="1"/>
    <col min="8479" max="8479" width="6.125" style="510" customWidth="1"/>
    <col min="8480" max="8480" width="5.5" style="510" customWidth="1"/>
    <col min="8481" max="8481" width="6.125" style="510" customWidth="1"/>
    <col min="8482" max="8704" width="9" style="510"/>
    <col min="8705" max="8705" width="4.875" style="510" customWidth="1"/>
    <col min="8706" max="8706" width="5.25" style="510" customWidth="1"/>
    <col min="8707" max="8707" width="8.125" style="510" customWidth="1"/>
    <col min="8708" max="8708" width="7.5" style="510" customWidth="1"/>
    <col min="8709" max="8724" width="5.5" style="510" customWidth="1"/>
    <col min="8725" max="8725" width="7.5" style="510" customWidth="1"/>
    <col min="8726" max="8726" width="7.375" style="510" customWidth="1"/>
    <col min="8727" max="8727" width="4.375" style="510" customWidth="1"/>
    <col min="8728" max="8728" width="5.5" style="510" customWidth="1"/>
    <col min="8729" max="8729" width="6.125" style="510" customWidth="1"/>
    <col min="8730" max="8730" width="5.5" style="510" customWidth="1"/>
    <col min="8731" max="8731" width="6.125" style="510" customWidth="1"/>
    <col min="8732" max="8732" width="5.5" style="510" customWidth="1"/>
    <col min="8733" max="8733" width="6.125" style="510" customWidth="1"/>
    <col min="8734" max="8734" width="5.5" style="510" customWidth="1"/>
    <col min="8735" max="8735" width="6.125" style="510" customWidth="1"/>
    <col min="8736" max="8736" width="5.5" style="510" customWidth="1"/>
    <col min="8737" max="8737" width="6.125" style="510" customWidth="1"/>
    <col min="8738" max="8960" width="9" style="510"/>
    <col min="8961" max="8961" width="4.875" style="510" customWidth="1"/>
    <col min="8962" max="8962" width="5.25" style="510" customWidth="1"/>
    <col min="8963" max="8963" width="8.125" style="510" customWidth="1"/>
    <col min="8964" max="8964" width="7.5" style="510" customWidth="1"/>
    <col min="8965" max="8980" width="5.5" style="510" customWidth="1"/>
    <col min="8981" max="8981" width="7.5" style="510" customWidth="1"/>
    <col min="8982" max="8982" width="7.375" style="510" customWidth="1"/>
    <col min="8983" max="8983" width="4.375" style="510" customWidth="1"/>
    <col min="8984" max="8984" width="5.5" style="510" customWidth="1"/>
    <col min="8985" max="8985" width="6.125" style="510" customWidth="1"/>
    <col min="8986" max="8986" width="5.5" style="510" customWidth="1"/>
    <col min="8987" max="8987" width="6.125" style="510" customWidth="1"/>
    <col min="8988" max="8988" width="5.5" style="510" customWidth="1"/>
    <col min="8989" max="8989" width="6.125" style="510" customWidth="1"/>
    <col min="8990" max="8990" width="5.5" style="510" customWidth="1"/>
    <col min="8991" max="8991" width="6.125" style="510" customWidth="1"/>
    <col min="8992" max="8992" width="5.5" style="510" customWidth="1"/>
    <col min="8993" max="8993" width="6.125" style="510" customWidth="1"/>
    <col min="8994" max="9216" width="9" style="510"/>
    <col min="9217" max="9217" width="4.875" style="510" customWidth="1"/>
    <col min="9218" max="9218" width="5.25" style="510" customWidth="1"/>
    <col min="9219" max="9219" width="8.125" style="510" customWidth="1"/>
    <col min="9220" max="9220" width="7.5" style="510" customWidth="1"/>
    <col min="9221" max="9236" width="5.5" style="510" customWidth="1"/>
    <col min="9237" max="9237" width="7.5" style="510" customWidth="1"/>
    <col min="9238" max="9238" width="7.375" style="510" customWidth="1"/>
    <col min="9239" max="9239" width="4.375" style="510" customWidth="1"/>
    <col min="9240" max="9240" width="5.5" style="510" customWidth="1"/>
    <col min="9241" max="9241" width="6.125" style="510" customWidth="1"/>
    <col min="9242" max="9242" width="5.5" style="510" customWidth="1"/>
    <col min="9243" max="9243" width="6.125" style="510" customWidth="1"/>
    <col min="9244" max="9244" width="5.5" style="510" customWidth="1"/>
    <col min="9245" max="9245" width="6.125" style="510" customWidth="1"/>
    <col min="9246" max="9246" width="5.5" style="510" customWidth="1"/>
    <col min="9247" max="9247" width="6.125" style="510" customWidth="1"/>
    <col min="9248" max="9248" width="5.5" style="510" customWidth="1"/>
    <col min="9249" max="9249" width="6.125" style="510" customWidth="1"/>
    <col min="9250" max="9472" width="9" style="510"/>
    <col min="9473" max="9473" width="4.875" style="510" customWidth="1"/>
    <col min="9474" max="9474" width="5.25" style="510" customWidth="1"/>
    <col min="9475" max="9475" width="8.125" style="510" customWidth="1"/>
    <col min="9476" max="9476" width="7.5" style="510" customWidth="1"/>
    <col min="9477" max="9492" width="5.5" style="510" customWidth="1"/>
    <col min="9493" max="9493" width="7.5" style="510" customWidth="1"/>
    <col min="9494" max="9494" width="7.375" style="510" customWidth="1"/>
    <col min="9495" max="9495" width="4.375" style="510" customWidth="1"/>
    <col min="9496" max="9496" width="5.5" style="510" customWidth="1"/>
    <col min="9497" max="9497" width="6.125" style="510" customWidth="1"/>
    <col min="9498" max="9498" width="5.5" style="510" customWidth="1"/>
    <col min="9499" max="9499" width="6.125" style="510" customWidth="1"/>
    <col min="9500" max="9500" width="5.5" style="510" customWidth="1"/>
    <col min="9501" max="9501" width="6.125" style="510" customWidth="1"/>
    <col min="9502" max="9502" width="5.5" style="510" customWidth="1"/>
    <col min="9503" max="9503" width="6.125" style="510" customWidth="1"/>
    <col min="9504" max="9504" width="5.5" style="510" customWidth="1"/>
    <col min="9505" max="9505" width="6.125" style="510" customWidth="1"/>
    <col min="9506" max="9728" width="9" style="510"/>
    <col min="9729" max="9729" width="4.875" style="510" customWidth="1"/>
    <col min="9730" max="9730" width="5.25" style="510" customWidth="1"/>
    <col min="9731" max="9731" width="8.125" style="510" customWidth="1"/>
    <col min="9732" max="9732" width="7.5" style="510" customWidth="1"/>
    <col min="9733" max="9748" width="5.5" style="510" customWidth="1"/>
    <col min="9749" max="9749" width="7.5" style="510" customWidth="1"/>
    <col min="9750" max="9750" width="7.375" style="510" customWidth="1"/>
    <col min="9751" max="9751" width="4.375" style="510" customWidth="1"/>
    <col min="9752" max="9752" width="5.5" style="510" customWidth="1"/>
    <col min="9753" max="9753" width="6.125" style="510" customWidth="1"/>
    <col min="9754" max="9754" width="5.5" style="510" customWidth="1"/>
    <col min="9755" max="9755" width="6.125" style="510" customWidth="1"/>
    <col min="9756" max="9756" width="5.5" style="510" customWidth="1"/>
    <col min="9757" max="9757" width="6.125" style="510" customWidth="1"/>
    <col min="9758" max="9758" width="5.5" style="510" customWidth="1"/>
    <col min="9759" max="9759" width="6.125" style="510" customWidth="1"/>
    <col min="9760" max="9760" width="5.5" style="510" customWidth="1"/>
    <col min="9761" max="9761" width="6.125" style="510" customWidth="1"/>
    <col min="9762" max="9984" width="9" style="510"/>
    <col min="9985" max="9985" width="4.875" style="510" customWidth="1"/>
    <col min="9986" max="9986" width="5.25" style="510" customWidth="1"/>
    <col min="9987" max="9987" width="8.125" style="510" customWidth="1"/>
    <col min="9988" max="9988" width="7.5" style="510" customWidth="1"/>
    <col min="9989" max="10004" width="5.5" style="510" customWidth="1"/>
    <col min="10005" max="10005" width="7.5" style="510" customWidth="1"/>
    <col min="10006" max="10006" width="7.375" style="510" customWidth="1"/>
    <col min="10007" max="10007" width="4.375" style="510" customWidth="1"/>
    <col min="10008" max="10008" width="5.5" style="510" customWidth="1"/>
    <col min="10009" max="10009" width="6.125" style="510" customWidth="1"/>
    <col min="10010" max="10010" width="5.5" style="510" customWidth="1"/>
    <col min="10011" max="10011" width="6.125" style="510" customWidth="1"/>
    <col min="10012" max="10012" width="5.5" style="510" customWidth="1"/>
    <col min="10013" max="10013" width="6.125" style="510" customWidth="1"/>
    <col min="10014" max="10014" width="5.5" style="510" customWidth="1"/>
    <col min="10015" max="10015" width="6.125" style="510" customWidth="1"/>
    <col min="10016" max="10016" width="5.5" style="510" customWidth="1"/>
    <col min="10017" max="10017" width="6.125" style="510" customWidth="1"/>
    <col min="10018" max="10240" width="9" style="510"/>
    <col min="10241" max="10241" width="4.875" style="510" customWidth="1"/>
    <col min="10242" max="10242" width="5.25" style="510" customWidth="1"/>
    <col min="10243" max="10243" width="8.125" style="510" customWidth="1"/>
    <col min="10244" max="10244" width="7.5" style="510" customWidth="1"/>
    <col min="10245" max="10260" width="5.5" style="510" customWidth="1"/>
    <col min="10261" max="10261" width="7.5" style="510" customWidth="1"/>
    <col min="10262" max="10262" width="7.375" style="510" customWidth="1"/>
    <col min="10263" max="10263" width="4.375" style="510" customWidth="1"/>
    <col min="10264" max="10264" width="5.5" style="510" customWidth="1"/>
    <col min="10265" max="10265" width="6.125" style="510" customWidth="1"/>
    <col min="10266" max="10266" width="5.5" style="510" customWidth="1"/>
    <col min="10267" max="10267" width="6.125" style="510" customWidth="1"/>
    <col min="10268" max="10268" width="5.5" style="510" customWidth="1"/>
    <col min="10269" max="10269" width="6.125" style="510" customWidth="1"/>
    <col min="10270" max="10270" width="5.5" style="510" customWidth="1"/>
    <col min="10271" max="10271" width="6.125" style="510" customWidth="1"/>
    <col min="10272" max="10272" width="5.5" style="510" customWidth="1"/>
    <col min="10273" max="10273" width="6.125" style="510" customWidth="1"/>
    <col min="10274" max="10496" width="9" style="510"/>
    <col min="10497" max="10497" width="4.875" style="510" customWidth="1"/>
    <col min="10498" max="10498" width="5.25" style="510" customWidth="1"/>
    <col min="10499" max="10499" width="8.125" style="510" customWidth="1"/>
    <col min="10500" max="10500" width="7.5" style="510" customWidth="1"/>
    <col min="10501" max="10516" width="5.5" style="510" customWidth="1"/>
    <col min="10517" max="10517" width="7.5" style="510" customWidth="1"/>
    <col min="10518" max="10518" width="7.375" style="510" customWidth="1"/>
    <col min="10519" max="10519" width="4.375" style="510" customWidth="1"/>
    <col min="10520" max="10520" width="5.5" style="510" customWidth="1"/>
    <col min="10521" max="10521" width="6.125" style="510" customWidth="1"/>
    <col min="10522" max="10522" width="5.5" style="510" customWidth="1"/>
    <col min="10523" max="10523" width="6.125" style="510" customWidth="1"/>
    <col min="10524" max="10524" width="5.5" style="510" customWidth="1"/>
    <col min="10525" max="10525" width="6.125" style="510" customWidth="1"/>
    <col min="10526" max="10526" width="5.5" style="510" customWidth="1"/>
    <col min="10527" max="10527" width="6.125" style="510" customWidth="1"/>
    <col min="10528" max="10528" width="5.5" style="510" customWidth="1"/>
    <col min="10529" max="10529" width="6.125" style="510" customWidth="1"/>
    <col min="10530" max="10752" width="9" style="510"/>
    <col min="10753" max="10753" width="4.875" style="510" customWidth="1"/>
    <col min="10754" max="10754" width="5.25" style="510" customWidth="1"/>
    <col min="10755" max="10755" width="8.125" style="510" customWidth="1"/>
    <col min="10756" max="10756" width="7.5" style="510" customWidth="1"/>
    <col min="10757" max="10772" width="5.5" style="510" customWidth="1"/>
    <col min="10773" max="10773" width="7.5" style="510" customWidth="1"/>
    <col min="10774" max="10774" width="7.375" style="510" customWidth="1"/>
    <col min="10775" max="10775" width="4.375" style="510" customWidth="1"/>
    <col min="10776" max="10776" width="5.5" style="510" customWidth="1"/>
    <col min="10777" max="10777" width="6.125" style="510" customWidth="1"/>
    <col min="10778" max="10778" width="5.5" style="510" customWidth="1"/>
    <col min="10779" max="10779" width="6.125" style="510" customWidth="1"/>
    <col min="10780" max="10780" width="5.5" style="510" customWidth="1"/>
    <col min="10781" max="10781" width="6.125" style="510" customWidth="1"/>
    <col min="10782" max="10782" width="5.5" style="510" customWidth="1"/>
    <col min="10783" max="10783" width="6.125" style="510" customWidth="1"/>
    <col min="10784" max="10784" width="5.5" style="510" customWidth="1"/>
    <col min="10785" max="10785" width="6.125" style="510" customWidth="1"/>
    <col min="10786" max="11008" width="9" style="510"/>
    <col min="11009" max="11009" width="4.875" style="510" customWidth="1"/>
    <col min="11010" max="11010" width="5.25" style="510" customWidth="1"/>
    <col min="11011" max="11011" width="8.125" style="510" customWidth="1"/>
    <col min="11012" max="11012" width="7.5" style="510" customWidth="1"/>
    <col min="11013" max="11028" width="5.5" style="510" customWidth="1"/>
    <col min="11029" max="11029" width="7.5" style="510" customWidth="1"/>
    <col min="11030" max="11030" width="7.375" style="510" customWidth="1"/>
    <col min="11031" max="11031" width="4.375" style="510" customWidth="1"/>
    <col min="11032" max="11032" width="5.5" style="510" customWidth="1"/>
    <col min="11033" max="11033" width="6.125" style="510" customWidth="1"/>
    <col min="11034" max="11034" width="5.5" style="510" customWidth="1"/>
    <col min="11035" max="11035" width="6.125" style="510" customWidth="1"/>
    <col min="11036" max="11036" width="5.5" style="510" customWidth="1"/>
    <col min="11037" max="11037" width="6.125" style="510" customWidth="1"/>
    <col min="11038" max="11038" width="5.5" style="510" customWidth="1"/>
    <col min="11039" max="11039" width="6.125" style="510" customWidth="1"/>
    <col min="11040" max="11040" width="5.5" style="510" customWidth="1"/>
    <col min="11041" max="11041" width="6.125" style="510" customWidth="1"/>
    <col min="11042" max="11264" width="9" style="510"/>
    <col min="11265" max="11265" width="4.875" style="510" customWidth="1"/>
    <col min="11266" max="11266" width="5.25" style="510" customWidth="1"/>
    <col min="11267" max="11267" width="8.125" style="510" customWidth="1"/>
    <col min="11268" max="11268" width="7.5" style="510" customWidth="1"/>
    <col min="11269" max="11284" width="5.5" style="510" customWidth="1"/>
    <col min="11285" max="11285" width="7.5" style="510" customWidth="1"/>
    <col min="11286" max="11286" width="7.375" style="510" customWidth="1"/>
    <col min="11287" max="11287" width="4.375" style="510" customWidth="1"/>
    <col min="11288" max="11288" width="5.5" style="510" customWidth="1"/>
    <col min="11289" max="11289" width="6.125" style="510" customWidth="1"/>
    <col min="11290" max="11290" width="5.5" style="510" customWidth="1"/>
    <col min="11291" max="11291" width="6.125" style="510" customWidth="1"/>
    <col min="11292" max="11292" width="5.5" style="510" customWidth="1"/>
    <col min="11293" max="11293" width="6.125" style="510" customWidth="1"/>
    <col min="11294" max="11294" width="5.5" style="510" customWidth="1"/>
    <col min="11295" max="11295" width="6.125" style="510" customWidth="1"/>
    <col min="11296" max="11296" width="5.5" style="510" customWidth="1"/>
    <col min="11297" max="11297" width="6.125" style="510" customWidth="1"/>
    <col min="11298" max="11520" width="9" style="510"/>
    <col min="11521" max="11521" width="4.875" style="510" customWidth="1"/>
    <col min="11522" max="11522" width="5.25" style="510" customWidth="1"/>
    <col min="11523" max="11523" width="8.125" style="510" customWidth="1"/>
    <col min="11524" max="11524" width="7.5" style="510" customWidth="1"/>
    <col min="11525" max="11540" width="5.5" style="510" customWidth="1"/>
    <col min="11541" max="11541" width="7.5" style="510" customWidth="1"/>
    <col min="11542" max="11542" width="7.375" style="510" customWidth="1"/>
    <col min="11543" max="11543" width="4.375" style="510" customWidth="1"/>
    <col min="11544" max="11544" width="5.5" style="510" customWidth="1"/>
    <col min="11545" max="11545" width="6.125" style="510" customWidth="1"/>
    <col min="11546" max="11546" width="5.5" style="510" customWidth="1"/>
    <col min="11547" max="11547" width="6.125" style="510" customWidth="1"/>
    <col min="11548" max="11548" width="5.5" style="510" customWidth="1"/>
    <col min="11549" max="11549" width="6.125" style="510" customWidth="1"/>
    <col min="11550" max="11550" width="5.5" style="510" customWidth="1"/>
    <col min="11551" max="11551" width="6.125" style="510" customWidth="1"/>
    <col min="11552" max="11552" width="5.5" style="510" customWidth="1"/>
    <col min="11553" max="11553" width="6.125" style="510" customWidth="1"/>
    <col min="11554" max="11776" width="9" style="510"/>
    <col min="11777" max="11777" width="4.875" style="510" customWidth="1"/>
    <col min="11778" max="11778" width="5.25" style="510" customWidth="1"/>
    <col min="11779" max="11779" width="8.125" style="510" customWidth="1"/>
    <col min="11780" max="11780" width="7.5" style="510" customWidth="1"/>
    <col min="11781" max="11796" width="5.5" style="510" customWidth="1"/>
    <col min="11797" max="11797" width="7.5" style="510" customWidth="1"/>
    <col min="11798" max="11798" width="7.375" style="510" customWidth="1"/>
    <col min="11799" max="11799" width="4.375" style="510" customWidth="1"/>
    <col min="11800" max="11800" width="5.5" style="510" customWidth="1"/>
    <col min="11801" max="11801" width="6.125" style="510" customWidth="1"/>
    <col min="11802" max="11802" width="5.5" style="510" customWidth="1"/>
    <col min="11803" max="11803" width="6.125" style="510" customWidth="1"/>
    <col min="11804" max="11804" width="5.5" style="510" customWidth="1"/>
    <col min="11805" max="11805" width="6.125" style="510" customWidth="1"/>
    <col min="11806" max="11806" width="5.5" style="510" customWidth="1"/>
    <col min="11807" max="11807" width="6.125" style="510" customWidth="1"/>
    <col min="11808" max="11808" width="5.5" style="510" customWidth="1"/>
    <col min="11809" max="11809" width="6.125" style="510" customWidth="1"/>
    <col min="11810" max="12032" width="9" style="510"/>
    <col min="12033" max="12033" width="4.875" style="510" customWidth="1"/>
    <col min="12034" max="12034" width="5.25" style="510" customWidth="1"/>
    <col min="12035" max="12035" width="8.125" style="510" customWidth="1"/>
    <col min="12036" max="12036" width="7.5" style="510" customWidth="1"/>
    <col min="12037" max="12052" width="5.5" style="510" customWidth="1"/>
    <col min="12053" max="12053" width="7.5" style="510" customWidth="1"/>
    <col min="12054" max="12054" width="7.375" style="510" customWidth="1"/>
    <col min="12055" max="12055" width="4.375" style="510" customWidth="1"/>
    <col min="12056" max="12056" width="5.5" style="510" customWidth="1"/>
    <col min="12057" max="12057" width="6.125" style="510" customWidth="1"/>
    <col min="12058" max="12058" width="5.5" style="510" customWidth="1"/>
    <col min="12059" max="12059" width="6.125" style="510" customWidth="1"/>
    <col min="12060" max="12060" width="5.5" style="510" customWidth="1"/>
    <col min="12061" max="12061" width="6.125" style="510" customWidth="1"/>
    <col min="12062" max="12062" width="5.5" style="510" customWidth="1"/>
    <col min="12063" max="12063" width="6.125" style="510" customWidth="1"/>
    <col min="12064" max="12064" width="5.5" style="510" customWidth="1"/>
    <col min="12065" max="12065" width="6.125" style="510" customWidth="1"/>
    <col min="12066" max="12288" width="9" style="510"/>
    <col min="12289" max="12289" width="4.875" style="510" customWidth="1"/>
    <col min="12290" max="12290" width="5.25" style="510" customWidth="1"/>
    <col min="12291" max="12291" width="8.125" style="510" customWidth="1"/>
    <col min="12292" max="12292" width="7.5" style="510" customWidth="1"/>
    <col min="12293" max="12308" width="5.5" style="510" customWidth="1"/>
    <col min="12309" max="12309" width="7.5" style="510" customWidth="1"/>
    <col min="12310" max="12310" width="7.375" style="510" customWidth="1"/>
    <col min="12311" max="12311" width="4.375" style="510" customWidth="1"/>
    <col min="12312" max="12312" width="5.5" style="510" customWidth="1"/>
    <col min="12313" max="12313" width="6.125" style="510" customWidth="1"/>
    <col min="12314" max="12314" width="5.5" style="510" customWidth="1"/>
    <col min="12315" max="12315" width="6.125" style="510" customWidth="1"/>
    <col min="12316" max="12316" width="5.5" style="510" customWidth="1"/>
    <col min="12317" max="12317" width="6.125" style="510" customWidth="1"/>
    <col min="12318" max="12318" width="5.5" style="510" customWidth="1"/>
    <col min="12319" max="12319" width="6.125" style="510" customWidth="1"/>
    <col min="12320" max="12320" width="5.5" style="510" customWidth="1"/>
    <col min="12321" max="12321" width="6.125" style="510" customWidth="1"/>
    <col min="12322" max="12544" width="9" style="510"/>
    <col min="12545" max="12545" width="4.875" style="510" customWidth="1"/>
    <col min="12546" max="12546" width="5.25" style="510" customWidth="1"/>
    <col min="12547" max="12547" width="8.125" style="510" customWidth="1"/>
    <col min="12548" max="12548" width="7.5" style="510" customWidth="1"/>
    <col min="12549" max="12564" width="5.5" style="510" customWidth="1"/>
    <col min="12565" max="12565" width="7.5" style="510" customWidth="1"/>
    <col min="12566" max="12566" width="7.375" style="510" customWidth="1"/>
    <col min="12567" max="12567" width="4.375" style="510" customWidth="1"/>
    <col min="12568" max="12568" width="5.5" style="510" customWidth="1"/>
    <col min="12569" max="12569" width="6.125" style="510" customWidth="1"/>
    <col min="12570" max="12570" width="5.5" style="510" customWidth="1"/>
    <col min="12571" max="12571" width="6.125" style="510" customWidth="1"/>
    <col min="12572" max="12572" width="5.5" style="510" customWidth="1"/>
    <col min="12573" max="12573" width="6.125" style="510" customWidth="1"/>
    <col min="12574" max="12574" width="5.5" style="510" customWidth="1"/>
    <col min="12575" max="12575" width="6.125" style="510" customWidth="1"/>
    <col min="12576" max="12576" width="5.5" style="510" customWidth="1"/>
    <col min="12577" max="12577" width="6.125" style="510" customWidth="1"/>
    <col min="12578" max="12800" width="9" style="510"/>
    <col min="12801" max="12801" width="4.875" style="510" customWidth="1"/>
    <col min="12802" max="12802" width="5.25" style="510" customWidth="1"/>
    <col min="12803" max="12803" width="8.125" style="510" customWidth="1"/>
    <col min="12804" max="12804" width="7.5" style="510" customWidth="1"/>
    <col min="12805" max="12820" width="5.5" style="510" customWidth="1"/>
    <col min="12821" max="12821" width="7.5" style="510" customWidth="1"/>
    <col min="12822" max="12822" width="7.375" style="510" customWidth="1"/>
    <col min="12823" max="12823" width="4.375" style="510" customWidth="1"/>
    <col min="12824" max="12824" width="5.5" style="510" customWidth="1"/>
    <col min="12825" max="12825" width="6.125" style="510" customWidth="1"/>
    <col min="12826" max="12826" width="5.5" style="510" customWidth="1"/>
    <col min="12827" max="12827" width="6.125" style="510" customWidth="1"/>
    <col min="12828" max="12828" width="5.5" style="510" customWidth="1"/>
    <col min="12829" max="12829" width="6.125" style="510" customWidth="1"/>
    <col min="12830" max="12830" width="5.5" style="510" customWidth="1"/>
    <col min="12831" max="12831" width="6.125" style="510" customWidth="1"/>
    <col min="12832" max="12832" width="5.5" style="510" customWidth="1"/>
    <col min="12833" max="12833" width="6.125" style="510" customWidth="1"/>
    <col min="12834" max="13056" width="9" style="510"/>
    <col min="13057" max="13057" width="4.875" style="510" customWidth="1"/>
    <col min="13058" max="13058" width="5.25" style="510" customWidth="1"/>
    <col min="13059" max="13059" width="8.125" style="510" customWidth="1"/>
    <col min="13060" max="13060" width="7.5" style="510" customWidth="1"/>
    <col min="13061" max="13076" width="5.5" style="510" customWidth="1"/>
    <col min="13077" max="13077" width="7.5" style="510" customWidth="1"/>
    <col min="13078" max="13078" width="7.375" style="510" customWidth="1"/>
    <col min="13079" max="13079" width="4.375" style="510" customWidth="1"/>
    <col min="13080" max="13080" width="5.5" style="510" customWidth="1"/>
    <col min="13081" max="13081" width="6.125" style="510" customWidth="1"/>
    <col min="13082" max="13082" width="5.5" style="510" customWidth="1"/>
    <col min="13083" max="13083" width="6.125" style="510" customWidth="1"/>
    <col min="13084" max="13084" width="5.5" style="510" customWidth="1"/>
    <col min="13085" max="13085" width="6.125" style="510" customWidth="1"/>
    <col min="13086" max="13086" width="5.5" style="510" customWidth="1"/>
    <col min="13087" max="13087" width="6.125" style="510" customWidth="1"/>
    <col min="13088" max="13088" width="5.5" style="510" customWidth="1"/>
    <col min="13089" max="13089" width="6.125" style="510" customWidth="1"/>
    <col min="13090" max="13312" width="9" style="510"/>
    <col min="13313" max="13313" width="4.875" style="510" customWidth="1"/>
    <col min="13314" max="13314" width="5.25" style="510" customWidth="1"/>
    <col min="13315" max="13315" width="8.125" style="510" customWidth="1"/>
    <col min="13316" max="13316" width="7.5" style="510" customWidth="1"/>
    <col min="13317" max="13332" width="5.5" style="510" customWidth="1"/>
    <col min="13333" max="13333" width="7.5" style="510" customWidth="1"/>
    <col min="13334" max="13334" width="7.375" style="510" customWidth="1"/>
    <col min="13335" max="13335" width="4.375" style="510" customWidth="1"/>
    <col min="13336" max="13336" width="5.5" style="510" customWidth="1"/>
    <col min="13337" max="13337" width="6.125" style="510" customWidth="1"/>
    <col min="13338" max="13338" width="5.5" style="510" customWidth="1"/>
    <col min="13339" max="13339" width="6.125" style="510" customWidth="1"/>
    <col min="13340" max="13340" width="5.5" style="510" customWidth="1"/>
    <col min="13341" max="13341" width="6.125" style="510" customWidth="1"/>
    <col min="13342" max="13342" width="5.5" style="510" customWidth="1"/>
    <col min="13343" max="13343" width="6.125" style="510" customWidth="1"/>
    <col min="13344" max="13344" width="5.5" style="510" customWidth="1"/>
    <col min="13345" max="13345" width="6.125" style="510" customWidth="1"/>
    <col min="13346" max="13568" width="9" style="510"/>
    <col min="13569" max="13569" width="4.875" style="510" customWidth="1"/>
    <col min="13570" max="13570" width="5.25" style="510" customWidth="1"/>
    <col min="13571" max="13571" width="8.125" style="510" customWidth="1"/>
    <col min="13572" max="13572" width="7.5" style="510" customWidth="1"/>
    <col min="13573" max="13588" width="5.5" style="510" customWidth="1"/>
    <col min="13589" max="13589" width="7.5" style="510" customWidth="1"/>
    <col min="13590" max="13590" width="7.375" style="510" customWidth="1"/>
    <col min="13591" max="13591" width="4.375" style="510" customWidth="1"/>
    <col min="13592" max="13592" width="5.5" style="510" customWidth="1"/>
    <col min="13593" max="13593" width="6.125" style="510" customWidth="1"/>
    <col min="13594" max="13594" width="5.5" style="510" customWidth="1"/>
    <col min="13595" max="13595" width="6.125" style="510" customWidth="1"/>
    <col min="13596" max="13596" width="5.5" style="510" customWidth="1"/>
    <col min="13597" max="13597" width="6.125" style="510" customWidth="1"/>
    <col min="13598" max="13598" width="5.5" style="510" customWidth="1"/>
    <col min="13599" max="13599" width="6.125" style="510" customWidth="1"/>
    <col min="13600" max="13600" width="5.5" style="510" customWidth="1"/>
    <col min="13601" max="13601" width="6.125" style="510" customWidth="1"/>
    <col min="13602" max="13824" width="9" style="510"/>
    <col min="13825" max="13825" width="4.875" style="510" customWidth="1"/>
    <col min="13826" max="13826" width="5.25" style="510" customWidth="1"/>
    <col min="13827" max="13827" width="8.125" style="510" customWidth="1"/>
    <col min="13828" max="13828" width="7.5" style="510" customWidth="1"/>
    <col min="13829" max="13844" width="5.5" style="510" customWidth="1"/>
    <col min="13845" max="13845" width="7.5" style="510" customWidth="1"/>
    <col min="13846" max="13846" width="7.375" style="510" customWidth="1"/>
    <col min="13847" max="13847" width="4.375" style="510" customWidth="1"/>
    <col min="13848" max="13848" width="5.5" style="510" customWidth="1"/>
    <col min="13849" max="13849" width="6.125" style="510" customWidth="1"/>
    <col min="13850" max="13850" width="5.5" style="510" customWidth="1"/>
    <col min="13851" max="13851" width="6.125" style="510" customWidth="1"/>
    <col min="13852" max="13852" width="5.5" style="510" customWidth="1"/>
    <col min="13853" max="13853" width="6.125" style="510" customWidth="1"/>
    <col min="13854" max="13854" width="5.5" style="510" customWidth="1"/>
    <col min="13855" max="13855" width="6.125" style="510" customWidth="1"/>
    <col min="13856" max="13856" width="5.5" style="510" customWidth="1"/>
    <col min="13857" max="13857" width="6.125" style="510" customWidth="1"/>
    <col min="13858" max="14080" width="9" style="510"/>
    <col min="14081" max="14081" width="4.875" style="510" customWidth="1"/>
    <col min="14082" max="14082" width="5.25" style="510" customWidth="1"/>
    <col min="14083" max="14083" width="8.125" style="510" customWidth="1"/>
    <col min="14084" max="14084" width="7.5" style="510" customWidth="1"/>
    <col min="14085" max="14100" width="5.5" style="510" customWidth="1"/>
    <col min="14101" max="14101" width="7.5" style="510" customWidth="1"/>
    <col min="14102" max="14102" width="7.375" style="510" customWidth="1"/>
    <col min="14103" max="14103" width="4.375" style="510" customWidth="1"/>
    <col min="14104" max="14104" width="5.5" style="510" customWidth="1"/>
    <col min="14105" max="14105" width="6.125" style="510" customWidth="1"/>
    <col min="14106" max="14106" width="5.5" style="510" customWidth="1"/>
    <col min="14107" max="14107" width="6.125" style="510" customWidth="1"/>
    <col min="14108" max="14108" width="5.5" style="510" customWidth="1"/>
    <col min="14109" max="14109" width="6.125" style="510" customWidth="1"/>
    <col min="14110" max="14110" width="5.5" style="510" customWidth="1"/>
    <col min="14111" max="14111" width="6.125" style="510" customWidth="1"/>
    <col min="14112" max="14112" width="5.5" style="510" customWidth="1"/>
    <col min="14113" max="14113" width="6.125" style="510" customWidth="1"/>
    <col min="14114" max="14336" width="9" style="510"/>
    <col min="14337" max="14337" width="4.875" style="510" customWidth="1"/>
    <col min="14338" max="14338" width="5.25" style="510" customWidth="1"/>
    <col min="14339" max="14339" width="8.125" style="510" customWidth="1"/>
    <col min="14340" max="14340" width="7.5" style="510" customWidth="1"/>
    <col min="14341" max="14356" width="5.5" style="510" customWidth="1"/>
    <col min="14357" max="14357" width="7.5" style="510" customWidth="1"/>
    <col min="14358" max="14358" width="7.375" style="510" customWidth="1"/>
    <col min="14359" max="14359" width="4.375" style="510" customWidth="1"/>
    <col min="14360" max="14360" width="5.5" style="510" customWidth="1"/>
    <col min="14361" max="14361" width="6.125" style="510" customWidth="1"/>
    <col min="14362" max="14362" width="5.5" style="510" customWidth="1"/>
    <col min="14363" max="14363" width="6.125" style="510" customWidth="1"/>
    <col min="14364" max="14364" width="5.5" style="510" customWidth="1"/>
    <col min="14365" max="14365" width="6.125" style="510" customWidth="1"/>
    <col min="14366" max="14366" width="5.5" style="510" customWidth="1"/>
    <col min="14367" max="14367" width="6.125" style="510" customWidth="1"/>
    <col min="14368" max="14368" width="5.5" style="510" customWidth="1"/>
    <col min="14369" max="14369" width="6.125" style="510" customWidth="1"/>
    <col min="14370" max="14592" width="9" style="510"/>
    <col min="14593" max="14593" width="4.875" style="510" customWidth="1"/>
    <col min="14594" max="14594" width="5.25" style="510" customWidth="1"/>
    <col min="14595" max="14595" width="8.125" style="510" customWidth="1"/>
    <col min="14596" max="14596" width="7.5" style="510" customWidth="1"/>
    <col min="14597" max="14612" width="5.5" style="510" customWidth="1"/>
    <col min="14613" max="14613" width="7.5" style="510" customWidth="1"/>
    <col min="14614" max="14614" width="7.375" style="510" customWidth="1"/>
    <col min="14615" max="14615" width="4.375" style="510" customWidth="1"/>
    <col min="14616" max="14616" width="5.5" style="510" customWidth="1"/>
    <col min="14617" max="14617" width="6.125" style="510" customWidth="1"/>
    <col min="14618" max="14618" width="5.5" style="510" customWidth="1"/>
    <col min="14619" max="14619" width="6.125" style="510" customWidth="1"/>
    <col min="14620" max="14620" width="5.5" style="510" customWidth="1"/>
    <col min="14621" max="14621" width="6.125" style="510" customWidth="1"/>
    <col min="14622" max="14622" width="5.5" style="510" customWidth="1"/>
    <col min="14623" max="14623" width="6.125" style="510" customWidth="1"/>
    <col min="14624" max="14624" width="5.5" style="510" customWidth="1"/>
    <col min="14625" max="14625" width="6.125" style="510" customWidth="1"/>
    <col min="14626" max="14848" width="9" style="510"/>
    <col min="14849" max="14849" width="4.875" style="510" customWidth="1"/>
    <col min="14850" max="14850" width="5.25" style="510" customWidth="1"/>
    <col min="14851" max="14851" width="8.125" style="510" customWidth="1"/>
    <col min="14852" max="14852" width="7.5" style="510" customWidth="1"/>
    <col min="14853" max="14868" width="5.5" style="510" customWidth="1"/>
    <col min="14869" max="14869" width="7.5" style="510" customWidth="1"/>
    <col min="14870" max="14870" width="7.375" style="510" customWidth="1"/>
    <col min="14871" max="14871" width="4.375" style="510" customWidth="1"/>
    <col min="14872" max="14872" width="5.5" style="510" customWidth="1"/>
    <col min="14873" max="14873" width="6.125" style="510" customWidth="1"/>
    <col min="14874" max="14874" width="5.5" style="510" customWidth="1"/>
    <col min="14875" max="14875" width="6.125" style="510" customWidth="1"/>
    <col min="14876" max="14876" width="5.5" style="510" customWidth="1"/>
    <col min="14877" max="14877" width="6.125" style="510" customWidth="1"/>
    <col min="14878" max="14878" width="5.5" style="510" customWidth="1"/>
    <col min="14879" max="14879" width="6.125" style="510" customWidth="1"/>
    <col min="14880" max="14880" width="5.5" style="510" customWidth="1"/>
    <col min="14881" max="14881" width="6.125" style="510" customWidth="1"/>
    <col min="14882" max="15104" width="9" style="510"/>
    <col min="15105" max="15105" width="4.875" style="510" customWidth="1"/>
    <col min="15106" max="15106" width="5.25" style="510" customWidth="1"/>
    <col min="15107" max="15107" width="8.125" style="510" customWidth="1"/>
    <col min="15108" max="15108" width="7.5" style="510" customWidth="1"/>
    <col min="15109" max="15124" width="5.5" style="510" customWidth="1"/>
    <col min="15125" max="15125" width="7.5" style="510" customWidth="1"/>
    <col min="15126" max="15126" width="7.375" style="510" customWidth="1"/>
    <col min="15127" max="15127" width="4.375" style="510" customWidth="1"/>
    <col min="15128" max="15128" width="5.5" style="510" customWidth="1"/>
    <col min="15129" max="15129" width="6.125" style="510" customWidth="1"/>
    <col min="15130" max="15130" width="5.5" style="510" customWidth="1"/>
    <col min="15131" max="15131" width="6.125" style="510" customWidth="1"/>
    <col min="15132" max="15132" width="5.5" style="510" customWidth="1"/>
    <col min="15133" max="15133" width="6.125" style="510" customWidth="1"/>
    <col min="15134" max="15134" width="5.5" style="510" customWidth="1"/>
    <col min="15135" max="15135" width="6.125" style="510" customWidth="1"/>
    <col min="15136" max="15136" width="5.5" style="510" customWidth="1"/>
    <col min="15137" max="15137" width="6.125" style="510" customWidth="1"/>
    <col min="15138" max="15360" width="9" style="510"/>
    <col min="15361" max="15361" width="4.875" style="510" customWidth="1"/>
    <col min="15362" max="15362" width="5.25" style="510" customWidth="1"/>
    <col min="15363" max="15363" width="8.125" style="510" customWidth="1"/>
    <col min="15364" max="15364" width="7.5" style="510" customWidth="1"/>
    <col min="15365" max="15380" width="5.5" style="510" customWidth="1"/>
    <col min="15381" max="15381" width="7.5" style="510" customWidth="1"/>
    <col min="15382" max="15382" width="7.375" style="510" customWidth="1"/>
    <col min="15383" max="15383" width="4.375" style="510" customWidth="1"/>
    <col min="15384" max="15384" width="5.5" style="510" customWidth="1"/>
    <col min="15385" max="15385" width="6.125" style="510" customWidth="1"/>
    <col min="15386" max="15386" width="5.5" style="510" customWidth="1"/>
    <col min="15387" max="15387" width="6.125" style="510" customWidth="1"/>
    <col min="15388" max="15388" width="5.5" style="510" customWidth="1"/>
    <col min="15389" max="15389" width="6.125" style="510" customWidth="1"/>
    <col min="15390" max="15390" width="5.5" style="510" customWidth="1"/>
    <col min="15391" max="15391" width="6.125" style="510" customWidth="1"/>
    <col min="15392" max="15392" width="5.5" style="510" customWidth="1"/>
    <col min="15393" max="15393" width="6.125" style="510" customWidth="1"/>
    <col min="15394" max="15616" width="9" style="510"/>
    <col min="15617" max="15617" width="4.875" style="510" customWidth="1"/>
    <col min="15618" max="15618" width="5.25" style="510" customWidth="1"/>
    <col min="15619" max="15619" width="8.125" style="510" customWidth="1"/>
    <col min="15620" max="15620" width="7.5" style="510" customWidth="1"/>
    <col min="15621" max="15636" width="5.5" style="510" customWidth="1"/>
    <col min="15637" max="15637" width="7.5" style="510" customWidth="1"/>
    <col min="15638" max="15638" width="7.375" style="510" customWidth="1"/>
    <col min="15639" max="15639" width="4.375" style="510" customWidth="1"/>
    <col min="15640" max="15640" width="5.5" style="510" customWidth="1"/>
    <col min="15641" max="15641" width="6.125" style="510" customWidth="1"/>
    <col min="15642" max="15642" width="5.5" style="510" customWidth="1"/>
    <col min="15643" max="15643" width="6.125" style="510" customWidth="1"/>
    <col min="15644" max="15644" width="5.5" style="510" customWidth="1"/>
    <col min="15645" max="15645" width="6.125" style="510" customWidth="1"/>
    <col min="15646" max="15646" width="5.5" style="510" customWidth="1"/>
    <col min="15647" max="15647" width="6.125" style="510" customWidth="1"/>
    <col min="15648" max="15648" width="5.5" style="510" customWidth="1"/>
    <col min="15649" max="15649" width="6.125" style="510" customWidth="1"/>
    <col min="15650" max="15872" width="9" style="510"/>
    <col min="15873" max="15873" width="4.875" style="510" customWidth="1"/>
    <col min="15874" max="15874" width="5.25" style="510" customWidth="1"/>
    <col min="15875" max="15875" width="8.125" style="510" customWidth="1"/>
    <col min="15876" max="15876" width="7.5" style="510" customWidth="1"/>
    <col min="15877" max="15892" width="5.5" style="510" customWidth="1"/>
    <col min="15893" max="15893" width="7.5" style="510" customWidth="1"/>
    <col min="15894" max="15894" width="7.375" style="510" customWidth="1"/>
    <col min="15895" max="15895" width="4.375" style="510" customWidth="1"/>
    <col min="15896" max="15896" width="5.5" style="510" customWidth="1"/>
    <col min="15897" max="15897" width="6.125" style="510" customWidth="1"/>
    <col min="15898" max="15898" width="5.5" style="510" customWidth="1"/>
    <col min="15899" max="15899" width="6.125" style="510" customWidth="1"/>
    <col min="15900" max="15900" width="5.5" style="510" customWidth="1"/>
    <col min="15901" max="15901" width="6.125" style="510" customWidth="1"/>
    <col min="15902" max="15902" width="5.5" style="510" customWidth="1"/>
    <col min="15903" max="15903" width="6.125" style="510" customWidth="1"/>
    <col min="15904" max="15904" width="5.5" style="510" customWidth="1"/>
    <col min="15905" max="15905" width="6.125" style="510" customWidth="1"/>
    <col min="15906" max="16128" width="9" style="510"/>
    <col min="16129" max="16129" width="4.875" style="510" customWidth="1"/>
    <col min="16130" max="16130" width="5.25" style="510" customWidth="1"/>
    <col min="16131" max="16131" width="8.125" style="510" customWidth="1"/>
    <col min="16132" max="16132" width="7.5" style="510" customWidth="1"/>
    <col min="16133" max="16148" width="5.5" style="510" customWidth="1"/>
    <col min="16149" max="16149" width="7.5" style="510" customWidth="1"/>
    <col min="16150" max="16150" width="7.375" style="510" customWidth="1"/>
    <col min="16151" max="16151" width="4.375" style="510" customWidth="1"/>
    <col min="16152" max="16152" width="5.5" style="510" customWidth="1"/>
    <col min="16153" max="16153" width="6.125" style="510" customWidth="1"/>
    <col min="16154" max="16154" width="5.5" style="510" customWidth="1"/>
    <col min="16155" max="16155" width="6.125" style="510" customWidth="1"/>
    <col min="16156" max="16156" width="5.5" style="510" customWidth="1"/>
    <col min="16157" max="16157" width="6.125" style="510" customWidth="1"/>
    <col min="16158" max="16158" width="5.5" style="510" customWidth="1"/>
    <col min="16159" max="16159" width="6.125" style="510" customWidth="1"/>
    <col min="16160" max="16160" width="5.5" style="510" customWidth="1"/>
    <col min="16161" max="16161" width="6.125" style="510" customWidth="1"/>
    <col min="16162" max="16384" width="9" style="510"/>
  </cols>
  <sheetData>
    <row r="1" spans="1:37" ht="13.5" customHeight="1">
      <c r="A1" s="787" t="s">
        <v>688</v>
      </c>
      <c r="B1" s="788"/>
    </row>
    <row r="3" spans="1:37">
      <c r="V3" s="540" t="s">
        <v>602</v>
      </c>
      <c r="X3" s="510" t="s">
        <v>545</v>
      </c>
    </row>
    <row r="4" spans="1:37" ht="18" customHeight="1">
      <c r="A4" s="928"/>
      <c r="B4" s="929"/>
      <c r="C4" s="929"/>
      <c r="D4" s="930" t="s">
        <v>546</v>
      </c>
      <c r="E4" s="791" t="s">
        <v>547</v>
      </c>
      <c r="F4" s="792" t="s">
        <v>548</v>
      </c>
      <c r="G4" s="793" t="s">
        <v>549</v>
      </c>
      <c r="H4" s="792" t="s">
        <v>550</v>
      </c>
      <c r="I4" s="793" t="s">
        <v>551</v>
      </c>
      <c r="J4" s="792" t="s">
        <v>552</v>
      </c>
      <c r="K4" s="793" t="s">
        <v>553</v>
      </c>
      <c r="L4" s="792" t="s">
        <v>554</v>
      </c>
      <c r="M4" s="794" t="s">
        <v>555</v>
      </c>
      <c r="N4" s="792" t="s">
        <v>556</v>
      </c>
      <c r="O4" s="792" t="s">
        <v>557</v>
      </c>
      <c r="P4" s="792" t="s">
        <v>558</v>
      </c>
      <c r="Q4" s="792" t="s">
        <v>559</v>
      </c>
      <c r="R4" s="792" t="s">
        <v>560</v>
      </c>
      <c r="S4" s="792" t="s">
        <v>561</v>
      </c>
      <c r="T4" s="795" t="s">
        <v>562</v>
      </c>
      <c r="U4" s="931" t="s">
        <v>397</v>
      </c>
      <c r="V4" s="932"/>
      <c r="X4" s="928"/>
      <c r="Y4" s="929"/>
      <c r="Z4" s="929"/>
      <c r="AA4" s="930" t="s">
        <v>546</v>
      </c>
      <c r="AB4" s="835" t="s">
        <v>606</v>
      </c>
      <c r="AC4" s="94"/>
      <c r="AD4" s="835" t="s">
        <v>607</v>
      </c>
      <c r="AE4" s="94"/>
      <c r="AF4" s="835" t="s">
        <v>608</v>
      </c>
      <c r="AG4" s="834"/>
      <c r="AH4" s="835" t="s">
        <v>609</v>
      </c>
      <c r="AI4" s="834"/>
      <c r="AJ4" s="835" t="s">
        <v>610</v>
      </c>
      <c r="AK4" s="834"/>
    </row>
    <row r="5" spans="1:37" ht="18" customHeight="1">
      <c r="A5" s="933" t="s">
        <v>651</v>
      </c>
      <c r="B5" s="830"/>
      <c r="C5" s="830"/>
      <c r="D5" s="934"/>
      <c r="E5" s="796" t="s">
        <v>568</v>
      </c>
      <c r="F5" s="797" t="s">
        <v>569</v>
      </c>
      <c r="G5" s="796" t="s">
        <v>570</v>
      </c>
      <c r="H5" s="797" t="s">
        <v>571</v>
      </c>
      <c r="I5" s="796" t="s">
        <v>572</v>
      </c>
      <c r="J5" s="797" t="s">
        <v>573</v>
      </c>
      <c r="K5" s="796" t="s">
        <v>574</v>
      </c>
      <c r="L5" s="797" t="s">
        <v>575</v>
      </c>
      <c r="M5" s="798" t="s">
        <v>576</v>
      </c>
      <c r="N5" s="797" t="s">
        <v>577</v>
      </c>
      <c r="O5" s="797" t="s">
        <v>578</v>
      </c>
      <c r="P5" s="797" t="s">
        <v>579</v>
      </c>
      <c r="Q5" s="797" t="s">
        <v>580</v>
      </c>
      <c r="R5" s="797" t="s">
        <v>581</v>
      </c>
      <c r="S5" s="797" t="s">
        <v>582</v>
      </c>
      <c r="T5" s="100" t="s">
        <v>583</v>
      </c>
      <c r="U5" s="935"/>
      <c r="V5" s="836" t="s">
        <v>299</v>
      </c>
      <c r="X5" s="933" t="s">
        <v>651</v>
      </c>
      <c r="Y5" s="830"/>
      <c r="Z5" s="830"/>
      <c r="AA5" s="934"/>
      <c r="AB5" s="173"/>
      <c r="AC5" s="836" t="s">
        <v>299</v>
      </c>
      <c r="AD5" s="173"/>
      <c r="AE5" s="836" t="s">
        <v>299</v>
      </c>
      <c r="AF5" s="837"/>
      <c r="AG5" s="838" t="s">
        <v>299</v>
      </c>
      <c r="AH5" s="837"/>
      <c r="AI5" s="838" t="s">
        <v>299</v>
      </c>
      <c r="AJ5" s="837"/>
      <c r="AK5" s="838" t="s">
        <v>299</v>
      </c>
    </row>
    <row r="6" spans="1:37" s="80" customFormat="1" ht="18" customHeight="1">
      <c r="A6" s="1381" t="s">
        <v>652</v>
      </c>
      <c r="B6" s="82" t="s">
        <v>653</v>
      </c>
      <c r="C6" s="83"/>
      <c r="D6" s="144"/>
      <c r="E6" s="936">
        <v>0</v>
      </c>
      <c r="F6" s="937">
        <v>2</v>
      </c>
      <c r="G6" s="937">
        <v>13</v>
      </c>
      <c r="H6" s="937">
        <v>11</v>
      </c>
      <c r="I6" s="937">
        <v>9</v>
      </c>
      <c r="J6" s="937">
        <v>10</v>
      </c>
      <c r="K6" s="937">
        <v>16</v>
      </c>
      <c r="L6" s="937">
        <v>18</v>
      </c>
      <c r="M6" s="937">
        <v>15</v>
      </c>
      <c r="N6" s="937">
        <v>16</v>
      </c>
      <c r="O6" s="937">
        <v>16</v>
      </c>
      <c r="P6" s="937">
        <v>26</v>
      </c>
      <c r="Q6" s="937">
        <v>12</v>
      </c>
      <c r="R6" s="937">
        <v>16</v>
      </c>
      <c r="S6" s="937">
        <v>4</v>
      </c>
      <c r="T6" s="937">
        <v>4</v>
      </c>
      <c r="U6" s="936">
        <v>188</v>
      </c>
      <c r="V6" s="844">
        <v>0.84730484946818097</v>
      </c>
      <c r="W6" s="825"/>
      <c r="X6" s="1393" t="s">
        <v>652</v>
      </c>
      <c r="Y6" s="82" t="s">
        <v>653</v>
      </c>
      <c r="Z6" s="83"/>
      <c r="AA6" s="144"/>
      <c r="AB6" s="840">
        <v>15</v>
      </c>
      <c r="AC6" s="841">
        <v>0.57515337423312884</v>
      </c>
      <c r="AD6" s="840">
        <v>62</v>
      </c>
      <c r="AE6" s="841">
        <v>1.0076385503006662</v>
      </c>
      <c r="AF6" s="755">
        <v>36</v>
      </c>
      <c r="AG6" s="841">
        <v>0.79487745639213958</v>
      </c>
      <c r="AH6" s="755">
        <v>24</v>
      </c>
      <c r="AI6" s="841">
        <v>0.91813312930374913</v>
      </c>
      <c r="AJ6" s="755">
        <v>8</v>
      </c>
      <c r="AK6" s="841">
        <v>0.6259780907668232</v>
      </c>
    </row>
    <row r="7" spans="1:37" s="80" customFormat="1" ht="18" customHeight="1">
      <c r="A7" s="1382"/>
      <c r="B7" s="96" t="s">
        <v>654</v>
      </c>
      <c r="C7" s="97"/>
      <c r="D7" s="171"/>
      <c r="E7" s="938">
        <v>0</v>
      </c>
      <c r="F7" s="939">
        <v>6</v>
      </c>
      <c r="G7" s="939">
        <v>30</v>
      </c>
      <c r="H7" s="939">
        <v>27</v>
      </c>
      <c r="I7" s="939">
        <v>23</v>
      </c>
      <c r="J7" s="939">
        <v>16</v>
      </c>
      <c r="K7" s="939">
        <v>15</v>
      </c>
      <c r="L7" s="939">
        <v>38</v>
      </c>
      <c r="M7" s="939">
        <v>41</v>
      </c>
      <c r="N7" s="939">
        <v>33</v>
      </c>
      <c r="O7" s="939">
        <v>27</v>
      </c>
      <c r="P7" s="939">
        <v>37</v>
      </c>
      <c r="Q7" s="939">
        <v>39</v>
      </c>
      <c r="R7" s="939">
        <v>18</v>
      </c>
      <c r="S7" s="939">
        <v>19</v>
      </c>
      <c r="T7" s="939">
        <v>11</v>
      </c>
      <c r="U7" s="938">
        <v>380</v>
      </c>
      <c r="V7" s="848">
        <v>1.7126374616910041</v>
      </c>
      <c r="W7" s="825"/>
      <c r="X7" s="1394"/>
      <c r="Y7" s="96" t="s">
        <v>654</v>
      </c>
      <c r="Z7" s="97"/>
      <c r="AA7" s="171"/>
      <c r="AB7" s="849">
        <v>36</v>
      </c>
      <c r="AC7" s="848">
        <v>1.3803680981595092</v>
      </c>
      <c r="AD7" s="849">
        <v>124</v>
      </c>
      <c r="AE7" s="848">
        <v>2.0152771006013324</v>
      </c>
      <c r="AF7" s="850">
        <v>87</v>
      </c>
      <c r="AG7" s="851">
        <v>1.9209538529476706</v>
      </c>
      <c r="AH7" s="850">
        <v>48</v>
      </c>
      <c r="AI7" s="851">
        <v>1.8362662586074983</v>
      </c>
      <c r="AJ7" s="850">
        <v>30</v>
      </c>
      <c r="AK7" s="851">
        <v>2.3474178403755865</v>
      </c>
    </row>
    <row r="8" spans="1:37" s="80" customFormat="1" ht="18" customHeight="1">
      <c r="A8" s="1382"/>
      <c r="B8" s="1383" t="s">
        <v>655</v>
      </c>
      <c r="C8" s="82" t="s">
        <v>656</v>
      </c>
      <c r="D8" s="144"/>
      <c r="E8" s="936">
        <v>0</v>
      </c>
      <c r="F8" s="940">
        <v>36</v>
      </c>
      <c r="G8" s="940">
        <v>116</v>
      </c>
      <c r="H8" s="940">
        <v>128</v>
      </c>
      <c r="I8" s="940">
        <v>121</v>
      </c>
      <c r="J8" s="940">
        <v>123</v>
      </c>
      <c r="K8" s="940">
        <v>146</v>
      </c>
      <c r="L8" s="940">
        <v>214</v>
      </c>
      <c r="M8" s="940">
        <v>231</v>
      </c>
      <c r="N8" s="940">
        <v>213</v>
      </c>
      <c r="O8" s="940">
        <v>210</v>
      </c>
      <c r="P8" s="940">
        <v>180</v>
      </c>
      <c r="Q8" s="940">
        <v>214</v>
      </c>
      <c r="R8" s="940">
        <v>162</v>
      </c>
      <c r="S8" s="940">
        <v>96</v>
      </c>
      <c r="T8" s="940">
        <v>56</v>
      </c>
      <c r="U8" s="936">
        <v>2246</v>
      </c>
      <c r="V8" s="844">
        <v>10.122588786731566</v>
      </c>
      <c r="W8" s="825"/>
      <c r="X8" s="1394"/>
      <c r="Y8" s="1383" t="s">
        <v>655</v>
      </c>
      <c r="Z8" s="82" t="s">
        <v>656</v>
      </c>
      <c r="AA8" s="144"/>
      <c r="AB8" s="845">
        <v>152</v>
      </c>
      <c r="AC8" s="844">
        <v>5.8282208588957047</v>
      </c>
      <c r="AD8" s="845">
        <v>708</v>
      </c>
      <c r="AE8" s="844">
        <v>11.506582155046319</v>
      </c>
      <c r="AF8" s="764">
        <v>528</v>
      </c>
      <c r="AG8" s="846">
        <v>11.658202693751379</v>
      </c>
      <c r="AH8" s="764">
        <v>314</v>
      </c>
      <c r="AI8" s="846">
        <v>12.012241775057383</v>
      </c>
      <c r="AJ8" s="764">
        <v>152</v>
      </c>
      <c r="AK8" s="846">
        <v>11.893583724569639</v>
      </c>
    </row>
    <row r="9" spans="1:37" s="80" customFormat="1" ht="18" customHeight="1">
      <c r="A9" s="1382"/>
      <c r="B9" s="1384"/>
      <c r="C9" s="89" t="s">
        <v>657</v>
      </c>
      <c r="D9" s="144"/>
      <c r="E9" s="936">
        <v>0</v>
      </c>
      <c r="F9" s="940">
        <v>1</v>
      </c>
      <c r="G9" s="940">
        <v>12</v>
      </c>
      <c r="H9" s="940">
        <v>6</v>
      </c>
      <c r="I9" s="940">
        <v>11</v>
      </c>
      <c r="J9" s="940">
        <v>15</v>
      </c>
      <c r="K9" s="940">
        <v>15</v>
      </c>
      <c r="L9" s="940">
        <v>22</v>
      </c>
      <c r="M9" s="940">
        <v>24</v>
      </c>
      <c r="N9" s="940">
        <v>18</v>
      </c>
      <c r="O9" s="940">
        <v>24</v>
      </c>
      <c r="P9" s="940">
        <v>22</v>
      </c>
      <c r="Q9" s="940">
        <v>24</v>
      </c>
      <c r="R9" s="940">
        <v>17</v>
      </c>
      <c r="S9" s="940">
        <v>7</v>
      </c>
      <c r="T9" s="940">
        <v>6</v>
      </c>
      <c r="U9" s="936">
        <v>224</v>
      </c>
      <c r="V9" s="844">
        <v>1.0095547142599604</v>
      </c>
      <c r="W9" s="825"/>
      <c r="X9" s="1394"/>
      <c r="Y9" s="1384"/>
      <c r="Z9" s="89" t="s">
        <v>657</v>
      </c>
      <c r="AA9" s="144"/>
      <c r="AB9" s="845">
        <v>13</v>
      </c>
      <c r="AC9" s="844">
        <v>0.49846625766871167</v>
      </c>
      <c r="AD9" s="845">
        <v>76</v>
      </c>
      <c r="AE9" s="844">
        <v>1.2351698358524297</v>
      </c>
      <c r="AF9" s="764">
        <v>54</v>
      </c>
      <c r="AG9" s="846">
        <v>1.1923161845882093</v>
      </c>
      <c r="AH9" s="764">
        <v>30</v>
      </c>
      <c r="AI9" s="846">
        <v>1.1476664116296864</v>
      </c>
      <c r="AJ9" s="764">
        <v>13</v>
      </c>
      <c r="AK9" s="846">
        <v>1.0172143974960877</v>
      </c>
    </row>
    <row r="10" spans="1:37" s="80" customFormat="1" ht="18" customHeight="1">
      <c r="A10" s="1382"/>
      <c r="B10" s="1384"/>
      <c r="C10" s="89" t="s">
        <v>658</v>
      </c>
      <c r="D10" s="144"/>
      <c r="E10" s="936">
        <v>0</v>
      </c>
      <c r="F10" s="940">
        <v>0</v>
      </c>
      <c r="G10" s="940">
        <v>2</v>
      </c>
      <c r="H10" s="940">
        <v>0</v>
      </c>
      <c r="I10" s="940">
        <v>0</v>
      </c>
      <c r="J10" s="940">
        <v>1</v>
      </c>
      <c r="K10" s="940">
        <v>0</v>
      </c>
      <c r="L10" s="940">
        <v>1</v>
      </c>
      <c r="M10" s="940">
        <v>1</v>
      </c>
      <c r="N10" s="940">
        <v>2</v>
      </c>
      <c r="O10" s="940">
        <v>3</v>
      </c>
      <c r="P10" s="940">
        <v>1</v>
      </c>
      <c r="Q10" s="940">
        <v>1</v>
      </c>
      <c r="R10" s="940">
        <v>0</v>
      </c>
      <c r="S10" s="940">
        <v>1</v>
      </c>
      <c r="T10" s="940">
        <v>0</v>
      </c>
      <c r="U10" s="936">
        <v>13</v>
      </c>
      <c r="V10" s="844">
        <v>5.859022895258699E-2</v>
      </c>
      <c r="W10" s="825"/>
      <c r="X10" s="1394"/>
      <c r="Y10" s="1384"/>
      <c r="Z10" s="89" t="s">
        <v>658</v>
      </c>
      <c r="AA10" s="144"/>
      <c r="AB10" s="845">
        <v>2</v>
      </c>
      <c r="AC10" s="844">
        <v>7.6687116564417179E-2</v>
      </c>
      <c r="AD10" s="845">
        <v>3</v>
      </c>
      <c r="AE10" s="844">
        <v>4.8756704046806432E-2</v>
      </c>
      <c r="AF10" s="764">
        <v>2</v>
      </c>
      <c r="AG10" s="846">
        <v>4.4159858688452194E-2</v>
      </c>
      <c r="AH10" s="764">
        <v>1</v>
      </c>
      <c r="AI10" s="846">
        <v>3.8255547054322873E-2</v>
      </c>
      <c r="AJ10" s="764">
        <v>1</v>
      </c>
      <c r="AK10" s="846">
        <v>7.82472613458529E-2</v>
      </c>
    </row>
    <row r="11" spans="1:37" s="80" customFormat="1" ht="18" customHeight="1">
      <c r="A11" s="1382"/>
      <c r="B11" s="1384"/>
      <c r="C11" s="96" t="s">
        <v>311</v>
      </c>
      <c r="D11" s="171"/>
      <c r="E11" s="938">
        <v>0</v>
      </c>
      <c r="F11" s="939">
        <v>32</v>
      </c>
      <c r="G11" s="939">
        <v>102</v>
      </c>
      <c r="H11" s="939">
        <v>92</v>
      </c>
      <c r="I11" s="939">
        <v>100</v>
      </c>
      <c r="J11" s="939">
        <v>104</v>
      </c>
      <c r="K11" s="939">
        <v>135</v>
      </c>
      <c r="L11" s="939">
        <v>179</v>
      </c>
      <c r="M11" s="939">
        <v>169</v>
      </c>
      <c r="N11" s="939">
        <v>137</v>
      </c>
      <c r="O11" s="939">
        <v>129</v>
      </c>
      <c r="P11" s="939">
        <v>133</v>
      </c>
      <c r="Q11" s="939">
        <v>124</v>
      </c>
      <c r="R11" s="939">
        <v>87</v>
      </c>
      <c r="S11" s="939">
        <v>42</v>
      </c>
      <c r="T11" s="939">
        <v>20</v>
      </c>
      <c r="U11" s="938">
        <v>1585</v>
      </c>
      <c r="V11" s="848">
        <v>7.1435009915269525</v>
      </c>
      <c r="W11" s="825"/>
      <c r="X11" s="1394"/>
      <c r="Y11" s="1384"/>
      <c r="Z11" s="96" t="s">
        <v>311</v>
      </c>
      <c r="AA11" s="171"/>
      <c r="AB11" s="849">
        <v>134</v>
      </c>
      <c r="AC11" s="848">
        <v>5.1380368098159508</v>
      </c>
      <c r="AD11" s="849">
        <v>406</v>
      </c>
      <c r="AE11" s="848">
        <v>6.5984072810011378</v>
      </c>
      <c r="AF11" s="850">
        <v>273</v>
      </c>
      <c r="AG11" s="851">
        <v>6.0278207109737245</v>
      </c>
      <c r="AH11" s="850">
        <v>149</v>
      </c>
      <c r="AI11" s="851">
        <v>5.7000765110941085</v>
      </c>
      <c r="AJ11" s="850">
        <v>62</v>
      </c>
      <c r="AK11" s="851">
        <v>4.8513302034428794</v>
      </c>
    </row>
    <row r="12" spans="1:37" s="80" customFormat="1" ht="18" customHeight="1">
      <c r="A12" s="1382"/>
      <c r="B12" s="89"/>
      <c r="C12" s="81" t="s">
        <v>377</v>
      </c>
      <c r="D12" s="819"/>
      <c r="E12" s="941">
        <v>0</v>
      </c>
      <c r="F12" s="941">
        <v>69</v>
      </c>
      <c r="G12" s="941">
        <v>232</v>
      </c>
      <c r="H12" s="941">
        <v>226</v>
      </c>
      <c r="I12" s="941">
        <v>232</v>
      </c>
      <c r="J12" s="941">
        <v>243</v>
      </c>
      <c r="K12" s="941">
        <v>296</v>
      </c>
      <c r="L12" s="941">
        <v>416</v>
      </c>
      <c r="M12" s="941">
        <v>425</v>
      </c>
      <c r="N12" s="941">
        <v>370</v>
      </c>
      <c r="O12" s="941">
        <v>366</v>
      </c>
      <c r="P12" s="941">
        <v>336</v>
      </c>
      <c r="Q12" s="941">
        <v>363</v>
      </c>
      <c r="R12" s="941">
        <v>266</v>
      </c>
      <c r="S12" s="941">
        <v>146</v>
      </c>
      <c r="T12" s="941">
        <v>82</v>
      </c>
      <c r="U12" s="942">
        <v>4068</v>
      </c>
      <c r="V12" s="943">
        <v>18.334234721471066</v>
      </c>
      <c r="W12" s="825"/>
      <c r="X12" s="1394"/>
      <c r="Y12" s="89"/>
      <c r="Z12" s="81" t="s">
        <v>377</v>
      </c>
      <c r="AA12" s="819"/>
      <c r="AB12" s="942">
        <v>301</v>
      </c>
      <c r="AC12" s="943">
        <v>11.541411042944786</v>
      </c>
      <c r="AD12" s="942">
        <v>1193</v>
      </c>
      <c r="AE12" s="943">
        <v>19.388915975946695</v>
      </c>
      <c r="AF12" s="775">
        <v>857</v>
      </c>
      <c r="AG12" s="944">
        <v>18.922499448001766</v>
      </c>
      <c r="AH12" s="775">
        <v>494</v>
      </c>
      <c r="AI12" s="944">
        <v>18.898240244835502</v>
      </c>
      <c r="AJ12" s="775">
        <v>228</v>
      </c>
      <c r="AK12" s="944">
        <v>17.84037558685446</v>
      </c>
    </row>
    <row r="13" spans="1:37" s="80" customFormat="1" ht="18" customHeight="1">
      <c r="A13" s="1382"/>
      <c r="B13" s="82" t="s">
        <v>659</v>
      </c>
      <c r="C13" s="83"/>
      <c r="D13" s="144"/>
      <c r="E13" s="936">
        <v>0</v>
      </c>
      <c r="F13" s="940">
        <v>1</v>
      </c>
      <c r="G13" s="940">
        <v>3</v>
      </c>
      <c r="H13" s="940">
        <v>4</v>
      </c>
      <c r="I13" s="940">
        <v>1</v>
      </c>
      <c r="J13" s="940">
        <v>2</v>
      </c>
      <c r="K13" s="940">
        <v>1</v>
      </c>
      <c r="L13" s="940">
        <v>2</v>
      </c>
      <c r="M13" s="940">
        <v>0</v>
      </c>
      <c r="N13" s="940">
        <v>2</v>
      </c>
      <c r="O13" s="940">
        <v>1</v>
      </c>
      <c r="P13" s="940">
        <v>0</v>
      </c>
      <c r="Q13" s="940">
        <v>2</v>
      </c>
      <c r="R13" s="940">
        <v>3</v>
      </c>
      <c r="S13" s="940">
        <v>0</v>
      </c>
      <c r="T13" s="940">
        <v>0</v>
      </c>
      <c r="U13" s="936">
        <v>22</v>
      </c>
      <c r="V13" s="844">
        <v>9.9152695150531822E-2</v>
      </c>
      <c r="W13" s="825"/>
      <c r="X13" s="1394"/>
      <c r="Y13" s="82" t="s">
        <v>659</v>
      </c>
      <c r="Z13" s="83"/>
      <c r="AA13" s="144"/>
      <c r="AB13" s="845">
        <v>4</v>
      </c>
      <c r="AC13" s="844">
        <v>0.15337423312883436</v>
      </c>
      <c r="AD13" s="845">
        <v>5</v>
      </c>
      <c r="AE13" s="844">
        <v>8.1261173411344062E-2</v>
      </c>
      <c r="AF13" s="764">
        <v>5</v>
      </c>
      <c r="AG13" s="846">
        <v>0.11039964672113049</v>
      </c>
      <c r="AH13" s="764">
        <v>3</v>
      </c>
      <c r="AI13" s="846">
        <v>0.11476664116296864</v>
      </c>
      <c r="AJ13" s="764">
        <v>0</v>
      </c>
      <c r="AK13" s="846">
        <v>0</v>
      </c>
    </row>
    <row r="14" spans="1:37" s="80" customFormat="1" ht="18" customHeight="1">
      <c r="A14" s="1382"/>
      <c r="B14" s="89" t="s">
        <v>660</v>
      </c>
      <c r="C14" s="81"/>
      <c r="D14" s="144"/>
      <c r="E14" s="936">
        <v>0</v>
      </c>
      <c r="F14" s="940">
        <v>1</v>
      </c>
      <c r="G14" s="940">
        <v>5</v>
      </c>
      <c r="H14" s="940">
        <v>7</v>
      </c>
      <c r="I14" s="940">
        <v>13</v>
      </c>
      <c r="J14" s="940">
        <v>3</v>
      </c>
      <c r="K14" s="940">
        <v>11</v>
      </c>
      <c r="L14" s="940">
        <v>21</v>
      </c>
      <c r="M14" s="940">
        <v>15</v>
      </c>
      <c r="N14" s="940">
        <v>16</v>
      </c>
      <c r="O14" s="940">
        <v>5</v>
      </c>
      <c r="P14" s="940">
        <v>8</v>
      </c>
      <c r="Q14" s="940">
        <v>8</v>
      </c>
      <c r="R14" s="940">
        <v>8</v>
      </c>
      <c r="S14" s="940">
        <v>4</v>
      </c>
      <c r="T14" s="940">
        <v>2</v>
      </c>
      <c r="U14" s="936">
        <v>127</v>
      </c>
      <c r="V14" s="844">
        <v>0.57238146745988827</v>
      </c>
      <c r="W14" s="825"/>
      <c r="X14" s="1394"/>
      <c r="Y14" s="89" t="s">
        <v>660</v>
      </c>
      <c r="Z14" s="81"/>
      <c r="AA14" s="144"/>
      <c r="AB14" s="845">
        <v>6</v>
      </c>
      <c r="AC14" s="844">
        <v>0.23006134969325154</v>
      </c>
      <c r="AD14" s="845">
        <v>30</v>
      </c>
      <c r="AE14" s="844">
        <v>0.48756704046806437</v>
      </c>
      <c r="AF14" s="764">
        <v>22</v>
      </c>
      <c r="AG14" s="846">
        <v>0.48575844557297421</v>
      </c>
      <c r="AH14" s="764">
        <v>14</v>
      </c>
      <c r="AI14" s="846">
        <v>0.53557765876052033</v>
      </c>
      <c r="AJ14" s="764">
        <v>6</v>
      </c>
      <c r="AK14" s="846">
        <v>0.46948356807511737</v>
      </c>
    </row>
    <row r="15" spans="1:37" s="80" customFormat="1" ht="18" customHeight="1">
      <c r="A15" s="1382"/>
      <c r="B15" s="89" t="s">
        <v>661</v>
      </c>
      <c r="C15" s="81"/>
      <c r="D15" s="144"/>
      <c r="E15" s="936">
        <v>0</v>
      </c>
      <c r="F15" s="940">
        <v>1</v>
      </c>
      <c r="G15" s="940">
        <v>2</v>
      </c>
      <c r="H15" s="940">
        <v>3</v>
      </c>
      <c r="I15" s="940">
        <v>2</v>
      </c>
      <c r="J15" s="940">
        <v>7</v>
      </c>
      <c r="K15" s="940">
        <v>5</v>
      </c>
      <c r="L15" s="940">
        <v>10</v>
      </c>
      <c r="M15" s="940">
        <v>15</v>
      </c>
      <c r="N15" s="940">
        <v>13</v>
      </c>
      <c r="O15" s="940">
        <v>9</v>
      </c>
      <c r="P15" s="940">
        <v>7</v>
      </c>
      <c r="Q15" s="940">
        <v>9</v>
      </c>
      <c r="R15" s="940">
        <v>4</v>
      </c>
      <c r="S15" s="940">
        <v>5</v>
      </c>
      <c r="T15" s="940">
        <v>1</v>
      </c>
      <c r="U15" s="936">
        <v>93</v>
      </c>
      <c r="V15" s="844">
        <v>0.41914548404542995</v>
      </c>
      <c r="W15" s="825"/>
      <c r="X15" s="1394"/>
      <c r="Y15" s="89" t="s">
        <v>661</v>
      </c>
      <c r="Z15" s="81"/>
      <c r="AA15" s="144"/>
      <c r="AB15" s="845">
        <v>3</v>
      </c>
      <c r="AC15" s="844">
        <v>0.11503067484662577</v>
      </c>
      <c r="AD15" s="845">
        <v>26</v>
      </c>
      <c r="AE15" s="844">
        <v>0.42255810173898906</v>
      </c>
      <c r="AF15" s="764">
        <v>19</v>
      </c>
      <c r="AG15" s="846">
        <v>0.41951865754029588</v>
      </c>
      <c r="AH15" s="764">
        <v>10</v>
      </c>
      <c r="AI15" s="846">
        <v>0.3825554705432288</v>
      </c>
      <c r="AJ15" s="764">
        <v>6</v>
      </c>
      <c r="AK15" s="846">
        <v>0.46948356807511737</v>
      </c>
    </row>
    <row r="16" spans="1:37" s="80" customFormat="1" ht="18" customHeight="1">
      <c r="A16" s="1382"/>
      <c r="B16" s="89" t="s">
        <v>662</v>
      </c>
      <c r="C16" s="81"/>
      <c r="D16" s="144"/>
      <c r="E16" s="936">
        <v>0</v>
      </c>
      <c r="F16" s="940">
        <v>7</v>
      </c>
      <c r="G16" s="940">
        <v>3</v>
      </c>
      <c r="H16" s="940">
        <v>6</v>
      </c>
      <c r="I16" s="940">
        <v>9</v>
      </c>
      <c r="J16" s="940">
        <v>7</v>
      </c>
      <c r="K16" s="940">
        <v>16</v>
      </c>
      <c r="L16" s="940">
        <v>8</v>
      </c>
      <c r="M16" s="940">
        <v>6</v>
      </c>
      <c r="N16" s="940">
        <v>7</v>
      </c>
      <c r="O16" s="940">
        <v>4</v>
      </c>
      <c r="P16" s="940">
        <v>4</v>
      </c>
      <c r="Q16" s="940">
        <v>12</v>
      </c>
      <c r="R16" s="940">
        <v>7</v>
      </c>
      <c r="S16" s="940">
        <v>1</v>
      </c>
      <c r="T16" s="940">
        <v>1</v>
      </c>
      <c r="U16" s="936">
        <v>98</v>
      </c>
      <c r="V16" s="844">
        <v>0.44168018748873261</v>
      </c>
      <c r="W16" s="825"/>
      <c r="X16" s="1394"/>
      <c r="Y16" s="89" t="s">
        <v>662</v>
      </c>
      <c r="Z16" s="81"/>
      <c r="AA16" s="144"/>
      <c r="AB16" s="845">
        <v>10</v>
      </c>
      <c r="AC16" s="844">
        <v>0.3834355828220859</v>
      </c>
      <c r="AD16" s="845">
        <v>25</v>
      </c>
      <c r="AE16" s="844">
        <v>0.40630586705672028</v>
      </c>
      <c r="AF16" s="764">
        <v>21</v>
      </c>
      <c r="AG16" s="846">
        <v>0.46367851622874806</v>
      </c>
      <c r="AH16" s="764">
        <v>9</v>
      </c>
      <c r="AI16" s="846">
        <v>0.34429992348890587</v>
      </c>
      <c r="AJ16" s="764">
        <v>2</v>
      </c>
      <c r="AK16" s="846">
        <v>0.1564945226917058</v>
      </c>
    </row>
    <row r="17" spans="1:37" s="80" customFormat="1" ht="18" customHeight="1">
      <c r="A17" s="1382"/>
      <c r="B17" s="96" t="s">
        <v>311</v>
      </c>
      <c r="C17" s="97"/>
      <c r="D17" s="171"/>
      <c r="E17" s="938">
        <v>0</v>
      </c>
      <c r="F17" s="939">
        <v>15</v>
      </c>
      <c r="G17" s="939">
        <v>31</v>
      </c>
      <c r="H17" s="939">
        <v>35</v>
      </c>
      <c r="I17" s="939">
        <v>41</v>
      </c>
      <c r="J17" s="939">
        <v>47</v>
      </c>
      <c r="K17" s="939">
        <v>44</v>
      </c>
      <c r="L17" s="939">
        <v>94</v>
      </c>
      <c r="M17" s="939">
        <v>95</v>
      </c>
      <c r="N17" s="939">
        <v>76</v>
      </c>
      <c r="O17" s="939">
        <v>81</v>
      </c>
      <c r="P17" s="939">
        <v>76</v>
      </c>
      <c r="Q17" s="939">
        <v>98</v>
      </c>
      <c r="R17" s="939">
        <v>52</v>
      </c>
      <c r="S17" s="939">
        <v>45</v>
      </c>
      <c r="T17" s="939">
        <v>16</v>
      </c>
      <c r="U17" s="938">
        <v>846</v>
      </c>
      <c r="V17" s="848">
        <v>3.8128718226068141</v>
      </c>
      <c r="W17" s="825"/>
      <c r="X17" s="1394"/>
      <c r="Y17" s="96" t="s">
        <v>311</v>
      </c>
      <c r="Z17" s="97"/>
      <c r="AA17" s="171"/>
      <c r="AB17" s="849">
        <v>46</v>
      </c>
      <c r="AC17" s="848">
        <v>1.7638036809815949</v>
      </c>
      <c r="AD17" s="849">
        <v>287</v>
      </c>
      <c r="AE17" s="848">
        <v>4.6643913538111486</v>
      </c>
      <c r="AF17" s="850">
        <v>211</v>
      </c>
      <c r="AG17" s="851">
        <v>4.6588650916317063</v>
      </c>
      <c r="AH17" s="850">
        <v>113</v>
      </c>
      <c r="AI17" s="851">
        <v>4.3228768171384848</v>
      </c>
      <c r="AJ17" s="850">
        <v>61</v>
      </c>
      <c r="AK17" s="851">
        <v>4.7730829420970267</v>
      </c>
    </row>
    <row r="18" spans="1:37" s="80" customFormat="1" ht="18" customHeight="1">
      <c r="A18" s="96"/>
      <c r="B18" s="97" t="s">
        <v>377</v>
      </c>
      <c r="C18" s="97"/>
      <c r="D18" s="171"/>
      <c r="E18" s="938">
        <v>0</v>
      </c>
      <c r="F18" s="939">
        <v>102</v>
      </c>
      <c r="G18" s="939">
        <v>319</v>
      </c>
      <c r="H18" s="939">
        <v>319</v>
      </c>
      <c r="I18" s="939">
        <v>330</v>
      </c>
      <c r="J18" s="939">
        <v>335</v>
      </c>
      <c r="K18" s="939">
        <v>404</v>
      </c>
      <c r="L18" s="939">
        <v>607</v>
      </c>
      <c r="M18" s="939">
        <v>612</v>
      </c>
      <c r="N18" s="939">
        <v>533</v>
      </c>
      <c r="O18" s="939">
        <v>509</v>
      </c>
      <c r="P18" s="939">
        <v>494</v>
      </c>
      <c r="Q18" s="939">
        <v>543</v>
      </c>
      <c r="R18" s="939">
        <v>374</v>
      </c>
      <c r="S18" s="939">
        <v>224</v>
      </c>
      <c r="T18" s="939">
        <v>117</v>
      </c>
      <c r="U18" s="938">
        <v>5822</v>
      </c>
      <c r="V18" s="848">
        <v>26.239408689381648</v>
      </c>
      <c r="W18" s="825"/>
      <c r="X18" s="173"/>
      <c r="Y18" s="97" t="s">
        <v>377</v>
      </c>
      <c r="Z18" s="97"/>
      <c r="AA18" s="171"/>
      <c r="AB18" s="849">
        <v>421</v>
      </c>
      <c r="AC18" s="848">
        <v>16.142638036809817</v>
      </c>
      <c r="AD18" s="849">
        <v>1752</v>
      </c>
      <c r="AE18" s="848">
        <v>28.473915163334958</v>
      </c>
      <c r="AF18" s="850">
        <v>1258</v>
      </c>
      <c r="AG18" s="851">
        <v>27.77655111503643</v>
      </c>
      <c r="AH18" s="850">
        <v>715</v>
      </c>
      <c r="AI18" s="851">
        <v>27.352716143840855</v>
      </c>
      <c r="AJ18" s="850">
        <v>341</v>
      </c>
      <c r="AK18" s="851">
        <v>26.682316118935841</v>
      </c>
    </row>
    <row r="19" spans="1:37" s="80" customFormat="1" ht="18" customHeight="1">
      <c r="A19" s="1381" t="s">
        <v>663</v>
      </c>
      <c r="B19" s="82" t="s">
        <v>664</v>
      </c>
      <c r="C19" s="83"/>
      <c r="D19" s="819"/>
      <c r="E19" s="938">
        <v>0</v>
      </c>
      <c r="F19" s="939">
        <v>87</v>
      </c>
      <c r="G19" s="939">
        <v>185</v>
      </c>
      <c r="H19" s="939">
        <v>100</v>
      </c>
      <c r="I19" s="939">
        <v>67</v>
      </c>
      <c r="J19" s="939">
        <v>57</v>
      </c>
      <c r="K19" s="939">
        <v>66</v>
      </c>
      <c r="L19" s="939">
        <v>68</v>
      </c>
      <c r="M19" s="939">
        <v>80</v>
      </c>
      <c r="N19" s="939">
        <v>81</v>
      </c>
      <c r="O19" s="939">
        <v>73</v>
      </c>
      <c r="P19" s="939">
        <v>72</v>
      </c>
      <c r="Q19" s="939">
        <v>74</v>
      </c>
      <c r="R19" s="939">
        <v>65</v>
      </c>
      <c r="S19" s="939">
        <v>46</v>
      </c>
      <c r="T19" s="939">
        <v>17</v>
      </c>
      <c r="U19" s="945">
        <v>1138</v>
      </c>
      <c r="V19" s="848">
        <v>5.1288985036956909</v>
      </c>
      <c r="W19" s="825"/>
      <c r="X19" s="1393" t="s">
        <v>663</v>
      </c>
      <c r="Y19" s="82" t="s">
        <v>664</v>
      </c>
      <c r="Z19" s="83"/>
      <c r="AA19" s="819"/>
      <c r="AB19" s="849">
        <v>272</v>
      </c>
      <c r="AC19" s="848">
        <v>10.429447852760736</v>
      </c>
      <c r="AD19" s="849">
        <v>274</v>
      </c>
      <c r="AE19" s="848">
        <v>4.4531123029416548</v>
      </c>
      <c r="AF19" s="850">
        <v>202</v>
      </c>
      <c r="AG19" s="851">
        <v>4.4601457275336713</v>
      </c>
      <c r="AH19" s="850">
        <v>128</v>
      </c>
      <c r="AI19" s="851">
        <v>4.8967100229533278</v>
      </c>
      <c r="AJ19" s="850">
        <v>63</v>
      </c>
      <c r="AK19" s="851">
        <v>4.929577464788732</v>
      </c>
    </row>
    <row r="20" spans="1:37" s="80" customFormat="1" ht="18" customHeight="1">
      <c r="A20" s="1382"/>
      <c r="B20" s="1381" t="s">
        <v>665</v>
      </c>
      <c r="C20" s="82" t="s">
        <v>666</v>
      </c>
      <c r="D20" s="144"/>
      <c r="E20" s="936">
        <v>2</v>
      </c>
      <c r="F20" s="940">
        <v>17</v>
      </c>
      <c r="G20" s="940">
        <v>64</v>
      </c>
      <c r="H20" s="940">
        <v>40</v>
      </c>
      <c r="I20" s="940">
        <v>35</v>
      </c>
      <c r="J20" s="940">
        <v>24</v>
      </c>
      <c r="K20" s="940">
        <v>40</v>
      </c>
      <c r="L20" s="940">
        <v>42</v>
      </c>
      <c r="M20" s="940">
        <v>41</v>
      </c>
      <c r="N20" s="940">
        <v>38</v>
      </c>
      <c r="O20" s="940">
        <v>21</v>
      </c>
      <c r="P20" s="940">
        <v>19</v>
      </c>
      <c r="Q20" s="940">
        <v>23</v>
      </c>
      <c r="R20" s="940">
        <v>24</v>
      </c>
      <c r="S20" s="940">
        <v>13</v>
      </c>
      <c r="T20" s="940">
        <v>7</v>
      </c>
      <c r="U20" s="946">
        <v>450</v>
      </c>
      <c r="V20" s="844">
        <v>2.0281233098972415</v>
      </c>
      <c r="W20" s="825"/>
      <c r="X20" s="1394"/>
      <c r="Y20" s="1381" t="s">
        <v>665</v>
      </c>
      <c r="Z20" s="82" t="s">
        <v>666</v>
      </c>
      <c r="AA20" s="144"/>
      <c r="AB20" s="845">
        <v>81</v>
      </c>
      <c r="AC20" s="844">
        <v>3.1058282208588959</v>
      </c>
      <c r="AD20" s="845">
        <v>86</v>
      </c>
      <c r="AE20" s="844">
        <v>1.3976921826751179</v>
      </c>
      <c r="AF20" s="764">
        <v>67</v>
      </c>
      <c r="AG20" s="846">
        <v>1.4793552660631486</v>
      </c>
      <c r="AH20" s="764">
        <v>44</v>
      </c>
      <c r="AI20" s="846">
        <v>1.6832440703902065</v>
      </c>
      <c r="AJ20" s="764">
        <v>20</v>
      </c>
      <c r="AK20" s="846">
        <v>1.5649452269170578</v>
      </c>
    </row>
    <row r="21" spans="1:37" s="80" customFormat="1" ht="18" customHeight="1">
      <c r="A21" s="1382"/>
      <c r="B21" s="1382"/>
      <c r="C21" s="96" t="s">
        <v>311</v>
      </c>
      <c r="D21" s="171"/>
      <c r="E21" s="938">
        <v>0</v>
      </c>
      <c r="F21" s="939">
        <v>37</v>
      </c>
      <c r="G21" s="939">
        <v>130</v>
      </c>
      <c r="H21" s="939">
        <v>121</v>
      </c>
      <c r="I21" s="939">
        <v>83</v>
      </c>
      <c r="J21" s="939">
        <v>87</v>
      </c>
      <c r="K21" s="939">
        <v>87</v>
      </c>
      <c r="L21" s="939">
        <v>114</v>
      </c>
      <c r="M21" s="939">
        <v>110</v>
      </c>
      <c r="N21" s="939">
        <v>71</v>
      </c>
      <c r="O21" s="939">
        <v>77</v>
      </c>
      <c r="P21" s="939">
        <v>68</v>
      </c>
      <c r="Q21" s="939">
        <v>69</v>
      </c>
      <c r="R21" s="939">
        <v>39</v>
      </c>
      <c r="S21" s="939">
        <v>23</v>
      </c>
      <c r="T21" s="939">
        <v>9</v>
      </c>
      <c r="U21" s="945">
        <v>1125</v>
      </c>
      <c r="V21" s="848">
        <v>5.0703082747431045</v>
      </c>
      <c r="W21" s="825"/>
      <c r="X21" s="1394"/>
      <c r="Y21" s="1382"/>
      <c r="Z21" s="96" t="s">
        <v>311</v>
      </c>
      <c r="AA21" s="171"/>
      <c r="AB21" s="849">
        <v>167</v>
      </c>
      <c r="AC21" s="848">
        <v>6.4033742331288348</v>
      </c>
      <c r="AD21" s="849">
        <v>208</v>
      </c>
      <c r="AE21" s="848">
        <v>3.3804648139119124</v>
      </c>
      <c r="AF21" s="850">
        <v>140</v>
      </c>
      <c r="AG21" s="851">
        <v>3.091190108191654</v>
      </c>
      <c r="AH21" s="850">
        <v>71</v>
      </c>
      <c r="AI21" s="851">
        <v>2.7161438408569243</v>
      </c>
      <c r="AJ21" s="850">
        <v>32</v>
      </c>
      <c r="AK21" s="851">
        <v>2.5039123630672928</v>
      </c>
    </row>
    <row r="22" spans="1:37" s="80" customFormat="1" ht="18" customHeight="1">
      <c r="A22" s="1382"/>
      <c r="B22" s="89"/>
      <c r="C22" s="81" t="s">
        <v>377</v>
      </c>
      <c r="D22" s="819"/>
      <c r="E22" s="941">
        <v>2</v>
      </c>
      <c r="F22" s="941">
        <v>54</v>
      </c>
      <c r="G22" s="941">
        <v>194</v>
      </c>
      <c r="H22" s="941">
        <v>161</v>
      </c>
      <c r="I22" s="941">
        <v>118</v>
      </c>
      <c r="J22" s="941">
        <v>111</v>
      </c>
      <c r="K22" s="941">
        <v>127</v>
      </c>
      <c r="L22" s="941">
        <v>156</v>
      </c>
      <c r="M22" s="941">
        <v>151</v>
      </c>
      <c r="N22" s="941">
        <v>109</v>
      </c>
      <c r="O22" s="941">
        <v>98</v>
      </c>
      <c r="P22" s="941">
        <v>87</v>
      </c>
      <c r="Q22" s="941">
        <v>92</v>
      </c>
      <c r="R22" s="941">
        <v>63</v>
      </c>
      <c r="S22" s="941">
        <v>36</v>
      </c>
      <c r="T22" s="941">
        <v>16</v>
      </c>
      <c r="U22" s="942">
        <v>1575</v>
      </c>
      <c r="V22" s="848">
        <v>7.0984315846403465</v>
      </c>
      <c r="W22" s="825"/>
      <c r="X22" s="1394"/>
      <c r="Y22" s="89"/>
      <c r="Z22" s="81" t="s">
        <v>377</v>
      </c>
      <c r="AA22" s="819"/>
      <c r="AB22" s="849">
        <v>248</v>
      </c>
      <c r="AC22" s="848">
        <v>9.5092024539877311</v>
      </c>
      <c r="AD22" s="849">
        <v>294</v>
      </c>
      <c r="AE22" s="848">
        <v>4.7781569965870307</v>
      </c>
      <c r="AF22" s="850">
        <v>207</v>
      </c>
      <c r="AG22" s="851">
        <v>4.5705453742548023</v>
      </c>
      <c r="AH22" s="850">
        <v>115</v>
      </c>
      <c r="AI22" s="851">
        <v>4.399387911247131</v>
      </c>
      <c r="AJ22" s="850">
        <v>52</v>
      </c>
      <c r="AK22" s="851">
        <v>4.0688575899843507</v>
      </c>
    </row>
    <row r="23" spans="1:37" s="80" customFormat="1" ht="18" customHeight="1">
      <c r="A23" s="1382"/>
      <c r="B23" s="82" t="s">
        <v>667</v>
      </c>
      <c r="C23" s="83"/>
      <c r="D23" s="144"/>
      <c r="E23" s="936">
        <v>4</v>
      </c>
      <c r="F23" s="940">
        <v>197</v>
      </c>
      <c r="G23" s="940">
        <v>543</v>
      </c>
      <c r="H23" s="940">
        <v>400</v>
      </c>
      <c r="I23" s="940">
        <v>367</v>
      </c>
      <c r="J23" s="940">
        <v>439</v>
      </c>
      <c r="K23" s="940">
        <v>485</v>
      </c>
      <c r="L23" s="940">
        <v>575</v>
      </c>
      <c r="M23" s="940">
        <v>529</v>
      </c>
      <c r="N23" s="940">
        <v>453</v>
      </c>
      <c r="O23" s="940">
        <v>429</v>
      </c>
      <c r="P23" s="940">
        <v>455</v>
      </c>
      <c r="Q23" s="940">
        <v>578</v>
      </c>
      <c r="R23" s="940">
        <v>378</v>
      </c>
      <c r="S23" s="940">
        <v>257</v>
      </c>
      <c r="T23" s="940">
        <v>119</v>
      </c>
      <c r="U23" s="946">
        <v>6208</v>
      </c>
      <c r="V23" s="844">
        <v>27.979087795204617</v>
      </c>
      <c r="W23" s="825"/>
      <c r="X23" s="1394"/>
      <c r="Y23" s="82" t="s">
        <v>667</v>
      </c>
      <c r="Z23" s="83"/>
      <c r="AA23" s="144"/>
      <c r="AB23" s="845">
        <v>740</v>
      </c>
      <c r="AC23" s="844">
        <v>28.374233128834359</v>
      </c>
      <c r="AD23" s="845">
        <v>1787</v>
      </c>
      <c r="AE23" s="844">
        <v>29.042743377214368</v>
      </c>
      <c r="AF23" s="764">
        <v>1332</v>
      </c>
      <c r="AG23" s="846">
        <v>29.410465886509161</v>
      </c>
      <c r="AH23" s="764">
        <v>754</v>
      </c>
      <c r="AI23" s="846">
        <v>28.844682478959449</v>
      </c>
      <c r="AJ23" s="764">
        <v>376</v>
      </c>
      <c r="AK23" s="846">
        <v>29.42097026604069</v>
      </c>
    </row>
    <row r="24" spans="1:37" s="80" customFormat="1" ht="18" customHeight="1">
      <c r="A24" s="1382"/>
      <c r="B24" s="89" t="s">
        <v>668</v>
      </c>
      <c r="C24" s="81"/>
      <c r="D24" s="144"/>
      <c r="E24" s="936">
        <v>0</v>
      </c>
      <c r="F24" s="940">
        <v>14</v>
      </c>
      <c r="G24" s="940">
        <v>50</v>
      </c>
      <c r="H24" s="940">
        <v>37</v>
      </c>
      <c r="I24" s="940">
        <v>29</v>
      </c>
      <c r="J24" s="940">
        <v>39</v>
      </c>
      <c r="K24" s="940">
        <v>55</v>
      </c>
      <c r="L24" s="940">
        <v>40</v>
      </c>
      <c r="M24" s="940">
        <v>45</v>
      </c>
      <c r="N24" s="940">
        <v>52</v>
      </c>
      <c r="O24" s="940">
        <v>43</v>
      </c>
      <c r="P24" s="940">
        <v>29</v>
      </c>
      <c r="Q24" s="940">
        <v>40</v>
      </c>
      <c r="R24" s="940">
        <v>24</v>
      </c>
      <c r="S24" s="940">
        <v>19</v>
      </c>
      <c r="T24" s="940">
        <v>11</v>
      </c>
      <c r="U24" s="946">
        <v>527</v>
      </c>
      <c r="V24" s="844">
        <v>2.3751577429241033</v>
      </c>
      <c r="W24" s="825"/>
      <c r="X24" s="1394"/>
      <c r="Y24" s="89" t="s">
        <v>668</v>
      </c>
      <c r="Z24" s="81"/>
      <c r="AA24" s="144"/>
      <c r="AB24" s="845">
        <v>64</v>
      </c>
      <c r="AC24" s="844">
        <v>2.4539877300613497</v>
      </c>
      <c r="AD24" s="845">
        <v>123</v>
      </c>
      <c r="AE24" s="844">
        <v>1.9990248659190639</v>
      </c>
      <c r="AF24" s="764">
        <v>94</v>
      </c>
      <c r="AG24" s="846">
        <v>2.0755133583572531</v>
      </c>
      <c r="AH24" s="764">
        <v>54</v>
      </c>
      <c r="AI24" s="846">
        <v>2.0657995409334351</v>
      </c>
      <c r="AJ24" s="764">
        <v>30</v>
      </c>
      <c r="AK24" s="846">
        <v>2.3474178403755865</v>
      </c>
    </row>
    <row r="25" spans="1:37" s="80" customFormat="1" ht="18" customHeight="1">
      <c r="A25" s="1382"/>
      <c r="B25" s="89" t="s">
        <v>669</v>
      </c>
      <c r="C25" s="81"/>
      <c r="D25" s="144"/>
      <c r="E25" s="936">
        <v>0</v>
      </c>
      <c r="F25" s="940">
        <v>3</v>
      </c>
      <c r="G25" s="940">
        <v>15</v>
      </c>
      <c r="H25" s="940">
        <v>11</v>
      </c>
      <c r="I25" s="940">
        <v>5</v>
      </c>
      <c r="J25" s="940">
        <v>5</v>
      </c>
      <c r="K25" s="940">
        <v>13</v>
      </c>
      <c r="L25" s="940">
        <v>13</v>
      </c>
      <c r="M25" s="940">
        <v>17</v>
      </c>
      <c r="N25" s="940">
        <v>15</v>
      </c>
      <c r="O25" s="940">
        <v>9</v>
      </c>
      <c r="P25" s="940">
        <v>17</v>
      </c>
      <c r="Q25" s="940">
        <v>13</v>
      </c>
      <c r="R25" s="940">
        <v>8</v>
      </c>
      <c r="S25" s="940">
        <v>7</v>
      </c>
      <c r="T25" s="940">
        <v>2</v>
      </c>
      <c r="U25" s="946">
        <v>153</v>
      </c>
      <c r="V25" s="844">
        <v>0.68956192536506222</v>
      </c>
      <c r="W25" s="825"/>
      <c r="X25" s="1394"/>
      <c r="Y25" s="89" t="s">
        <v>669</v>
      </c>
      <c r="Z25" s="81"/>
      <c r="AA25" s="144"/>
      <c r="AB25" s="845">
        <v>18</v>
      </c>
      <c r="AC25" s="844">
        <v>0.69018404907975461</v>
      </c>
      <c r="AD25" s="845">
        <v>47</v>
      </c>
      <c r="AE25" s="844">
        <v>0.76385503006663413</v>
      </c>
      <c r="AF25" s="764">
        <v>30</v>
      </c>
      <c r="AG25" s="846">
        <v>0.66239788032678293</v>
      </c>
      <c r="AH25" s="764">
        <v>17</v>
      </c>
      <c r="AI25" s="846">
        <v>0.65034429992348897</v>
      </c>
      <c r="AJ25" s="764">
        <v>9</v>
      </c>
      <c r="AK25" s="846">
        <v>0.70422535211267612</v>
      </c>
    </row>
    <row r="26" spans="1:37" s="80" customFormat="1" ht="18" customHeight="1">
      <c r="A26" s="1382"/>
      <c r="B26" s="89" t="s">
        <v>670</v>
      </c>
      <c r="C26" s="81"/>
      <c r="D26" s="144"/>
      <c r="E26" s="936">
        <v>0</v>
      </c>
      <c r="F26" s="940">
        <v>18</v>
      </c>
      <c r="G26" s="940">
        <v>61</v>
      </c>
      <c r="H26" s="940">
        <v>48</v>
      </c>
      <c r="I26" s="940">
        <v>51</v>
      </c>
      <c r="J26" s="940">
        <v>85</v>
      </c>
      <c r="K26" s="940">
        <v>70</v>
      </c>
      <c r="L26" s="940">
        <v>104</v>
      </c>
      <c r="M26" s="940">
        <v>101</v>
      </c>
      <c r="N26" s="940">
        <v>89</v>
      </c>
      <c r="O26" s="940">
        <v>78</v>
      </c>
      <c r="P26" s="940">
        <v>53</v>
      </c>
      <c r="Q26" s="940">
        <v>89</v>
      </c>
      <c r="R26" s="940">
        <v>63</v>
      </c>
      <c r="S26" s="940">
        <v>41</v>
      </c>
      <c r="T26" s="940">
        <v>14</v>
      </c>
      <c r="U26" s="946">
        <v>965</v>
      </c>
      <c r="V26" s="844">
        <v>4.3491977645574185</v>
      </c>
      <c r="W26" s="825"/>
      <c r="X26" s="1394"/>
      <c r="Y26" s="89" t="s">
        <v>670</v>
      </c>
      <c r="Z26" s="81"/>
      <c r="AA26" s="144"/>
      <c r="AB26" s="845">
        <v>79</v>
      </c>
      <c r="AC26" s="844">
        <v>3.0291411042944785</v>
      </c>
      <c r="AD26" s="845">
        <v>260</v>
      </c>
      <c r="AE26" s="844">
        <v>4.2255810173898913</v>
      </c>
      <c r="AF26" s="764">
        <v>207</v>
      </c>
      <c r="AG26" s="846">
        <v>4.5705453742548023</v>
      </c>
      <c r="AH26" s="764">
        <v>118</v>
      </c>
      <c r="AI26" s="846">
        <v>4.5141545524100994</v>
      </c>
      <c r="AJ26" s="764">
        <v>55</v>
      </c>
      <c r="AK26" s="846">
        <v>4.3035993740219087</v>
      </c>
    </row>
    <row r="27" spans="1:37" s="80" customFormat="1" ht="18" customHeight="1">
      <c r="A27" s="1382"/>
      <c r="B27" s="89" t="s">
        <v>671</v>
      </c>
      <c r="C27" s="81"/>
      <c r="D27" s="144"/>
      <c r="E27" s="936">
        <v>1</v>
      </c>
      <c r="F27" s="940">
        <v>104</v>
      </c>
      <c r="G27" s="940">
        <v>280</v>
      </c>
      <c r="H27" s="940">
        <v>213</v>
      </c>
      <c r="I27" s="940">
        <v>210</v>
      </c>
      <c r="J27" s="940">
        <v>206</v>
      </c>
      <c r="K27" s="940">
        <v>204</v>
      </c>
      <c r="L27" s="940">
        <v>269</v>
      </c>
      <c r="M27" s="940">
        <v>305</v>
      </c>
      <c r="N27" s="940">
        <v>273</v>
      </c>
      <c r="O27" s="940">
        <v>238</v>
      </c>
      <c r="P27" s="940">
        <v>251</v>
      </c>
      <c r="Q27" s="940">
        <v>258</v>
      </c>
      <c r="R27" s="940">
        <v>183</v>
      </c>
      <c r="S27" s="940">
        <v>95</v>
      </c>
      <c r="T27" s="940">
        <v>47</v>
      </c>
      <c r="U27" s="946">
        <v>3137</v>
      </c>
      <c r="V27" s="844">
        <v>14.138272940328106</v>
      </c>
      <c r="W27" s="825"/>
      <c r="X27" s="1394"/>
      <c r="Y27" s="89" t="s">
        <v>671</v>
      </c>
      <c r="Z27" s="81"/>
      <c r="AA27" s="144"/>
      <c r="AB27" s="845">
        <v>384</v>
      </c>
      <c r="AC27" s="844">
        <v>14.723926380368098</v>
      </c>
      <c r="AD27" s="845">
        <v>834</v>
      </c>
      <c r="AE27" s="844">
        <v>13.554363725012189</v>
      </c>
      <c r="AF27" s="764">
        <v>583</v>
      </c>
      <c r="AG27" s="846">
        <v>12.872598807683817</v>
      </c>
      <c r="AH27" s="764">
        <v>325</v>
      </c>
      <c r="AI27" s="846">
        <v>12.433052792654935</v>
      </c>
      <c r="AJ27" s="764">
        <v>142</v>
      </c>
      <c r="AK27" s="846">
        <v>11.111111111111111</v>
      </c>
    </row>
    <row r="28" spans="1:37" s="80" customFormat="1" ht="18" customHeight="1">
      <c r="A28" s="1382"/>
      <c r="B28" s="96" t="s">
        <v>311</v>
      </c>
      <c r="C28" s="97"/>
      <c r="D28" s="171"/>
      <c r="E28" s="938">
        <v>0</v>
      </c>
      <c r="F28" s="939">
        <v>35</v>
      </c>
      <c r="G28" s="939">
        <v>88</v>
      </c>
      <c r="H28" s="939">
        <v>81</v>
      </c>
      <c r="I28" s="939">
        <v>67</v>
      </c>
      <c r="J28" s="939">
        <v>99</v>
      </c>
      <c r="K28" s="939">
        <v>104</v>
      </c>
      <c r="L28" s="939">
        <v>118</v>
      </c>
      <c r="M28" s="939">
        <v>111</v>
      </c>
      <c r="N28" s="939">
        <v>104</v>
      </c>
      <c r="O28" s="939">
        <v>88</v>
      </c>
      <c r="P28" s="939">
        <v>82</v>
      </c>
      <c r="Q28" s="939">
        <v>97</v>
      </c>
      <c r="R28" s="939">
        <v>73</v>
      </c>
      <c r="S28" s="939">
        <v>49</v>
      </c>
      <c r="T28" s="939">
        <v>10</v>
      </c>
      <c r="U28" s="945">
        <v>1206</v>
      </c>
      <c r="V28" s="848">
        <v>5.4353704705246075</v>
      </c>
      <c r="W28" s="825"/>
      <c r="X28" s="1394"/>
      <c r="Y28" s="96" t="s">
        <v>311</v>
      </c>
      <c r="Z28" s="97"/>
      <c r="AA28" s="171"/>
      <c r="AB28" s="849">
        <v>123</v>
      </c>
      <c r="AC28" s="848">
        <v>4.7162576687116564</v>
      </c>
      <c r="AD28" s="849">
        <v>311</v>
      </c>
      <c r="AE28" s="848">
        <v>5.0544449861856009</v>
      </c>
      <c r="AF28" s="850">
        <v>229</v>
      </c>
      <c r="AG28" s="851">
        <v>5.056303819827777</v>
      </c>
      <c r="AH28" s="850">
        <v>132</v>
      </c>
      <c r="AI28" s="851">
        <v>5.0497322111706193</v>
      </c>
      <c r="AJ28" s="850">
        <v>59</v>
      </c>
      <c r="AK28" s="851">
        <v>4.6165884194053213</v>
      </c>
    </row>
    <row r="29" spans="1:37" s="80" customFormat="1" ht="18" customHeight="1">
      <c r="A29" s="869"/>
      <c r="B29" s="97" t="s">
        <v>377</v>
      </c>
      <c r="C29" s="97"/>
      <c r="D29" s="171"/>
      <c r="E29" s="938">
        <v>7</v>
      </c>
      <c r="F29" s="939">
        <v>512</v>
      </c>
      <c r="G29" s="939">
        <v>1416</v>
      </c>
      <c r="H29" s="939">
        <v>1051</v>
      </c>
      <c r="I29" s="939">
        <v>914</v>
      </c>
      <c r="J29" s="939">
        <v>1041</v>
      </c>
      <c r="K29" s="939">
        <v>1124</v>
      </c>
      <c r="L29" s="939">
        <v>1343</v>
      </c>
      <c r="M29" s="939">
        <v>1339</v>
      </c>
      <c r="N29" s="939">
        <v>1176</v>
      </c>
      <c r="O29" s="939">
        <v>1056</v>
      </c>
      <c r="P29" s="939">
        <v>1046</v>
      </c>
      <c r="Q29" s="939">
        <v>1241</v>
      </c>
      <c r="R29" s="939">
        <v>857</v>
      </c>
      <c r="S29" s="939">
        <v>550</v>
      </c>
      <c r="T29" s="939">
        <v>236</v>
      </c>
      <c r="U29" s="947">
        <v>14909</v>
      </c>
      <c r="V29" s="848">
        <v>67.193978727239951</v>
      </c>
      <c r="W29" s="825"/>
      <c r="X29" s="948"/>
      <c r="Y29" s="97" t="s">
        <v>377</v>
      </c>
      <c r="Z29" s="97"/>
      <c r="AA29" s="171"/>
      <c r="AB29" s="849">
        <v>1928</v>
      </c>
      <c r="AC29" s="848">
        <v>73.926380368098151</v>
      </c>
      <c r="AD29" s="849">
        <v>3930</v>
      </c>
      <c r="AE29" s="848">
        <v>63.871282301316434</v>
      </c>
      <c r="AF29" s="850">
        <v>2884</v>
      </c>
      <c r="AG29" s="851">
        <v>63.678516228748073</v>
      </c>
      <c r="AH29" s="850">
        <v>1643</v>
      </c>
      <c r="AI29" s="851">
        <v>62.853863810252484</v>
      </c>
      <c r="AJ29" s="850">
        <v>786</v>
      </c>
      <c r="AK29" s="851">
        <v>61.502347417840376</v>
      </c>
    </row>
    <row r="30" spans="1:37" s="80" customFormat="1" ht="18" customHeight="1">
      <c r="A30" s="1381" t="s">
        <v>672</v>
      </c>
      <c r="B30" s="1381" t="s">
        <v>673</v>
      </c>
      <c r="C30" s="82" t="s">
        <v>674</v>
      </c>
      <c r="D30" s="144"/>
      <c r="E30" s="936">
        <v>0</v>
      </c>
      <c r="F30" s="940">
        <v>12</v>
      </c>
      <c r="G30" s="940">
        <v>15</v>
      </c>
      <c r="H30" s="940">
        <v>5</v>
      </c>
      <c r="I30" s="940">
        <v>6</v>
      </c>
      <c r="J30" s="940">
        <v>4</v>
      </c>
      <c r="K30" s="940">
        <v>6</v>
      </c>
      <c r="L30" s="940">
        <v>7</v>
      </c>
      <c r="M30" s="940">
        <v>4</v>
      </c>
      <c r="N30" s="940">
        <v>12</v>
      </c>
      <c r="O30" s="940">
        <v>9</v>
      </c>
      <c r="P30" s="940">
        <v>7</v>
      </c>
      <c r="Q30" s="940">
        <v>13</v>
      </c>
      <c r="R30" s="940">
        <v>9</v>
      </c>
      <c r="S30" s="940">
        <v>12</v>
      </c>
      <c r="T30" s="940">
        <v>6</v>
      </c>
      <c r="U30" s="936">
        <v>127</v>
      </c>
      <c r="V30" s="844">
        <v>0.57238146745988827</v>
      </c>
      <c r="W30" s="825"/>
      <c r="X30" s="1393" t="s">
        <v>672</v>
      </c>
      <c r="Y30" s="1381" t="s">
        <v>673</v>
      </c>
      <c r="Z30" s="82" t="s">
        <v>674</v>
      </c>
      <c r="AA30" s="144"/>
      <c r="AB30" s="845">
        <v>27</v>
      </c>
      <c r="AC30" s="844">
        <v>1.0352760736196318</v>
      </c>
      <c r="AD30" s="845">
        <v>47</v>
      </c>
      <c r="AE30" s="844">
        <v>0.76385503006663413</v>
      </c>
      <c r="AF30" s="764">
        <v>40</v>
      </c>
      <c r="AG30" s="846">
        <v>0.88319717376904394</v>
      </c>
      <c r="AH30" s="764">
        <v>27</v>
      </c>
      <c r="AI30" s="846">
        <v>1.0328997704667175</v>
      </c>
      <c r="AJ30" s="764">
        <v>18</v>
      </c>
      <c r="AK30" s="846">
        <v>1.4084507042253522</v>
      </c>
    </row>
    <row r="31" spans="1:37" s="80" customFormat="1" ht="18" customHeight="1">
      <c r="A31" s="1382"/>
      <c r="B31" s="1382"/>
      <c r="C31" s="89" t="s">
        <v>675</v>
      </c>
      <c r="D31" s="144"/>
      <c r="E31" s="936">
        <v>0</v>
      </c>
      <c r="F31" s="940">
        <v>2</v>
      </c>
      <c r="G31" s="940">
        <v>3</v>
      </c>
      <c r="H31" s="940">
        <v>1</v>
      </c>
      <c r="I31" s="940">
        <v>0</v>
      </c>
      <c r="J31" s="940">
        <v>4</v>
      </c>
      <c r="K31" s="940">
        <v>2</v>
      </c>
      <c r="L31" s="940">
        <v>0</v>
      </c>
      <c r="M31" s="940">
        <v>1</v>
      </c>
      <c r="N31" s="940">
        <v>1</v>
      </c>
      <c r="O31" s="940">
        <v>1</v>
      </c>
      <c r="P31" s="940">
        <v>3</v>
      </c>
      <c r="Q31" s="940">
        <v>3</v>
      </c>
      <c r="R31" s="940">
        <v>2</v>
      </c>
      <c r="S31" s="940">
        <v>3</v>
      </c>
      <c r="T31" s="940">
        <v>1</v>
      </c>
      <c r="U31" s="936">
        <v>27</v>
      </c>
      <c r="V31" s="844">
        <v>0.12168739859383451</v>
      </c>
      <c r="W31" s="825"/>
      <c r="X31" s="1394"/>
      <c r="Y31" s="1382"/>
      <c r="Z31" s="89" t="s">
        <v>675</v>
      </c>
      <c r="AA31" s="144"/>
      <c r="AB31" s="845">
        <v>5</v>
      </c>
      <c r="AC31" s="844">
        <v>0.19171779141104295</v>
      </c>
      <c r="AD31" s="845">
        <v>12</v>
      </c>
      <c r="AE31" s="844">
        <v>0.19502681618722573</v>
      </c>
      <c r="AF31" s="764">
        <v>9</v>
      </c>
      <c r="AG31" s="846">
        <v>0.1987193640980349</v>
      </c>
      <c r="AH31" s="764">
        <v>6</v>
      </c>
      <c r="AI31" s="846">
        <v>0.22953328232593728</v>
      </c>
      <c r="AJ31" s="764">
        <v>4</v>
      </c>
      <c r="AK31" s="846">
        <v>0.3129890453834116</v>
      </c>
    </row>
    <row r="32" spans="1:37" s="80" customFormat="1" ht="18" customHeight="1">
      <c r="A32" s="1382"/>
      <c r="B32" s="1382"/>
      <c r="C32" s="89" t="s">
        <v>676</v>
      </c>
      <c r="D32" s="144"/>
      <c r="E32" s="936">
        <v>0</v>
      </c>
      <c r="F32" s="940">
        <v>8</v>
      </c>
      <c r="G32" s="940">
        <v>11</v>
      </c>
      <c r="H32" s="940">
        <v>3</v>
      </c>
      <c r="I32" s="940">
        <v>3</v>
      </c>
      <c r="J32" s="940">
        <v>4</v>
      </c>
      <c r="K32" s="940">
        <v>2</v>
      </c>
      <c r="L32" s="940">
        <v>6</v>
      </c>
      <c r="M32" s="940">
        <v>2</v>
      </c>
      <c r="N32" s="940">
        <v>3</v>
      </c>
      <c r="O32" s="940">
        <v>9</v>
      </c>
      <c r="P32" s="940">
        <v>3</v>
      </c>
      <c r="Q32" s="940">
        <v>6</v>
      </c>
      <c r="R32" s="940">
        <v>7</v>
      </c>
      <c r="S32" s="940">
        <v>0</v>
      </c>
      <c r="T32" s="940">
        <v>3</v>
      </c>
      <c r="U32" s="936">
        <v>70</v>
      </c>
      <c r="V32" s="844">
        <v>0.3154858482062376</v>
      </c>
      <c r="W32" s="825"/>
      <c r="X32" s="1394"/>
      <c r="Y32" s="1382"/>
      <c r="Z32" s="89" t="s">
        <v>676</v>
      </c>
      <c r="AA32" s="144"/>
      <c r="AB32" s="845">
        <v>19</v>
      </c>
      <c r="AC32" s="844">
        <v>0.72852760736196309</v>
      </c>
      <c r="AD32" s="845">
        <v>19</v>
      </c>
      <c r="AE32" s="844">
        <v>0.30879245896310742</v>
      </c>
      <c r="AF32" s="764">
        <v>16</v>
      </c>
      <c r="AG32" s="846">
        <v>0.35327886950761755</v>
      </c>
      <c r="AH32" s="764">
        <v>10</v>
      </c>
      <c r="AI32" s="846">
        <v>0.3825554705432288</v>
      </c>
      <c r="AJ32" s="764">
        <v>3</v>
      </c>
      <c r="AK32" s="846">
        <v>0.23474178403755869</v>
      </c>
    </row>
    <row r="33" spans="1:37" s="80" customFormat="1" ht="18" customHeight="1">
      <c r="A33" s="1382"/>
      <c r="B33" s="1382"/>
      <c r="C33" s="89" t="s">
        <v>677</v>
      </c>
      <c r="D33" s="144"/>
      <c r="E33" s="936">
        <v>0</v>
      </c>
      <c r="F33" s="940">
        <v>21</v>
      </c>
      <c r="G33" s="940">
        <v>37</v>
      </c>
      <c r="H33" s="940">
        <v>18</v>
      </c>
      <c r="I33" s="940">
        <v>11</v>
      </c>
      <c r="J33" s="940">
        <v>14</v>
      </c>
      <c r="K33" s="940">
        <v>12</v>
      </c>
      <c r="L33" s="940">
        <v>16</v>
      </c>
      <c r="M33" s="940">
        <v>17</v>
      </c>
      <c r="N33" s="940">
        <v>17</v>
      </c>
      <c r="O33" s="940">
        <v>13</v>
      </c>
      <c r="P33" s="940">
        <v>14</v>
      </c>
      <c r="Q33" s="940">
        <v>15</v>
      </c>
      <c r="R33" s="940">
        <v>21</v>
      </c>
      <c r="S33" s="940">
        <v>10</v>
      </c>
      <c r="T33" s="940">
        <v>10</v>
      </c>
      <c r="U33" s="936">
        <v>246</v>
      </c>
      <c r="V33" s="844">
        <v>1.1087074094104923</v>
      </c>
      <c r="W33" s="825"/>
      <c r="X33" s="1394"/>
      <c r="Y33" s="1382"/>
      <c r="Z33" s="89" t="s">
        <v>677</v>
      </c>
      <c r="AA33" s="144"/>
      <c r="AB33" s="845">
        <v>58</v>
      </c>
      <c r="AC33" s="844">
        <v>2.223926380368098</v>
      </c>
      <c r="AD33" s="845">
        <v>70</v>
      </c>
      <c r="AE33" s="844">
        <v>1.1376564277588168</v>
      </c>
      <c r="AF33" s="764">
        <v>56</v>
      </c>
      <c r="AG33" s="846">
        <v>1.2364760432766615</v>
      </c>
      <c r="AH33" s="764">
        <v>41</v>
      </c>
      <c r="AI33" s="846">
        <v>1.5684774292272379</v>
      </c>
      <c r="AJ33" s="764">
        <v>20</v>
      </c>
      <c r="AK33" s="846">
        <v>1.5649452269170578</v>
      </c>
    </row>
    <row r="34" spans="1:37" s="80" customFormat="1" ht="18" customHeight="1">
      <c r="A34" s="1382"/>
      <c r="B34" s="1382"/>
      <c r="C34" s="89" t="s">
        <v>678</v>
      </c>
      <c r="D34" s="144"/>
      <c r="E34" s="936">
        <v>0</v>
      </c>
      <c r="F34" s="940">
        <v>7</v>
      </c>
      <c r="G34" s="940">
        <v>5</v>
      </c>
      <c r="H34" s="940">
        <v>3</v>
      </c>
      <c r="I34" s="940">
        <v>3</v>
      </c>
      <c r="J34" s="940">
        <v>3</v>
      </c>
      <c r="K34" s="940">
        <v>1</v>
      </c>
      <c r="L34" s="940">
        <v>4</v>
      </c>
      <c r="M34" s="940">
        <v>3</v>
      </c>
      <c r="N34" s="940">
        <v>4</v>
      </c>
      <c r="O34" s="940">
        <v>5</v>
      </c>
      <c r="P34" s="940">
        <v>9</v>
      </c>
      <c r="Q34" s="940">
        <v>9</v>
      </c>
      <c r="R34" s="940">
        <v>13</v>
      </c>
      <c r="S34" s="940">
        <v>9</v>
      </c>
      <c r="T34" s="940">
        <v>7</v>
      </c>
      <c r="U34" s="936">
        <v>85</v>
      </c>
      <c r="V34" s="844">
        <v>0.38308995853614569</v>
      </c>
      <c r="W34" s="825"/>
      <c r="X34" s="1394"/>
      <c r="Y34" s="1382"/>
      <c r="Z34" s="89" t="s">
        <v>678</v>
      </c>
      <c r="AA34" s="144"/>
      <c r="AB34" s="845">
        <v>12</v>
      </c>
      <c r="AC34" s="844">
        <v>0.46012269938650308</v>
      </c>
      <c r="AD34" s="845">
        <v>47</v>
      </c>
      <c r="AE34" s="844">
        <v>0.76385503006663413</v>
      </c>
      <c r="AF34" s="764">
        <v>38</v>
      </c>
      <c r="AG34" s="846">
        <v>0.83903731508059176</v>
      </c>
      <c r="AH34" s="764">
        <v>29</v>
      </c>
      <c r="AI34" s="846">
        <v>1.1094108645753635</v>
      </c>
      <c r="AJ34" s="764">
        <v>16</v>
      </c>
      <c r="AK34" s="846">
        <v>1.2519561815336464</v>
      </c>
    </row>
    <row r="35" spans="1:37" s="80" customFormat="1" ht="18" customHeight="1">
      <c r="A35" s="1382"/>
      <c r="B35" s="1382"/>
      <c r="C35" s="89" t="s">
        <v>679</v>
      </c>
      <c r="D35" s="144"/>
      <c r="E35" s="936">
        <v>0</v>
      </c>
      <c r="F35" s="940">
        <v>1</v>
      </c>
      <c r="G35" s="940">
        <v>1</v>
      </c>
      <c r="H35" s="940">
        <v>2</v>
      </c>
      <c r="I35" s="940">
        <v>1</v>
      </c>
      <c r="J35" s="940">
        <v>1</v>
      </c>
      <c r="K35" s="940">
        <v>1</v>
      </c>
      <c r="L35" s="940">
        <v>0</v>
      </c>
      <c r="M35" s="940">
        <v>1</v>
      </c>
      <c r="N35" s="940">
        <v>1</v>
      </c>
      <c r="O35" s="940">
        <v>3</v>
      </c>
      <c r="P35" s="940">
        <v>2</v>
      </c>
      <c r="Q35" s="940">
        <v>1</v>
      </c>
      <c r="R35" s="940">
        <v>1</v>
      </c>
      <c r="S35" s="940">
        <v>1</v>
      </c>
      <c r="T35" s="940">
        <v>1</v>
      </c>
      <c r="U35" s="936">
        <v>18</v>
      </c>
      <c r="V35" s="844">
        <v>8.1124932395889665E-2</v>
      </c>
      <c r="W35" s="825"/>
      <c r="X35" s="1394"/>
      <c r="Y35" s="1382"/>
      <c r="Z35" s="89" t="s">
        <v>679</v>
      </c>
      <c r="AA35" s="144"/>
      <c r="AB35" s="845">
        <v>2</v>
      </c>
      <c r="AC35" s="844">
        <v>7.6687116564417179E-2</v>
      </c>
      <c r="AD35" s="845">
        <v>6</v>
      </c>
      <c r="AE35" s="844">
        <v>9.7513408093612863E-2</v>
      </c>
      <c r="AF35" s="764">
        <v>4</v>
      </c>
      <c r="AG35" s="846">
        <v>8.8319717376904389E-2</v>
      </c>
      <c r="AH35" s="764">
        <v>3</v>
      </c>
      <c r="AI35" s="846">
        <v>0.11476664116296864</v>
      </c>
      <c r="AJ35" s="764">
        <v>2</v>
      </c>
      <c r="AK35" s="846">
        <v>0.1564945226917058</v>
      </c>
    </row>
    <row r="36" spans="1:37" s="80" customFormat="1" ht="18" customHeight="1">
      <c r="A36" s="1382"/>
      <c r="B36" s="1382"/>
      <c r="C36" s="96" t="s">
        <v>311</v>
      </c>
      <c r="D36" s="171"/>
      <c r="E36" s="938">
        <v>0</v>
      </c>
      <c r="F36" s="939">
        <v>20</v>
      </c>
      <c r="G36" s="939">
        <v>35</v>
      </c>
      <c r="H36" s="939">
        <v>9</v>
      </c>
      <c r="I36" s="939">
        <v>4</v>
      </c>
      <c r="J36" s="939">
        <v>12</v>
      </c>
      <c r="K36" s="939">
        <v>12</v>
      </c>
      <c r="L36" s="939">
        <v>9</v>
      </c>
      <c r="M36" s="939">
        <v>21</v>
      </c>
      <c r="N36" s="939">
        <v>17</v>
      </c>
      <c r="O36" s="939">
        <v>13</v>
      </c>
      <c r="P36" s="939">
        <v>12</v>
      </c>
      <c r="Q36" s="939">
        <v>24</v>
      </c>
      <c r="R36" s="939">
        <v>21</v>
      </c>
      <c r="S36" s="939">
        <v>20</v>
      </c>
      <c r="T36" s="939">
        <v>8</v>
      </c>
      <c r="U36" s="938">
        <v>237</v>
      </c>
      <c r="V36" s="848">
        <v>1.0681449432125474</v>
      </c>
      <c r="W36" s="825"/>
      <c r="X36" s="1394"/>
      <c r="Y36" s="1382"/>
      <c r="Z36" s="96" t="s">
        <v>311</v>
      </c>
      <c r="AA36" s="171"/>
      <c r="AB36" s="849">
        <v>55</v>
      </c>
      <c r="AC36" s="848">
        <v>2.1088957055214723</v>
      </c>
      <c r="AD36" s="849">
        <v>85</v>
      </c>
      <c r="AE36" s="848">
        <v>1.381439947992849</v>
      </c>
      <c r="AF36" s="850">
        <v>73</v>
      </c>
      <c r="AG36" s="851">
        <v>1.6118348421285054</v>
      </c>
      <c r="AH36" s="850">
        <v>49</v>
      </c>
      <c r="AI36" s="851">
        <v>1.8745218056618211</v>
      </c>
      <c r="AJ36" s="850">
        <v>28</v>
      </c>
      <c r="AK36" s="851">
        <v>2.1909233176838812</v>
      </c>
    </row>
    <row r="37" spans="1:37" s="80" customFormat="1" ht="18" customHeight="1">
      <c r="A37" s="1382"/>
      <c r="B37" s="96"/>
      <c r="C37" s="97" t="s">
        <v>377</v>
      </c>
      <c r="D37" s="171"/>
      <c r="E37" s="949">
        <v>0</v>
      </c>
      <c r="F37" s="941">
        <v>71</v>
      </c>
      <c r="G37" s="941">
        <v>107</v>
      </c>
      <c r="H37" s="941">
        <v>41</v>
      </c>
      <c r="I37" s="941">
        <v>28</v>
      </c>
      <c r="J37" s="941">
        <v>42</v>
      </c>
      <c r="K37" s="941">
        <v>36</v>
      </c>
      <c r="L37" s="941">
        <v>42</v>
      </c>
      <c r="M37" s="941">
        <v>49</v>
      </c>
      <c r="N37" s="941">
        <v>55</v>
      </c>
      <c r="O37" s="941">
        <v>53</v>
      </c>
      <c r="P37" s="941">
        <v>50</v>
      </c>
      <c r="Q37" s="941">
        <v>71</v>
      </c>
      <c r="R37" s="941">
        <v>74</v>
      </c>
      <c r="S37" s="941">
        <v>55</v>
      </c>
      <c r="T37" s="941">
        <v>36</v>
      </c>
      <c r="U37" s="949">
        <v>810</v>
      </c>
      <c r="V37" s="943">
        <v>3.6506219578150354</v>
      </c>
      <c r="W37" s="825"/>
      <c r="X37" s="1394"/>
      <c r="Y37" s="96"/>
      <c r="Z37" s="97" t="s">
        <v>377</v>
      </c>
      <c r="AA37" s="171"/>
      <c r="AB37" s="942">
        <v>178</v>
      </c>
      <c r="AC37" s="943">
        <v>6.8251533742331283</v>
      </c>
      <c r="AD37" s="942">
        <v>286</v>
      </c>
      <c r="AE37" s="943">
        <v>4.6481391191288797</v>
      </c>
      <c r="AF37" s="775">
        <v>236</v>
      </c>
      <c r="AG37" s="944">
        <v>5.2108633252373595</v>
      </c>
      <c r="AH37" s="775">
        <v>165</v>
      </c>
      <c r="AI37" s="944">
        <v>6.3121652639632746</v>
      </c>
      <c r="AJ37" s="775">
        <v>91</v>
      </c>
      <c r="AK37" s="944">
        <v>7.1205007824726136</v>
      </c>
    </row>
    <row r="38" spans="1:37" s="80" customFormat="1" ht="18" customHeight="1">
      <c r="A38" s="1382"/>
      <c r="B38" s="89" t="s">
        <v>680</v>
      </c>
      <c r="C38" s="81"/>
      <c r="D38" s="819"/>
      <c r="E38" s="938">
        <v>0</v>
      </c>
      <c r="F38" s="939">
        <v>0</v>
      </c>
      <c r="G38" s="939">
        <v>6</v>
      </c>
      <c r="H38" s="939">
        <v>4</v>
      </c>
      <c r="I38" s="939">
        <v>1</v>
      </c>
      <c r="J38" s="939">
        <v>3</v>
      </c>
      <c r="K38" s="939">
        <v>2</v>
      </c>
      <c r="L38" s="939">
        <v>6</v>
      </c>
      <c r="M38" s="939">
        <v>8</v>
      </c>
      <c r="N38" s="939">
        <v>8</v>
      </c>
      <c r="O38" s="939">
        <v>4</v>
      </c>
      <c r="P38" s="939">
        <v>4</v>
      </c>
      <c r="Q38" s="939">
        <v>13</v>
      </c>
      <c r="R38" s="939">
        <v>1</v>
      </c>
      <c r="S38" s="939">
        <v>12</v>
      </c>
      <c r="T38" s="939">
        <v>2</v>
      </c>
      <c r="U38" s="938">
        <v>74</v>
      </c>
      <c r="V38" s="848">
        <v>0.33351361096087978</v>
      </c>
      <c r="W38" s="825"/>
      <c r="X38" s="1394"/>
      <c r="Y38" s="89" t="s">
        <v>680</v>
      </c>
      <c r="Z38" s="81"/>
      <c r="AA38" s="819"/>
      <c r="AB38" s="849">
        <v>6</v>
      </c>
      <c r="AC38" s="848">
        <v>0.23006134969325154</v>
      </c>
      <c r="AD38" s="849">
        <v>32</v>
      </c>
      <c r="AE38" s="848">
        <v>0.52007150983260197</v>
      </c>
      <c r="AF38" s="850">
        <v>28</v>
      </c>
      <c r="AG38" s="851">
        <v>0.61823802163833075</v>
      </c>
      <c r="AH38" s="850">
        <v>15</v>
      </c>
      <c r="AI38" s="851">
        <v>0.57383320581484321</v>
      </c>
      <c r="AJ38" s="850">
        <v>14</v>
      </c>
      <c r="AK38" s="851">
        <v>1.0954616588419406</v>
      </c>
    </row>
    <row r="39" spans="1:37" s="80" customFormat="1" ht="18" customHeight="1">
      <c r="A39" s="1382"/>
      <c r="B39" s="91" t="s">
        <v>681</v>
      </c>
      <c r="C39" s="82" t="s">
        <v>682</v>
      </c>
      <c r="D39" s="144"/>
      <c r="E39" s="936">
        <v>0</v>
      </c>
      <c r="F39" s="940">
        <v>2</v>
      </c>
      <c r="G39" s="940">
        <v>2</v>
      </c>
      <c r="H39" s="940">
        <v>2</v>
      </c>
      <c r="I39" s="940">
        <v>2</v>
      </c>
      <c r="J39" s="940">
        <v>0</v>
      </c>
      <c r="K39" s="940">
        <v>3</v>
      </c>
      <c r="L39" s="940">
        <v>2</v>
      </c>
      <c r="M39" s="940">
        <v>7</v>
      </c>
      <c r="N39" s="940">
        <v>2</v>
      </c>
      <c r="O39" s="940">
        <v>4</v>
      </c>
      <c r="P39" s="940">
        <v>3</v>
      </c>
      <c r="Q39" s="940">
        <v>9</v>
      </c>
      <c r="R39" s="940">
        <v>10</v>
      </c>
      <c r="S39" s="940">
        <v>6</v>
      </c>
      <c r="T39" s="940">
        <v>4</v>
      </c>
      <c r="U39" s="936">
        <v>58</v>
      </c>
      <c r="V39" s="844">
        <v>0.26140255994231115</v>
      </c>
      <c r="W39" s="825"/>
      <c r="X39" s="1394"/>
      <c r="Y39" s="91" t="s">
        <v>681</v>
      </c>
      <c r="Z39" s="82" t="s">
        <v>682</v>
      </c>
      <c r="AA39" s="144"/>
      <c r="AB39" s="845">
        <v>4</v>
      </c>
      <c r="AC39" s="844">
        <v>0.15337423312883436</v>
      </c>
      <c r="AD39" s="845">
        <v>32</v>
      </c>
      <c r="AE39" s="844">
        <v>0.52007150983260197</v>
      </c>
      <c r="AF39" s="764">
        <v>29</v>
      </c>
      <c r="AG39" s="846">
        <v>0.64031795098255684</v>
      </c>
      <c r="AH39" s="764">
        <v>20</v>
      </c>
      <c r="AI39" s="846">
        <v>0.76511094108645761</v>
      </c>
      <c r="AJ39" s="764">
        <v>10</v>
      </c>
      <c r="AK39" s="846">
        <v>0.78247261345852892</v>
      </c>
    </row>
    <row r="40" spans="1:37" s="80" customFormat="1" ht="18" customHeight="1">
      <c r="A40" s="1382"/>
      <c r="B40" s="102" t="s">
        <v>683</v>
      </c>
      <c r="C40" s="96" t="s">
        <v>311</v>
      </c>
      <c r="D40" s="171"/>
      <c r="E40" s="938">
        <v>0</v>
      </c>
      <c r="F40" s="939">
        <v>6</v>
      </c>
      <c r="G40" s="939">
        <v>1</v>
      </c>
      <c r="H40" s="939">
        <v>2</v>
      </c>
      <c r="I40" s="939">
        <v>0</v>
      </c>
      <c r="J40" s="939">
        <v>1</v>
      </c>
      <c r="K40" s="939">
        <v>2</v>
      </c>
      <c r="L40" s="939">
        <v>2</v>
      </c>
      <c r="M40" s="939">
        <v>1</v>
      </c>
      <c r="N40" s="939">
        <v>4</v>
      </c>
      <c r="O40" s="939">
        <v>2</v>
      </c>
      <c r="P40" s="939">
        <v>1</v>
      </c>
      <c r="Q40" s="939">
        <v>2</v>
      </c>
      <c r="R40" s="939">
        <v>0</v>
      </c>
      <c r="S40" s="939">
        <v>1</v>
      </c>
      <c r="T40" s="939">
        <v>2</v>
      </c>
      <c r="U40" s="938">
        <v>27</v>
      </c>
      <c r="V40" s="848">
        <v>0.12168739859383451</v>
      </c>
      <c r="W40" s="825"/>
      <c r="X40" s="1394"/>
      <c r="Y40" s="102" t="s">
        <v>683</v>
      </c>
      <c r="Z40" s="96" t="s">
        <v>311</v>
      </c>
      <c r="AA40" s="171"/>
      <c r="AB40" s="849">
        <v>7</v>
      </c>
      <c r="AC40" s="848">
        <v>0.26840490797546013</v>
      </c>
      <c r="AD40" s="849">
        <v>6</v>
      </c>
      <c r="AE40" s="848">
        <v>9.7513408093612863E-2</v>
      </c>
      <c r="AF40" s="850">
        <v>5</v>
      </c>
      <c r="AG40" s="851">
        <v>0.11039964672113049</v>
      </c>
      <c r="AH40" s="850">
        <v>3</v>
      </c>
      <c r="AI40" s="851">
        <v>0.11476664116296864</v>
      </c>
      <c r="AJ40" s="850">
        <v>3</v>
      </c>
      <c r="AK40" s="851">
        <v>0.23474178403755869</v>
      </c>
    </row>
    <row r="41" spans="1:37" s="80" customFormat="1" ht="18" customHeight="1">
      <c r="A41" s="1382"/>
      <c r="B41" s="96"/>
      <c r="C41" s="97" t="s">
        <v>377</v>
      </c>
      <c r="D41" s="171"/>
      <c r="E41" s="938">
        <v>0</v>
      </c>
      <c r="F41" s="939">
        <v>8</v>
      </c>
      <c r="G41" s="939">
        <v>3</v>
      </c>
      <c r="H41" s="939">
        <v>4</v>
      </c>
      <c r="I41" s="939">
        <v>2</v>
      </c>
      <c r="J41" s="939">
        <v>1</v>
      </c>
      <c r="K41" s="939">
        <v>5</v>
      </c>
      <c r="L41" s="939">
        <v>4</v>
      </c>
      <c r="M41" s="939">
        <v>8</v>
      </c>
      <c r="N41" s="939">
        <v>6</v>
      </c>
      <c r="O41" s="939">
        <v>6</v>
      </c>
      <c r="P41" s="939">
        <v>4</v>
      </c>
      <c r="Q41" s="939">
        <v>11</v>
      </c>
      <c r="R41" s="939">
        <v>10</v>
      </c>
      <c r="S41" s="939">
        <v>7</v>
      </c>
      <c r="T41" s="939">
        <v>6</v>
      </c>
      <c r="U41" s="938">
        <v>85</v>
      </c>
      <c r="V41" s="848">
        <v>0.38308995853614569</v>
      </c>
      <c r="W41" s="825"/>
      <c r="X41" s="1394"/>
      <c r="Y41" s="96"/>
      <c r="Z41" s="97" t="s">
        <v>377</v>
      </c>
      <c r="AA41" s="171"/>
      <c r="AB41" s="849">
        <v>11</v>
      </c>
      <c r="AC41" s="848">
        <v>0.42177914110429449</v>
      </c>
      <c r="AD41" s="849">
        <v>38</v>
      </c>
      <c r="AE41" s="848">
        <v>0.61758491792621484</v>
      </c>
      <c r="AF41" s="850">
        <v>34</v>
      </c>
      <c r="AG41" s="851">
        <v>0.7507175977036874</v>
      </c>
      <c r="AH41" s="850">
        <v>23</v>
      </c>
      <c r="AI41" s="851">
        <v>0.87987758224942625</v>
      </c>
      <c r="AJ41" s="850">
        <v>13</v>
      </c>
      <c r="AK41" s="851">
        <v>1.0172143974960877</v>
      </c>
    </row>
    <row r="42" spans="1:37" s="80" customFormat="1" ht="18" customHeight="1">
      <c r="A42" s="1382"/>
      <c r="B42" s="82" t="s">
        <v>684</v>
      </c>
      <c r="C42" s="83"/>
      <c r="D42" s="144"/>
      <c r="E42" s="936">
        <v>3</v>
      </c>
      <c r="F42" s="940">
        <v>23</v>
      </c>
      <c r="G42" s="940">
        <v>22</v>
      </c>
      <c r="H42" s="940">
        <v>15</v>
      </c>
      <c r="I42" s="940">
        <v>13</v>
      </c>
      <c r="J42" s="940">
        <v>27</v>
      </c>
      <c r="K42" s="940">
        <v>15</v>
      </c>
      <c r="L42" s="940">
        <v>28</v>
      </c>
      <c r="M42" s="940">
        <v>28</v>
      </c>
      <c r="N42" s="940">
        <v>39</v>
      </c>
      <c r="O42" s="940">
        <v>24</v>
      </c>
      <c r="P42" s="940">
        <v>14</v>
      </c>
      <c r="Q42" s="940">
        <v>21</v>
      </c>
      <c r="R42" s="940">
        <v>10</v>
      </c>
      <c r="S42" s="940">
        <v>11</v>
      </c>
      <c r="T42" s="940">
        <v>6</v>
      </c>
      <c r="U42" s="936">
        <v>299</v>
      </c>
      <c r="V42" s="844">
        <v>1.3475752659095006</v>
      </c>
      <c r="W42" s="825"/>
      <c r="X42" s="1394"/>
      <c r="Y42" s="82" t="s">
        <v>684</v>
      </c>
      <c r="Z42" s="83"/>
      <c r="AA42" s="144"/>
      <c r="AB42" s="845">
        <v>45</v>
      </c>
      <c r="AC42" s="844">
        <v>1.7254601226993866</v>
      </c>
      <c r="AD42" s="845">
        <v>62</v>
      </c>
      <c r="AE42" s="844">
        <v>1.0076385503006662</v>
      </c>
      <c r="AF42" s="764">
        <v>48</v>
      </c>
      <c r="AG42" s="846">
        <v>1.0598366085228528</v>
      </c>
      <c r="AH42" s="764">
        <v>27</v>
      </c>
      <c r="AI42" s="846">
        <v>1.0328997704667175</v>
      </c>
      <c r="AJ42" s="764">
        <v>17</v>
      </c>
      <c r="AK42" s="846">
        <v>1.3302034428794991</v>
      </c>
    </row>
    <row r="43" spans="1:37" s="80" customFormat="1" ht="18" customHeight="1">
      <c r="A43" s="1382"/>
      <c r="B43" s="96" t="s">
        <v>311</v>
      </c>
      <c r="C43" s="97"/>
      <c r="D43" s="171"/>
      <c r="E43" s="938">
        <v>0</v>
      </c>
      <c r="F43" s="939">
        <v>12</v>
      </c>
      <c r="G43" s="939">
        <v>7</v>
      </c>
      <c r="H43" s="939">
        <v>6</v>
      </c>
      <c r="I43" s="939">
        <v>9</v>
      </c>
      <c r="J43" s="939">
        <v>10</v>
      </c>
      <c r="K43" s="939">
        <v>11</v>
      </c>
      <c r="L43" s="939">
        <v>15</v>
      </c>
      <c r="M43" s="939">
        <v>19</v>
      </c>
      <c r="N43" s="939">
        <v>22</v>
      </c>
      <c r="O43" s="939">
        <v>21</v>
      </c>
      <c r="P43" s="939">
        <v>12</v>
      </c>
      <c r="Q43" s="939">
        <v>11</v>
      </c>
      <c r="R43" s="939">
        <v>8</v>
      </c>
      <c r="S43" s="939">
        <v>9</v>
      </c>
      <c r="T43" s="939">
        <v>6</v>
      </c>
      <c r="U43" s="938">
        <v>178</v>
      </c>
      <c r="V43" s="848">
        <v>0.80223544258157564</v>
      </c>
      <c r="W43" s="825"/>
      <c r="X43" s="1394"/>
      <c r="Y43" s="96" t="s">
        <v>311</v>
      </c>
      <c r="Z43" s="97"/>
      <c r="AA43" s="171"/>
      <c r="AB43" s="849">
        <v>19</v>
      </c>
      <c r="AC43" s="848">
        <v>0.72852760736196309</v>
      </c>
      <c r="AD43" s="849">
        <v>46</v>
      </c>
      <c r="AE43" s="848">
        <v>0.74760279538436536</v>
      </c>
      <c r="AF43" s="850">
        <v>34</v>
      </c>
      <c r="AG43" s="851">
        <v>0.7507175977036874</v>
      </c>
      <c r="AH43" s="850">
        <v>23</v>
      </c>
      <c r="AI43" s="851">
        <v>0.87987758224942625</v>
      </c>
      <c r="AJ43" s="850">
        <v>15</v>
      </c>
      <c r="AK43" s="851">
        <v>1.1737089201877933</v>
      </c>
    </row>
    <row r="44" spans="1:37" s="80" customFormat="1" ht="18" customHeight="1">
      <c r="A44" s="869"/>
      <c r="B44" s="97" t="s">
        <v>377</v>
      </c>
      <c r="C44" s="97"/>
      <c r="D44" s="171"/>
      <c r="E44" s="949">
        <v>3</v>
      </c>
      <c r="F44" s="941">
        <v>114</v>
      </c>
      <c r="G44" s="941">
        <v>145</v>
      </c>
      <c r="H44" s="941">
        <v>70</v>
      </c>
      <c r="I44" s="941">
        <v>53</v>
      </c>
      <c r="J44" s="941">
        <v>83</v>
      </c>
      <c r="K44" s="941">
        <v>69</v>
      </c>
      <c r="L44" s="941">
        <v>95</v>
      </c>
      <c r="M44" s="941">
        <v>112</v>
      </c>
      <c r="N44" s="941">
        <v>130</v>
      </c>
      <c r="O44" s="941">
        <v>108</v>
      </c>
      <c r="P44" s="941">
        <v>84</v>
      </c>
      <c r="Q44" s="941">
        <v>127</v>
      </c>
      <c r="R44" s="941">
        <v>103</v>
      </c>
      <c r="S44" s="941">
        <v>94</v>
      </c>
      <c r="T44" s="941">
        <v>56</v>
      </c>
      <c r="U44" s="949">
        <v>1446</v>
      </c>
      <c r="V44" s="943">
        <v>6.5170362358031362</v>
      </c>
      <c r="W44" s="825"/>
      <c r="X44" s="948"/>
      <c r="Y44" s="97" t="s">
        <v>377</v>
      </c>
      <c r="Z44" s="97"/>
      <c r="AA44" s="171"/>
      <c r="AB44" s="942">
        <v>259</v>
      </c>
      <c r="AC44" s="943">
        <v>9.9309815950920246</v>
      </c>
      <c r="AD44" s="942">
        <v>464</v>
      </c>
      <c r="AE44" s="943">
        <v>7.5410368925727296</v>
      </c>
      <c r="AF44" s="775">
        <v>380</v>
      </c>
      <c r="AG44" s="944">
        <v>8.3903731508059174</v>
      </c>
      <c r="AH44" s="775">
        <v>253</v>
      </c>
      <c r="AI44" s="944">
        <v>9.6786534047436881</v>
      </c>
      <c r="AJ44" s="775">
        <v>150</v>
      </c>
      <c r="AK44" s="944">
        <v>11.737089201877934</v>
      </c>
    </row>
    <row r="45" spans="1:37" s="80" customFormat="1" ht="18" customHeight="1">
      <c r="A45" s="82" t="s">
        <v>685</v>
      </c>
      <c r="B45" s="83"/>
      <c r="C45" s="83"/>
      <c r="D45" s="94"/>
      <c r="E45" s="949">
        <v>0</v>
      </c>
      <c r="F45" s="941">
        <v>0</v>
      </c>
      <c r="G45" s="941">
        <v>0</v>
      </c>
      <c r="H45" s="941">
        <v>0</v>
      </c>
      <c r="I45" s="941">
        <v>0</v>
      </c>
      <c r="J45" s="941">
        <v>0</v>
      </c>
      <c r="K45" s="941">
        <v>1</v>
      </c>
      <c r="L45" s="941">
        <v>0</v>
      </c>
      <c r="M45" s="941">
        <v>1</v>
      </c>
      <c r="N45" s="941">
        <v>2</v>
      </c>
      <c r="O45" s="941">
        <v>0</v>
      </c>
      <c r="P45" s="941">
        <v>0</v>
      </c>
      <c r="Q45" s="941">
        <v>4</v>
      </c>
      <c r="R45" s="941">
        <v>2</v>
      </c>
      <c r="S45" s="941">
        <v>1</v>
      </c>
      <c r="T45" s="941">
        <v>0</v>
      </c>
      <c r="U45" s="949">
        <v>11</v>
      </c>
      <c r="V45" s="943">
        <v>4.9576347575265911E-2</v>
      </c>
      <c r="W45" s="825"/>
      <c r="X45" s="789" t="s">
        <v>685</v>
      </c>
      <c r="Y45" s="950"/>
      <c r="Z45" s="950"/>
      <c r="AA45" s="94"/>
      <c r="AB45" s="942">
        <v>0</v>
      </c>
      <c r="AC45" s="943">
        <v>0</v>
      </c>
      <c r="AD45" s="942">
        <v>7</v>
      </c>
      <c r="AE45" s="943">
        <v>0.11376564277588168</v>
      </c>
      <c r="AF45" s="775">
        <v>7</v>
      </c>
      <c r="AG45" s="944">
        <v>0.15455950540958269</v>
      </c>
      <c r="AH45" s="775">
        <v>3</v>
      </c>
      <c r="AI45" s="944">
        <v>0.11476664116296864</v>
      </c>
      <c r="AJ45" s="775">
        <v>1</v>
      </c>
      <c r="AK45" s="944">
        <v>7.82472613458529E-2</v>
      </c>
    </row>
    <row r="46" spans="1:37" s="80" customFormat="1" ht="18" customHeight="1">
      <c r="A46" s="789" t="s">
        <v>397</v>
      </c>
      <c r="B46" s="950"/>
      <c r="C46" s="950"/>
      <c r="D46" s="94"/>
      <c r="E46" s="949">
        <v>10</v>
      </c>
      <c r="F46" s="941">
        <v>728</v>
      </c>
      <c r="G46" s="941">
        <v>1880</v>
      </c>
      <c r="H46" s="941">
        <v>1440</v>
      </c>
      <c r="I46" s="941">
        <v>1297</v>
      </c>
      <c r="J46" s="941">
        <v>1459</v>
      </c>
      <c r="K46" s="941">
        <v>1598</v>
      </c>
      <c r="L46" s="941">
        <v>2045</v>
      </c>
      <c r="M46" s="941">
        <v>2064</v>
      </c>
      <c r="N46" s="941">
        <v>1841</v>
      </c>
      <c r="O46" s="941">
        <v>1673</v>
      </c>
      <c r="P46" s="941">
        <v>1624</v>
      </c>
      <c r="Q46" s="941">
        <v>1915</v>
      </c>
      <c r="R46" s="941">
        <v>1336</v>
      </c>
      <c r="S46" s="941">
        <v>869</v>
      </c>
      <c r="T46" s="941">
        <v>409</v>
      </c>
      <c r="U46" s="951">
        <v>22188</v>
      </c>
      <c r="V46" s="952">
        <v>100</v>
      </c>
      <c r="W46" s="825"/>
      <c r="X46" s="789" t="s">
        <v>397</v>
      </c>
      <c r="Y46" s="950"/>
      <c r="Z46" s="950"/>
      <c r="AA46" s="94"/>
      <c r="AB46" s="942">
        <v>2608</v>
      </c>
      <c r="AC46" s="952">
        <v>100</v>
      </c>
      <c r="AD46" s="942">
        <v>6153</v>
      </c>
      <c r="AE46" s="952">
        <v>100</v>
      </c>
      <c r="AF46" s="775">
        <v>4529</v>
      </c>
      <c r="AG46" s="953">
        <v>100</v>
      </c>
      <c r="AH46" s="775">
        <v>2614</v>
      </c>
      <c r="AI46" s="953">
        <v>100</v>
      </c>
      <c r="AJ46" s="775">
        <v>1278</v>
      </c>
      <c r="AK46" s="953">
        <v>100</v>
      </c>
    </row>
    <row r="47" spans="1:37" s="80" customFormat="1" ht="18" customHeight="1">
      <c r="A47" s="173"/>
      <c r="B47" s="954"/>
      <c r="C47" s="954"/>
      <c r="D47" s="856" t="s">
        <v>299</v>
      </c>
      <c r="E47" s="857">
        <v>4.5069406886605372E-2</v>
      </c>
      <c r="F47" s="857">
        <v>3.2810528213448711</v>
      </c>
      <c r="G47" s="857">
        <v>8.4730484946818105</v>
      </c>
      <c r="H47" s="857">
        <v>6.4899945916711737</v>
      </c>
      <c r="I47" s="857">
        <v>5.8455020731927165</v>
      </c>
      <c r="J47" s="857">
        <v>6.5756264647557234</v>
      </c>
      <c r="K47" s="857">
        <v>7.202091220479538</v>
      </c>
      <c r="L47" s="955">
        <v>9.2166937083107978</v>
      </c>
      <c r="M47" s="857">
        <v>9.3023255813953494</v>
      </c>
      <c r="N47" s="857">
        <v>8.2972778078240488</v>
      </c>
      <c r="O47" s="857">
        <v>7.5401117721290793</v>
      </c>
      <c r="P47" s="857">
        <v>7.3192716783847134</v>
      </c>
      <c r="Q47" s="857">
        <v>8.6307914187849288</v>
      </c>
      <c r="R47" s="857">
        <v>6.0212727600504774</v>
      </c>
      <c r="S47" s="857">
        <v>3.9165314584460069</v>
      </c>
      <c r="T47" s="857">
        <v>1.8433387416621598</v>
      </c>
      <c r="U47" s="956">
        <v>100</v>
      </c>
      <c r="V47" s="957" t="s">
        <v>243</v>
      </c>
      <c r="X47" s="173"/>
      <c r="Y47" s="954"/>
      <c r="Z47" s="954"/>
      <c r="AA47" s="856" t="s">
        <v>299</v>
      </c>
      <c r="AB47" s="956">
        <v>11.754101316026681</v>
      </c>
      <c r="AC47" s="958" t="s">
        <v>243</v>
      </c>
      <c r="AD47" s="956">
        <v>27.731206057328283</v>
      </c>
      <c r="AE47" s="959" t="s">
        <v>243</v>
      </c>
      <c r="AF47" s="956">
        <v>20.41193437894357</v>
      </c>
      <c r="AG47" s="960" t="s">
        <v>243</v>
      </c>
      <c r="AH47" s="956">
        <v>11.781142960158645</v>
      </c>
      <c r="AI47" s="960" t="s">
        <v>243</v>
      </c>
      <c r="AJ47" s="956">
        <v>5.7598702001081667</v>
      </c>
      <c r="AK47" s="960" t="s">
        <v>243</v>
      </c>
    </row>
    <row r="48" spans="1:37" s="80" customFormat="1" ht="18" customHeight="1">
      <c r="A48" s="825"/>
      <c r="B48" s="825"/>
      <c r="C48" s="825"/>
      <c r="D48" s="825"/>
      <c r="E48" s="809"/>
      <c r="F48" s="809"/>
      <c r="G48" s="809"/>
      <c r="H48" s="809"/>
      <c r="I48" s="809"/>
      <c r="J48" s="809"/>
      <c r="K48" s="809"/>
      <c r="L48" s="961"/>
      <c r="M48" s="809"/>
      <c r="N48" s="809"/>
      <c r="O48" s="809"/>
      <c r="P48" s="809"/>
      <c r="Q48" s="809"/>
      <c r="R48" s="809"/>
      <c r="S48" s="809"/>
      <c r="T48" s="809"/>
      <c r="U48" s="961"/>
      <c r="V48" s="826"/>
      <c r="X48" s="825"/>
      <c r="Y48" s="825"/>
      <c r="Z48" s="825"/>
      <c r="AA48" s="825"/>
      <c r="AB48" s="961"/>
      <c r="AC48" s="962"/>
      <c r="AD48" s="961"/>
      <c r="AE48" s="963"/>
      <c r="AF48" s="964"/>
      <c r="AG48" s="965"/>
      <c r="AH48" s="964"/>
      <c r="AI48" s="965"/>
      <c r="AJ48" s="964"/>
      <c r="AK48" s="965"/>
    </row>
    <row r="49" spans="1:1">
      <c r="A49" s="405" t="s">
        <v>611</v>
      </c>
    </row>
    <row r="50" spans="1:1">
      <c r="A50" s="80" t="s">
        <v>612</v>
      </c>
    </row>
    <row r="51" spans="1:1">
      <c r="A51" s="510" t="s">
        <v>686</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4C6CB-BEBF-4847-B820-3684B0028D3B}">
  <sheetPr codeName="Sheet82">
    <pageSetUpPr fitToPage="1"/>
  </sheetPr>
  <dimension ref="A1:Z51"/>
  <sheetViews>
    <sheetView showGridLines="0" zoomScale="85" zoomScaleNormal="85"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5.125" style="510" customWidth="1"/>
    <col min="2" max="2" width="5.375" style="510" customWidth="1"/>
    <col min="3" max="3" width="9.75" style="510" customWidth="1"/>
    <col min="4" max="17" width="7.5" style="510" customWidth="1"/>
    <col min="18" max="18" width="8.5" style="510" bestFit="1" customWidth="1"/>
    <col min="19" max="20" width="7.5" style="510" customWidth="1"/>
    <col min="21" max="21" width="8.5" style="510" bestFit="1" customWidth="1"/>
    <col min="22" max="22" width="7.5" style="510" customWidth="1"/>
    <col min="23" max="24" width="8.5" style="510" bestFit="1" customWidth="1"/>
    <col min="25" max="25" width="9" style="510"/>
    <col min="26" max="26" width="7.375" style="510" customWidth="1"/>
    <col min="27" max="256" width="9" style="510"/>
    <col min="257" max="257" width="5.125" style="510" customWidth="1"/>
    <col min="258" max="258" width="5.375" style="510" customWidth="1"/>
    <col min="259" max="259" width="7.875" style="510" customWidth="1"/>
    <col min="260" max="260" width="7.5" style="510" customWidth="1"/>
    <col min="261" max="277" width="5.5" style="510" customWidth="1"/>
    <col min="278" max="279" width="7.5" style="510" customWidth="1"/>
    <col min="280" max="512" width="9" style="510"/>
    <col min="513" max="513" width="5.125" style="510" customWidth="1"/>
    <col min="514" max="514" width="5.375" style="510" customWidth="1"/>
    <col min="515" max="515" width="7.875" style="510" customWidth="1"/>
    <col min="516" max="516" width="7.5" style="510" customWidth="1"/>
    <col min="517" max="533" width="5.5" style="510" customWidth="1"/>
    <col min="534" max="535" width="7.5" style="510" customWidth="1"/>
    <col min="536" max="768" width="9" style="510"/>
    <col min="769" max="769" width="5.125" style="510" customWidth="1"/>
    <col min="770" max="770" width="5.375" style="510" customWidth="1"/>
    <col min="771" max="771" width="7.875" style="510" customWidth="1"/>
    <col min="772" max="772" width="7.5" style="510" customWidth="1"/>
    <col min="773" max="789" width="5.5" style="510" customWidth="1"/>
    <col min="790" max="791" width="7.5" style="510" customWidth="1"/>
    <col min="792" max="1024" width="9" style="510"/>
    <col min="1025" max="1025" width="5.125" style="510" customWidth="1"/>
    <col min="1026" max="1026" width="5.375" style="510" customWidth="1"/>
    <col min="1027" max="1027" width="7.875" style="510" customWidth="1"/>
    <col min="1028" max="1028" width="7.5" style="510" customWidth="1"/>
    <col min="1029" max="1045" width="5.5" style="510" customWidth="1"/>
    <col min="1046" max="1047" width="7.5" style="510" customWidth="1"/>
    <col min="1048" max="1280" width="9" style="510"/>
    <col min="1281" max="1281" width="5.125" style="510" customWidth="1"/>
    <col min="1282" max="1282" width="5.375" style="510" customWidth="1"/>
    <col min="1283" max="1283" width="7.875" style="510" customWidth="1"/>
    <col min="1284" max="1284" width="7.5" style="510" customWidth="1"/>
    <col min="1285" max="1301" width="5.5" style="510" customWidth="1"/>
    <col min="1302" max="1303" width="7.5" style="510" customWidth="1"/>
    <col min="1304" max="1536" width="9" style="510"/>
    <col min="1537" max="1537" width="5.125" style="510" customWidth="1"/>
    <col min="1538" max="1538" width="5.375" style="510" customWidth="1"/>
    <col min="1539" max="1539" width="7.875" style="510" customWidth="1"/>
    <col min="1540" max="1540" width="7.5" style="510" customWidth="1"/>
    <col min="1541" max="1557" width="5.5" style="510" customWidth="1"/>
    <col min="1558" max="1559" width="7.5" style="510" customWidth="1"/>
    <col min="1560" max="1792" width="9" style="510"/>
    <col min="1793" max="1793" width="5.125" style="510" customWidth="1"/>
    <col min="1794" max="1794" width="5.375" style="510" customWidth="1"/>
    <col min="1795" max="1795" width="7.875" style="510" customWidth="1"/>
    <col min="1796" max="1796" width="7.5" style="510" customWidth="1"/>
    <col min="1797" max="1813" width="5.5" style="510" customWidth="1"/>
    <col min="1814" max="1815" width="7.5" style="510" customWidth="1"/>
    <col min="1816" max="2048" width="9" style="510"/>
    <col min="2049" max="2049" width="5.125" style="510" customWidth="1"/>
    <col min="2050" max="2050" width="5.375" style="510" customWidth="1"/>
    <col min="2051" max="2051" width="7.875" style="510" customWidth="1"/>
    <col min="2052" max="2052" width="7.5" style="510" customWidth="1"/>
    <col min="2053" max="2069" width="5.5" style="510" customWidth="1"/>
    <col min="2070" max="2071" width="7.5" style="510" customWidth="1"/>
    <col min="2072" max="2304" width="9" style="510"/>
    <col min="2305" max="2305" width="5.125" style="510" customWidth="1"/>
    <col min="2306" max="2306" width="5.375" style="510" customWidth="1"/>
    <col min="2307" max="2307" width="7.875" style="510" customWidth="1"/>
    <col min="2308" max="2308" width="7.5" style="510" customWidth="1"/>
    <col min="2309" max="2325" width="5.5" style="510" customWidth="1"/>
    <col min="2326" max="2327" width="7.5" style="510" customWidth="1"/>
    <col min="2328" max="2560" width="9" style="510"/>
    <col min="2561" max="2561" width="5.125" style="510" customWidth="1"/>
    <col min="2562" max="2562" width="5.375" style="510" customWidth="1"/>
    <col min="2563" max="2563" width="7.875" style="510" customWidth="1"/>
    <col min="2564" max="2564" width="7.5" style="510" customWidth="1"/>
    <col min="2565" max="2581" width="5.5" style="510" customWidth="1"/>
    <col min="2582" max="2583" width="7.5" style="510" customWidth="1"/>
    <col min="2584" max="2816" width="9" style="510"/>
    <col min="2817" max="2817" width="5.125" style="510" customWidth="1"/>
    <col min="2818" max="2818" width="5.375" style="510" customWidth="1"/>
    <col min="2819" max="2819" width="7.875" style="510" customWidth="1"/>
    <col min="2820" max="2820" width="7.5" style="510" customWidth="1"/>
    <col min="2821" max="2837" width="5.5" style="510" customWidth="1"/>
    <col min="2838" max="2839" width="7.5" style="510" customWidth="1"/>
    <col min="2840" max="3072" width="9" style="510"/>
    <col min="3073" max="3073" width="5.125" style="510" customWidth="1"/>
    <col min="3074" max="3074" width="5.375" style="510" customWidth="1"/>
    <col min="3075" max="3075" width="7.875" style="510" customWidth="1"/>
    <col min="3076" max="3076" width="7.5" style="510" customWidth="1"/>
    <col min="3077" max="3093" width="5.5" style="510" customWidth="1"/>
    <col min="3094" max="3095" width="7.5" style="510" customWidth="1"/>
    <col min="3096" max="3328" width="9" style="510"/>
    <col min="3329" max="3329" width="5.125" style="510" customWidth="1"/>
    <col min="3330" max="3330" width="5.375" style="510" customWidth="1"/>
    <col min="3331" max="3331" width="7.875" style="510" customWidth="1"/>
    <col min="3332" max="3332" width="7.5" style="510" customWidth="1"/>
    <col min="3333" max="3349" width="5.5" style="510" customWidth="1"/>
    <col min="3350" max="3351" width="7.5" style="510" customWidth="1"/>
    <col min="3352" max="3584" width="9" style="510"/>
    <col min="3585" max="3585" width="5.125" style="510" customWidth="1"/>
    <col min="3586" max="3586" width="5.375" style="510" customWidth="1"/>
    <col min="3587" max="3587" width="7.875" style="510" customWidth="1"/>
    <col min="3588" max="3588" width="7.5" style="510" customWidth="1"/>
    <col min="3589" max="3605" width="5.5" style="510" customWidth="1"/>
    <col min="3606" max="3607" width="7.5" style="510" customWidth="1"/>
    <col min="3608" max="3840" width="9" style="510"/>
    <col min="3841" max="3841" width="5.125" style="510" customWidth="1"/>
    <col min="3842" max="3842" width="5.375" style="510" customWidth="1"/>
    <col min="3843" max="3843" width="7.875" style="510" customWidth="1"/>
    <col min="3844" max="3844" width="7.5" style="510" customWidth="1"/>
    <col min="3845" max="3861" width="5.5" style="510" customWidth="1"/>
    <col min="3862" max="3863" width="7.5" style="510" customWidth="1"/>
    <col min="3864" max="4096" width="9" style="510"/>
    <col min="4097" max="4097" width="5.125" style="510" customWidth="1"/>
    <col min="4098" max="4098" width="5.375" style="510" customWidth="1"/>
    <col min="4099" max="4099" width="7.875" style="510" customWidth="1"/>
    <col min="4100" max="4100" width="7.5" style="510" customWidth="1"/>
    <col min="4101" max="4117" width="5.5" style="510" customWidth="1"/>
    <col min="4118" max="4119" width="7.5" style="510" customWidth="1"/>
    <col min="4120" max="4352" width="9" style="510"/>
    <col min="4353" max="4353" width="5.125" style="510" customWidth="1"/>
    <col min="4354" max="4354" width="5.375" style="510" customWidth="1"/>
    <col min="4355" max="4355" width="7.875" style="510" customWidth="1"/>
    <col min="4356" max="4356" width="7.5" style="510" customWidth="1"/>
    <col min="4357" max="4373" width="5.5" style="510" customWidth="1"/>
    <col min="4374" max="4375" width="7.5" style="510" customWidth="1"/>
    <col min="4376" max="4608" width="9" style="510"/>
    <col min="4609" max="4609" width="5.125" style="510" customWidth="1"/>
    <col min="4610" max="4610" width="5.375" style="510" customWidth="1"/>
    <col min="4611" max="4611" width="7.875" style="510" customWidth="1"/>
    <col min="4612" max="4612" width="7.5" style="510" customWidth="1"/>
    <col min="4613" max="4629" width="5.5" style="510" customWidth="1"/>
    <col min="4630" max="4631" width="7.5" style="510" customWidth="1"/>
    <col min="4632" max="4864" width="9" style="510"/>
    <col min="4865" max="4865" width="5.125" style="510" customWidth="1"/>
    <col min="4866" max="4866" width="5.375" style="510" customWidth="1"/>
    <col min="4867" max="4867" width="7.875" style="510" customWidth="1"/>
    <col min="4868" max="4868" width="7.5" style="510" customWidth="1"/>
    <col min="4869" max="4885" width="5.5" style="510" customWidth="1"/>
    <col min="4886" max="4887" width="7.5" style="510" customWidth="1"/>
    <col min="4888" max="5120" width="9" style="510"/>
    <col min="5121" max="5121" width="5.125" style="510" customWidth="1"/>
    <col min="5122" max="5122" width="5.375" style="510" customWidth="1"/>
    <col min="5123" max="5123" width="7.875" style="510" customWidth="1"/>
    <col min="5124" max="5124" width="7.5" style="510" customWidth="1"/>
    <col min="5125" max="5141" width="5.5" style="510" customWidth="1"/>
    <col min="5142" max="5143" width="7.5" style="510" customWidth="1"/>
    <col min="5144" max="5376" width="9" style="510"/>
    <col min="5377" max="5377" width="5.125" style="510" customWidth="1"/>
    <col min="5378" max="5378" width="5.375" style="510" customWidth="1"/>
    <col min="5379" max="5379" width="7.875" style="510" customWidth="1"/>
    <col min="5380" max="5380" width="7.5" style="510" customWidth="1"/>
    <col min="5381" max="5397" width="5.5" style="510" customWidth="1"/>
    <col min="5398" max="5399" width="7.5" style="510" customWidth="1"/>
    <col min="5400" max="5632" width="9" style="510"/>
    <col min="5633" max="5633" width="5.125" style="510" customWidth="1"/>
    <col min="5634" max="5634" width="5.375" style="510" customWidth="1"/>
    <col min="5635" max="5635" width="7.875" style="510" customWidth="1"/>
    <col min="5636" max="5636" width="7.5" style="510" customWidth="1"/>
    <col min="5637" max="5653" width="5.5" style="510" customWidth="1"/>
    <col min="5654" max="5655" width="7.5" style="510" customWidth="1"/>
    <col min="5656" max="5888" width="9" style="510"/>
    <col min="5889" max="5889" width="5.125" style="510" customWidth="1"/>
    <col min="5890" max="5890" width="5.375" style="510" customWidth="1"/>
    <col min="5891" max="5891" width="7.875" style="510" customWidth="1"/>
    <col min="5892" max="5892" width="7.5" style="510" customWidth="1"/>
    <col min="5893" max="5909" width="5.5" style="510" customWidth="1"/>
    <col min="5910" max="5911" width="7.5" style="510" customWidth="1"/>
    <col min="5912" max="6144" width="9" style="510"/>
    <col min="6145" max="6145" width="5.125" style="510" customWidth="1"/>
    <col min="6146" max="6146" width="5.375" style="510" customWidth="1"/>
    <col min="6147" max="6147" width="7.875" style="510" customWidth="1"/>
    <col min="6148" max="6148" width="7.5" style="510" customWidth="1"/>
    <col min="6149" max="6165" width="5.5" style="510" customWidth="1"/>
    <col min="6166" max="6167" width="7.5" style="510" customWidth="1"/>
    <col min="6168" max="6400" width="9" style="510"/>
    <col min="6401" max="6401" width="5.125" style="510" customWidth="1"/>
    <col min="6402" max="6402" width="5.375" style="510" customWidth="1"/>
    <col min="6403" max="6403" width="7.875" style="510" customWidth="1"/>
    <col min="6404" max="6404" width="7.5" style="510" customWidth="1"/>
    <col min="6405" max="6421" width="5.5" style="510" customWidth="1"/>
    <col min="6422" max="6423" width="7.5" style="510" customWidth="1"/>
    <col min="6424" max="6656" width="9" style="510"/>
    <col min="6657" max="6657" width="5.125" style="510" customWidth="1"/>
    <col min="6658" max="6658" width="5.375" style="510" customWidth="1"/>
    <col min="6659" max="6659" width="7.875" style="510" customWidth="1"/>
    <col min="6660" max="6660" width="7.5" style="510" customWidth="1"/>
    <col min="6661" max="6677" width="5.5" style="510" customWidth="1"/>
    <col min="6678" max="6679" width="7.5" style="510" customWidth="1"/>
    <col min="6680" max="6912" width="9" style="510"/>
    <col min="6913" max="6913" width="5.125" style="510" customWidth="1"/>
    <col min="6914" max="6914" width="5.375" style="510" customWidth="1"/>
    <col min="6915" max="6915" width="7.875" style="510" customWidth="1"/>
    <col min="6916" max="6916" width="7.5" style="510" customWidth="1"/>
    <col min="6917" max="6933" width="5.5" style="510" customWidth="1"/>
    <col min="6934" max="6935" width="7.5" style="510" customWidth="1"/>
    <col min="6936" max="7168" width="9" style="510"/>
    <col min="7169" max="7169" width="5.125" style="510" customWidth="1"/>
    <col min="7170" max="7170" width="5.375" style="510" customWidth="1"/>
    <col min="7171" max="7171" width="7.875" style="510" customWidth="1"/>
    <col min="7172" max="7172" width="7.5" style="510" customWidth="1"/>
    <col min="7173" max="7189" width="5.5" style="510" customWidth="1"/>
    <col min="7190" max="7191" width="7.5" style="510" customWidth="1"/>
    <col min="7192" max="7424" width="9" style="510"/>
    <col min="7425" max="7425" width="5.125" style="510" customWidth="1"/>
    <col min="7426" max="7426" width="5.375" style="510" customWidth="1"/>
    <col min="7427" max="7427" width="7.875" style="510" customWidth="1"/>
    <col min="7428" max="7428" width="7.5" style="510" customWidth="1"/>
    <col min="7429" max="7445" width="5.5" style="510" customWidth="1"/>
    <col min="7446" max="7447" width="7.5" style="510" customWidth="1"/>
    <col min="7448" max="7680" width="9" style="510"/>
    <col min="7681" max="7681" width="5.125" style="510" customWidth="1"/>
    <col min="7682" max="7682" width="5.375" style="510" customWidth="1"/>
    <col min="7683" max="7683" width="7.875" style="510" customWidth="1"/>
    <col min="7684" max="7684" width="7.5" style="510" customWidth="1"/>
    <col min="7685" max="7701" width="5.5" style="510" customWidth="1"/>
    <col min="7702" max="7703" width="7.5" style="510" customWidth="1"/>
    <col min="7704" max="7936" width="9" style="510"/>
    <col min="7937" max="7937" width="5.125" style="510" customWidth="1"/>
    <col min="7938" max="7938" width="5.375" style="510" customWidth="1"/>
    <col min="7939" max="7939" width="7.875" style="510" customWidth="1"/>
    <col min="7940" max="7940" width="7.5" style="510" customWidth="1"/>
    <col min="7941" max="7957" width="5.5" style="510" customWidth="1"/>
    <col min="7958" max="7959" width="7.5" style="510" customWidth="1"/>
    <col min="7960" max="8192" width="9" style="510"/>
    <col min="8193" max="8193" width="5.125" style="510" customWidth="1"/>
    <col min="8194" max="8194" width="5.375" style="510" customWidth="1"/>
    <col min="8195" max="8195" width="7.875" style="510" customWidth="1"/>
    <col min="8196" max="8196" width="7.5" style="510" customWidth="1"/>
    <col min="8197" max="8213" width="5.5" style="510" customWidth="1"/>
    <col min="8214" max="8215" width="7.5" style="510" customWidth="1"/>
    <col min="8216" max="8448" width="9" style="510"/>
    <col min="8449" max="8449" width="5.125" style="510" customWidth="1"/>
    <col min="8450" max="8450" width="5.375" style="510" customWidth="1"/>
    <col min="8451" max="8451" width="7.875" style="510" customWidth="1"/>
    <col min="8452" max="8452" width="7.5" style="510" customWidth="1"/>
    <col min="8453" max="8469" width="5.5" style="510" customWidth="1"/>
    <col min="8470" max="8471" width="7.5" style="510" customWidth="1"/>
    <col min="8472" max="8704" width="9" style="510"/>
    <col min="8705" max="8705" width="5.125" style="510" customWidth="1"/>
    <col min="8706" max="8706" width="5.375" style="510" customWidth="1"/>
    <col min="8707" max="8707" width="7.875" style="510" customWidth="1"/>
    <col min="8708" max="8708" width="7.5" style="510" customWidth="1"/>
    <col min="8709" max="8725" width="5.5" style="510" customWidth="1"/>
    <col min="8726" max="8727" width="7.5" style="510" customWidth="1"/>
    <col min="8728" max="8960" width="9" style="510"/>
    <col min="8961" max="8961" width="5.125" style="510" customWidth="1"/>
    <col min="8962" max="8962" width="5.375" style="510" customWidth="1"/>
    <col min="8963" max="8963" width="7.875" style="510" customWidth="1"/>
    <col min="8964" max="8964" width="7.5" style="510" customWidth="1"/>
    <col min="8965" max="8981" width="5.5" style="510" customWidth="1"/>
    <col min="8982" max="8983" width="7.5" style="510" customWidth="1"/>
    <col min="8984" max="9216" width="9" style="510"/>
    <col min="9217" max="9217" width="5.125" style="510" customWidth="1"/>
    <col min="9218" max="9218" width="5.375" style="510" customWidth="1"/>
    <col min="9219" max="9219" width="7.875" style="510" customWidth="1"/>
    <col min="9220" max="9220" width="7.5" style="510" customWidth="1"/>
    <col min="9221" max="9237" width="5.5" style="510" customWidth="1"/>
    <col min="9238" max="9239" width="7.5" style="510" customWidth="1"/>
    <col min="9240" max="9472" width="9" style="510"/>
    <col min="9473" max="9473" width="5.125" style="510" customWidth="1"/>
    <col min="9474" max="9474" width="5.375" style="510" customWidth="1"/>
    <col min="9475" max="9475" width="7.875" style="510" customWidth="1"/>
    <col min="9476" max="9476" width="7.5" style="510" customWidth="1"/>
    <col min="9477" max="9493" width="5.5" style="510" customWidth="1"/>
    <col min="9494" max="9495" width="7.5" style="510" customWidth="1"/>
    <col min="9496" max="9728" width="9" style="510"/>
    <col min="9729" max="9729" width="5.125" style="510" customWidth="1"/>
    <col min="9730" max="9730" width="5.375" style="510" customWidth="1"/>
    <col min="9731" max="9731" width="7.875" style="510" customWidth="1"/>
    <col min="9732" max="9732" width="7.5" style="510" customWidth="1"/>
    <col min="9733" max="9749" width="5.5" style="510" customWidth="1"/>
    <col min="9750" max="9751" width="7.5" style="510" customWidth="1"/>
    <col min="9752" max="9984" width="9" style="510"/>
    <col min="9985" max="9985" width="5.125" style="510" customWidth="1"/>
    <col min="9986" max="9986" width="5.375" style="510" customWidth="1"/>
    <col min="9987" max="9987" width="7.875" style="510" customWidth="1"/>
    <col min="9988" max="9988" width="7.5" style="510" customWidth="1"/>
    <col min="9989" max="10005" width="5.5" style="510" customWidth="1"/>
    <col min="10006" max="10007" width="7.5" style="510" customWidth="1"/>
    <col min="10008" max="10240" width="9" style="510"/>
    <col min="10241" max="10241" width="5.125" style="510" customWidth="1"/>
    <col min="10242" max="10242" width="5.375" style="510" customWidth="1"/>
    <col min="10243" max="10243" width="7.875" style="510" customWidth="1"/>
    <col min="10244" max="10244" width="7.5" style="510" customWidth="1"/>
    <col min="10245" max="10261" width="5.5" style="510" customWidth="1"/>
    <col min="10262" max="10263" width="7.5" style="510" customWidth="1"/>
    <col min="10264" max="10496" width="9" style="510"/>
    <col min="10497" max="10497" width="5.125" style="510" customWidth="1"/>
    <col min="10498" max="10498" width="5.375" style="510" customWidth="1"/>
    <col min="10499" max="10499" width="7.875" style="510" customWidth="1"/>
    <col min="10500" max="10500" width="7.5" style="510" customWidth="1"/>
    <col min="10501" max="10517" width="5.5" style="510" customWidth="1"/>
    <col min="10518" max="10519" width="7.5" style="510" customWidth="1"/>
    <col min="10520" max="10752" width="9" style="510"/>
    <col min="10753" max="10753" width="5.125" style="510" customWidth="1"/>
    <col min="10754" max="10754" width="5.375" style="510" customWidth="1"/>
    <col min="10755" max="10755" width="7.875" style="510" customWidth="1"/>
    <col min="10756" max="10756" width="7.5" style="510" customWidth="1"/>
    <col min="10757" max="10773" width="5.5" style="510" customWidth="1"/>
    <col min="10774" max="10775" width="7.5" style="510" customWidth="1"/>
    <col min="10776" max="11008" width="9" style="510"/>
    <col min="11009" max="11009" width="5.125" style="510" customWidth="1"/>
    <col min="11010" max="11010" width="5.375" style="510" customWidth="1"/>
    <col min="11011" max="11011" width="7.875" style="510" customWidth="1"/>
    <col min="11012" max="11012" width="7.5" style="510" customWidth="1"/>
    <col min="11013" max="11029" width="5.5" style="510" customWidth="1"/>
    <col min="11030" max="11031" width="7.5" style="510" customWidth="1"/>
    <col min="11032" max="11264" width="9" style="510"/>
    <col min="11265" max="11265" width="5.125" style="510" customWidth="1"/>
    <col min="11266" max="11266" width="5.375" style="510" customWidth="1"/>
    <col min="11267" max="11267" width="7.875" style="510" customWidth="1"/>
    <col min="11268" max="11268" width="7.5" style="510" customWidth="1"/>
    <col min="11269" max="11285" width="5.5" style="510" customWidth="1"/>
    <col min="11286" max="11287" width="7.5" style="510" customWidth="1"/>
    <col min="11288" max="11520" width="9" style="510"/>
    <col min="11521" max="11521" width="5.125" style="510" customWidth="1"/>
    <col min="11522" max="11522" width="5.375" style="510" customWidth="1"/>
    <col min="11523" max="11523" width="7.875" style="510" customWidth="1"/>
    <col min="11524" max="11524" width="7.5" style="510" customWidth="1"/>
    <col min="11525" max="11541" width="5.5" style="510" customWidth="1"/>
    <col min="11542" max="11543" width="7.5" style="510" customWidth="1"/>
    <col min="11544" max="11776" width="9" style="510"/>
    <col min="11777" max="11777" width="5.125" style="510" customWidth="1"/>
    <col min="11778" max="11778" width="5.375" style="510" customWidth="1"/>
    <col min="11779" max="11779" width="7.875" style="510" customWidth="1"/>
    <col min="11780" max="11780" width="7.5" style="510" customWidth="1"/>
    <col min="11781" max="11797" width="5.5" style="510" customWidth="1"/>
    <col min="11798" max="11799" width="7.5" style="510" customWidth="1"/>
    <col min="11800" max="12032" width="9" style="510"/>
    <col min="12033" max="12033" width="5.125" style="510" customWidth="1"/>
    <col min="12034" max="12034" width="5.375" style="510" customWidth="1"/>
    <col min="12035" max="12035" width="7.875" style="510" customWidth="1"/>
    <col min="12036" max="12036" width="7.5" style="510" customWidth="1"/>
    <col min="12037" max="12053" width="5.5" style="510" customWidth="1"/>
    <col min="12054" max="12055" width="7.5" style="510" customWidth="1"/>
    <col min="12056" max="12288" width="9" style="510"/>
    <col min="12289" max="12289" width="5.125" style="510" customWidth="1"/>
    <col min="12290" max="12290" width="5.375" style="510" customWidth="1"/>
    <col min="12291" max="12291" width="7.875" style="510" customWidth="1"/>
    <col min="12292" max="12292" width="7.5" style="510" customWidth="1"/>
    <col min="12293" max="12309" width="5.5" style="510" customWidth="1"/>
    <col min="12310" max="12311" width="7.5" style="510" customWidth="1"/>
    <col min="12312" max="12544" width="9" style="510"/>
    <col min="12545" max="12545" width="5.125" style="510" customWidth="1"/>
    <col min="12546" max="12546" width="5.375" style="510" customWidth="1"/>
    <col min="12547" max="12547" width="7.875" style="510" customWidth="1"/>
    <col min="12548" max="12548" width="7.5" style="510" customWidth="1"/>
    <col min="12549" max="12565" width="5.5" style="510" customWidth="1"/>
    <col min="12566" max="12567" width="7.5" style="510" customWidth="1"/>
    <col min="12568" max="12800" width="9" style="510"/>
    <col min="12801" max="12801" width="5.125" style="510" customWidth="1"/>
    <col min="12802" max="12802" width="5.375" style="510" customWidth="1"/>
    <col min="12803" max="12803" width="7.875" style="510" customWidth="1"/>
    <col min="12804" max="12804" width="7.5" style="510" customWidth="1"/>
    <col min="12805" max="12821" width="5.5" style="510" customWidth="1"/>
    <col min="12822" max="12823" width="7.5" style="510" customWidth="1"/>
    <col min="12824" max="13056" width="9" style="510"/>
    <col min="13057" max="13057" width="5.125" style="510" customWidth="1"/>
    <col min="13058" max="13058" width="5.375" style="510" customWidth="1"/>
    <col min="13059" max="13059" width="7.875" style="510" customWidth="1"/>
    <col min="13060" max="13060" width="7.5" style="510" customWidth="1"/>
    <col min="13061" max="13077" width="5.5" style="510" customWidth="1"/>
    <col min="13078" max="13079" width="7.5" style="510" customWidth="1"/>
    <col min="13080" max="13312" width="9" style="510"/>
    <col min="13313" max="13313" width="5.125" style="510" customWidth="1"/>
    <col min="13314" max="13314" width="5.375" style="510" customWidth="1"/>
    <col min="13315" max="13315" width="7.875" style="510" customWidth="1"/>
    <col min="13316" max="13316" width="7.5" style="510" customWidth="1"/>
    <col min="13317" max="13333" width="5.5" style="510" customWidth="1"/>
    <col min="13334" max="13335" width="7.5" style="510" customWidth="1"/>
    <col min="13336" max="13568" width="9" style="510"/>
    <col min="13569" max="13569" width="5.125" style="510" customWidth="1"/>
    <col min="13570" max="13570" width="5.375" style="510" customWidth="1"/>
    <col min="13571" max="13571" width="7.875" style="510" customWidth="1"/>
    <col min="13572" max="13572" width="7.5" style="510" customWidth="1"/>
    <col min="13573" max="13589" width="5.5" style="510" customWidth="1"/>
    <col min="13590" max="13591" width="7.5" style="510" customWidth="1"/>
    <col min="13592" max="13824" width="9" style="510"/>
    <col min="13825" max="13825" width="5.125" style="510" customWidth="1"/>
    <col min="13826" max="13826" width="5.375" style="510" customWidth="1"/>
    <col min="13827" max="13827" width="7.875" style="510" customWidth="1"/>
    <col min="13828" max="13828" width="7.5" style="510" customWidth="1"/>
    <col min="13829" max="13845" width="5.5" style="510" customWidth="1"/>
    <col min="13846" max="13847" width="7.5" style="510" customWidth="1"/>
    <col min="13848" max="14080" width="9" style="510"/>
    <col min="14081" max="14081" width="5.125" style="510" customWidth="1"/>
    <col min="14082" max="14082" width="5.375" style="510" customWidth="1"/>
    <col min="14083" max="14083" width="7.875" style="510" customWidth="1"/>
    <col min="14084" max="14084" width="7.5" style="510" customWidth="1"/>
    <col min="14085" max="14101" width="5.5" style="510" customWidth="1"/>
    <col min="14102" max="14103" width="7.5" style="510" customWidth="1"/>
    <col min="14104" max="14336" width="9" style="510"/>
    <col min="14337" max="14337" width="5.125" style="510" customWidth="1"/>
    <col min="14338" max="14338" width="5.375" style="510" customWidth="1"/>
    <col min="14339" max="14339" width="7.875" style="510" customWidth="1"/>
    <col min="14340" max="14340" width="7.5" style="510" customWidth="1"/>
    <col min="14341" max="14357" width="5.5" style="510" customWidth="1"/>
    <col min="14358" max="14359" width="7.5" style="510" customWidth="1"/>
    <col min="14360" max="14592" width="9" style="510"/>
    <col min="14593" max="14593" width="5.125" style="510" customWidth="1"/>
    <col min="14594" max="14594" width="5.375" style="510" customWidth="1"/>
    <col min="14595" max="14595" width="7.875" style="510" customWidth="1"/>
    <col min="14596" max="14596" width="7.5" style="510" customWidth="1"/>
    <col min="14597" max="14613" width="5.5" style="510" customWidth="1"/>
    <col min="14614" max="14615" width="7.5" style="510" customWidth="1"/>
    <col min="14616" max="14848" width="9" style="510"/>
    <col min="14849" max="14849" width="5.125" style="510" customWidth="1"/>
    <col min="14850" max="14850" width="5.375" style="510" customWidth="1"/>
    <col min="14851" max="14851" width="7.875" style="510" customWidth="1"/>
    <col min="14852" max="14852" width="7.5" style="510" customWidth="1"/>
    <col min="14853" max="14869" width="5.5" style="510" customWidth="1"/>
    <col min="14870" max="14871" width="7.5" style="510" customWidth="1"/>
    <col min="14872" max="15104" width="9" style="510"/>
    <col min="15105" max="15105" width="5.125" style="510" customWidth="1"/>
    <col min="15106" max="15106" width="5.375" style="510" customWidth="1"/>
    <col min="15107" max="15107" width="7.875" style="510" customWidth="1"/>
    <col min="15108" max="15108" width="7.5" style="510" customWidth="1"/>
    <col min="15109" max="15125" width="5.5" style="510" customWidth="1"/>
    <col min="15126" max="15127" width="7.5" style="510" customWidth="1"/>
    <col min="15128" max="15360" width="9" style="510"/>
    <col min="15361" max="15361" width="5.125" style="510" customWidth="1"/>
    <col min="15362" max="15362" width="5.375" style="510" customWidth="1"/>
    <col min="15363" max="15363" width="7.875" style="510" customWidth="1"/>
    <col min="15364" max="15364" width="7.5" style="510" customWidth="1"/>
    <col min="15365" max="15381" width="5.5" style="510" customWidth="1"/>
    <col min="15382" max="15383" width="7.5" style="510" customWidth="1"/>
    <col min="15384" max="15616" width="9" style="510"/>
    <col min="15617" max="15617" width="5.125" style="510" customWidth="1"/>
    <col min="15618" max="15618" width="5.375" style="510" customWidth="1"/>
    <col min="15619" max="15619" width="7.875" style="510" customWidth="1"/>
    <col min="15620" max="15620" width="7.5" style="510" customWidth="1"/>
    <col min="15621" max="15637" width="5.5" style="510" customWidth="1"/>
    <col min="15638" max="15639" width="7.5" style="510" customWidth="1"/>
    <col min="15640" max="15872" width="9" style="510"/>
    <col min="15873" max="15873" width="5.125" style="510" customWidth="1"/>
    <col min="15874" max="15874" width="5.375" style="510" customWidth="1"/>
    <col min="15875" max="15875" width="7.875" style="510" customWidth="1"/>
    <col min="15876" max="15876" width="7.5" style="510" customWidth="1"/>
    <col min="15877" max="15893" width="5.5" style="510" customWidth="1"/>
    <col min="15894" max="15895" width="7.5" style="510" customWidth="1"/>
    <col min="15896" max="16128" width="9" style="510"/>
    <col min="16129" max="16129" width="5.125" style="510" customWidth="1"/>
    <col min="16130" max="16130" width="5.375" style="510" customWidth="1"/>
    <col min="16131" max="16131" width="7.875" style="510" customWidth="1"/>
    <col min="16132" max="16132" width="7.5" style="510" customWidth="1"/>
    <col min="16133" max="16149" width="5.5" style="510" customWidth="1"/>
    <col min="16150" max="16151" width="7.5" style="510" customWidth="1"/>
    <col min="16152" max="16384" width="9" style="510"/>
  </cols>
  <sheetData>
    <row r="1" spans="1:26" ht="13.5" customHeight="1">
      <c r="A1" s="787" t="s">
        <v>689</v>
      </c>
      <c r="B1" s="788"/>
      <c r="C1" s="788"/>
      <c r="D1" s="788"/>
      <c r="E1" s="788"/>
      <c r="F1" s="788"/>
      <c r="G1" s="788"/>
      <c r="H1" s="788"/>
      <c r="I1" s="788"/>
      <c r="J1" s="788"/>
      <c r="K1" s="788"/>
      <c r="L1" s="788"/>
      <c r="M1" s="788"/>
      <c r="N1" s="788"/>
      <c r="O1" s="788"/>
      <c r="P1" s="788"/>
      <c r="Q1" s="788"/>
      <c r="R1" s="788"/>
      <c r="S1" s="788"/>
      <c r="T1" s="788"/>
      <c r="U1" s="788"/>
      <c r="V1" s="788"/>
    </row>
    <row r="2" spans="1:26">
      <c r="A2" s="788"/>
      <c r="B2" s="788"/>
      <c r="C2" s="788"/>
      <c r="D2" s="788"/>
      <c r="E2" s="788"/>
      <c r="F2" s="788"/>
      <c r="G2" s="788"/>
      <c r="H2" s="788"/>
      <c r="I2" s="788"/>
      <c r="J2" s="788"/>
      <c r="K2" s="788"/>
      <c r="L2" s="788"/>
      <c r="M2" s="788"/>
      <c r="N2" s="788"/>
      <c r="O2" s="788"/>
      <c r="P2" s="788"/>
      <c r="Q2" s="788"/>
      <c r="R2" s="788"/>
      <c r="S2" s="788"/>
      <c r="T2" s="788"/>
      <c r="U2" s="788"/>
      <c r="V2" s="788"/>
    </row>
    <row r="3" spans="1:26">
      <c r="A3" s="788"/>
      <c r="B3" s="788"/>
      <c r="C3" s="788"/>
      <c r="D3" s="788"/>
      <c r="E3" s="788"/>
      <c r="F3" s="788"/>
      <c r="G3" s="788"/>
      <c r="H3" s="788"/>
      <c r="I3" s="788"/>
      <c r="J3" s="788"/>
      <c r="K3" s="788"/>
      <c r="L3" s="788"/>
      <c r="M3" s="788"/>
      <c r="N3" s="788"/>
      <c r="O3" s="788"/>
      <c r="P3" s="788"/>
      <c r="Q3" s="788"/>
      <c r="R3" s="788"/>
      <c r="S3" s="788"/>
      <c r="T3" s="788"/>
      <c r="U3" s="788"/>
      <c r="V3" s="788"/>
      <c r="Z3" s="540" t="s">
        <v>602</v>
      </c>
    </row>
    <row r="4" spans="1:26" ht="23.25" customHeight="1">
      <c r="A4" s="966"/>
      <c r="B4" s="967"/>
      <c r="C4" s="967"/>
      <c r="D4" s="968" t="s">
        <v>690</v>
      </c>
      <c r="E4" s="1401" t="s">
        <v>691</v>
      </c>
      <c r="F4" s="1401" t="s">
        <v>692</v>
      </c>
      <c r="G4" s="1401" t="s">
        <v>693</v>
      </c>
      <c r="H4" s="1401" t="s">
        <v>694</v>
      </c>
      <c r="I4" s="1401" t="s">
        <v>695</v>
      </c>
      <c r="J4" s="1401" t="s">
        <v>696</v>
      </c>
      <c r="K4" s="1401" t="s">
        <v>697</v>
      </c>
      <c r="L4" s="1401" t="s">
        <v>698</v>
      </c>
      <c r="M4" s="1401" t="s">
        <v>699</v>
      </c>
      <c r="N4" s="1403" t="s">
        <v>700</v>
      </c>
      <c r="O4" s="1404"/>
      <c r="P4" s="1404"/>
      <c r="Q4" s="1404"/>
      <c r="R4" s="1404"/>
      <c r="S4" s="1404"/>
      <c r="T4" s="1404"/>
      <c r="U4" s="1405"/>
      <c r="V4" s="1401" t="s">
        <v>701</v>
      </c>
      <c r="W4" s="1395" t="s">
        <v>702</v>
      </c>
      <c r="X4" s="1395" t="s">
        <v>703</v>
      </c>
      <c r="Y4" s="969" t="s">
        <v>397</v>
      </c>
      <c r="Z4" s="970"/>
    </row>
    <row r="5" spans="1:26" ht="43.5" customHeight="1">
      <c r="A5" s="971" t="s">
        <v>651</v>
      </c>
      <c r="B5" s="972"/>
      <c r="C5" s="972"/>
      <c r="D5" s="973"/>
      <c r="E5" s="1402"/>
      <c r="F5" s="1402"/>
      <c r="G5" s="1402"/>
      <c r="H5" s="1402"/>
      <c r="I5" s="1402"/>
      <c r="J5" s="1402"/>
      <c r="K5" s="1402"/>
      <c r="L5" s="1402"/>
      <c r="M5" s="1402"/>
      <c r="N5" s="974" t="s">
        <v>704</v>
      </c>
      <c r="O5" s="974" t="s">
        <v>705</v>
      </c>
      <c r="P5" s="974" t="s">
        <v>706</v>
      </c>
      <c r="Q5" s="974" t="s">
        <v>707</v>
      </c>
      <c r="R5" s="974" t="s">
        <v>708</v>
      </c>
      <c r="S5" s="974" t="s">
        <v>709</v>
      </c>
      <c r="T5" s="975" t="s">
        <v>311</v>
      </c>
      <c r="U5" s="976" t="s">
        <v>377</v>
      </c>
      <c r="V5" s="1402"/>
      <c r="W5" s="1396"/>
      <c r="X5" s="1396"/>
      <c r="Y5" s="977"/>
      <c r="Z5" s="978" t="s">
        <v>299</v>
      </c>
    </row>
    <row r="6" spans="1:26" s="80" customFormat="1" ht="24" customHeight="1">
      <c r="A6" s="1397" t="s">
        <v>652</v>
      </c>
      <c r="B6" s="979" t="s">
        <v>653</v>
      </c>
      <c r="C6" s="980"/>
      <c r="D6" s="981"/>
      <c r="E6" s="982">
        <v>1</v>
      </c>
      <c r="F6" s="982">
        <v>2</v>
      </c>
      <c r="G6" s="982">
        <v>0</v>
      </c>
      <c r="H6" s="982">
        <v>0</v>
      </c>
      <c r="I6" s="982">
        <v>0</v>
      </c>
      <c r="J6" s="982">
        <v>20</v>
      </c>
      <c r="K6" s="982">
        <v>1</v>
      </c>
      <c r="L6" s="982">
        <v>1</v>
      </c>
      <c r="M6" s="982">
        <v>1</v>
      </c>
      <c r="N6" s="982">
        <v>3</v>
      </c>
      <c r="O6" s="982">
        <v>24</v>
      </c>
      <c r="P6" s="982">
        <v>32</v>
      </c>
      <c r="Q6" s="982">
        <v>11</v>
      </c>
      <c r="R6" s="982">
        <v>72</v>
      </c>
      <c r="S6" s="982">
        <v>1</v>
      </c>
      <c r="T6" s="982">
        <v>5</v>
      </c>
      <c r="U6" s="982">
        <v>148</v>
      </c>
      <c r="V6" s="982">
        <v>14</v>
      </c>
      <c r="W6" s="982">
        <v>0</v>
      </c>
      <c r="X6" s="982">
        <v>0</v>
      </c>
      <c r="Y6" s="983">
        <v>188</v>
      </c>
      <c r="Z6" s="984">
        <v>0.84730484946818097</v>
      </c>
    </row>
    <row r="7" spans="1:26" s="80" customFormat="1" ht="24" customHeight="1">
      <c r="A7" s="1397"/>
      <c r="B7" s="985" t="s">
        <v>654</v>
      </c>
      <c r="C7" s="986"/>
      <c r="D7" s="987"/>
      <c r="E7" s="988">
        <v>0</v>
      </c>
      <c r="F7" s="988">
        <v>6</v>
      </c>
      <c r="G7" s="988">
        <v>1</v>
      </c>
      <c r="H7" s="988">
        <v>0</v>
      </c>
      <c r="I7" s="988">
        <v>0</v>
      </c>
      <c r="J7" s="988">
        <v>38</v>
      </c>
      <c r="K7" s="988">
        <v>0</v>
      </c>
      <c r="L7" s="988">
        <v>0</v>
      </c>
      <c r="M7" s="988">
        <v>4</v>
      </c>
      <c r="N7" s="988">
        <v>11</v>
      </c>
      <c r="O7" s="988">
        <v>63</v>
      </c>
      <c r="P7" s="988">
        <v>85</v>
      </c>
      <c r="Q7" s="988">
        <v>25</v>
      </c>
      <c r="R7" s="988">
        <v>126</v>
      </c>
      <c r="S7" s="988">
        <v>4</v>
      </c>
      <c r="T7" s="988">
        <v>10</v>
      </c>
      <c r="U7" s="988">
        <v>324</v>
      </c>
      <c r="V7" s="988">
        <v>6</v>
      </c>
      <c r="W7" s="988">
        <v>1</v>
      </c>
      <c r="X7" s="988">
        <v>0</v>
      </c>
      <c r="Y7" s="989">
        <v>380</v>
      </c>
      <c r="Z7" s="853">
        <v>1.7126374616910041</v>
      </c>
    </row>
    <row r="8" spans="1:26" s="80" customFormat="1" ht="24" customHeight="1">
      <c r="A8" s="1397"/>
      <c r="B8" s="1398" t="s">
        <v>655</v>
      </c>
      <c r="C8" s="990" t="s">
        <v>656</v>
      </c>
      <c r="D8" s="981"/>
      <c r="E8" s="991">
        <v>124</v>
      </c>
      <c r="F8" s="991">
        <v>1</v>
      </c>
      <c r="G8" s="991">
        <v>1</v>
      </c>
      <c r="H8" s="991">
        <v>0</v>
      </c>
      <c r="I8" s="991">
        <v>0</v>
      </c>
      <c r="J8" s="991">
        <v>1609</v>
      </c>
      <c r="K8" s="991">
        <v>2</v>
      </c>
      <c r="L8" s="991">
        <v>0</v>
      </c>
      <c r="M8" s="991">
        <v>1</v>
      </c>
      <c r="N8" s="991">
        <v>6</v>
      </c>
      <c r="O8" s="991">
        <v>36</v>
      </c>
      <c r="P8" s="991">
        <v>47</v>
      </c>
      <c r="Q8" s="991">
        <v>13</v>
      </c>
      <c r="R8" s="991">
        <v>288</v>
      </c>
      <c r="S8" s="991">
        <v>0</v>
      </c>
      <c r="T8" s="991">
        <v>1</v>
      </c>
      <c r="U8" s="991">
        <v>391</v>
      </c>
      <c r="V8" s="991">
        <v>117</v>
      </c>
      <c r="W8" s="991">
        <v>0</v>
      </c>
      <c r="X8" s="991">
        <v>0</v>
      </c>
      <c r="Y8" s="992">
        <v>2246</v>
      </c>
      <c r="Z8" s="993">
        <v>10.122588786731566</v>
      </c>
    </row>
    <row r="9" spans="1:26" s="80" customFormat="1" ht="24" customHeight="1">
      <c r="A9" s="1397"/>
      <c r="B9" s="1399"/>
      <c r="C9" s="979" t="s">
        <v>657</v>
      </c>
      <c r="D9" s="981"/>
      <c r="E9" s="991">
        <v>2</v>
      </c>
      <c r="F9" s="991">
        <v>0</v>
      </c>
      <c r="G9" s="991">
        <v>0</v>
      </c>
      <c r="H9" s="991">
        <v>0</v>
      </c>
      <c r="I9" s="991">
        <v>0</v>
      </c>
      <c r="J9" s="991">
        <v>50</v>
      </c>
      <c r="K9" s="991">
        <v>2</v>
      </c>
      <c r="L9" s="991">
        <v>0</v>
      </c>
      <c r="M9" s="991">
        <v>0</v>
      </c>
      <c r="N9" s="991">
        <v>0</v>
      </c>
      <c r="O9" s="991">
        <v>25</v>
      </c>
      <c r="P9" s="991">
        <v>26</v>
      </c>
      <c r="Q9" s="991">
        <v>7</v>
      </c>
      <c r="R9" s="991">
        <v>61</v>
      </c>
      <c r="S9" s="991">
        <v>0</v>
      </c>
      <c r="T9" s="991">
        <v>1</v>
      </c>
      <c r="U9" s="991">
        <v>120</v>
      </c>
      <c r="V9" s="991">
        <v>50</v>
      </c>
      <c r="W9" s="991">
        <v>0</v>
      </c>
      <c r="X9" s="991">
        <v>0</v>
      </c>
      <c r="Y9" s="992">
        <v>224</v>
      </c>
      <c r="Z9" s="993">
        <v>1.0095547142599604</v>
      </c>
    </row>
    <row r="10" spans="1:26" s="80" customFormat="1" ht="24" customHeight="1">
      <c r="A10" s="1397"/>
      <c r="B10" s="1399"/>
      <c r="C10" s="979" t="s">
        <v>658</v>
      </c>
      <c r="D10" s="981"/>
      <c r="E10" s="991">
        <v>0</v>
      </c>
      <c r="F10" s="991">
        <v>0</v>
      </c>
      <c r="G10" s="991">
        <v>0</v>
      </c>
      <c r="H10" s="991">
        <v>0</v>
      </c>
      <c r="I10" s="991">
        <v>0</v>
      </c>
      <c r="J10" s="991">
        <v>3</v>
      </c>
      <c r="K10" s="991">
        <v>0</v>
      </c>
      <c r="L10" s="991">
        <v>0</v>
      </c>
      <c r="M10" s="991">
        <v>0</v>
      </c>
      <c r="N10" s="991">
        <v>0</v>
      </c>
      <c r="O10" s="991">
        <v>0</v>
      </c>
      <c r="P10" s="991">
        <v>2</v>
      </c>
      <c r="Q10" s="991">
        <v>1</v>
      </c>
      <c r="R10" s="991">
        <v>4</v>
      </c>
      <c r="S10" s="991">
        <v>0</v>
      </c>
      <c r="T10" s="991">
        <v>1</v>
      </c>
      <c r="U10" s="991">
        <v>8</v>
      </c>
      <c r="V10" s="991">
        <v>2</v>
      </c>
      <c r="W10" s="991">
        <v>0</v>
      </c>
      <c r="X10" s="991">
        <v>0</v>
      </c>
      <c r="Y10" s="992">
        <v>13</v>
      </c>
      <c r="Z10" s="993">
        <v>5.859022895258699E-2</v>
      </c>
    </row>
    <row r="11" spans="1:26" s="80" customFormat="1" ht="24" customHeight="1">
      <c r="A11" s="1397"/>
      <c r="B11" s="1399"/>
      <c r="C11" s="985" t="s">
        <v>311</v>
      </c>
      <c r="D11" s="987"/>
      <c r="E11" s="988">
        <v>0</v>
      </c>
      <c r="F11" s="988">
        <v>2</v>
      </c>
      <c r="G11" s="988">
        <v>10</v>
      </c>
      <c r="H11" s="988">
        <v>0</v>
      </c>
      <c r="I11" s="988">
        <v>0</v>
      </c>
      <c r="J11" s="988">
        <v>166</v>
      </c>
      <c r="K11" s="988">
        <v>22</v>
      </c>
      <c r="L11" s="988">
        <v>0</v>
      </c>
      <c r="M11" s="988">
        <v>0</v>
      </c>
      <c r="N11" s="988">
        <v>7</v>
      </c>
      <c r="O11" s="988">
        <v>230</v>
      </c>
      <c r="P11" s="988">
        <v>244</v>
      </c>
      <c r="Q11" s="988">
        <v>69</v>
      </c>
      <c r="R11" s="988">
        <v>537</v>
      </c>
      <c r="S11" s="988">
        <v>41</v>
      </c>
      <c r="T11" s="988">
        <v>26</v>
      </c>
      <c r="U11" s="988">
        <v>1154</v>
      </c>
      <c r="V11" s="988">
        <v>231</v>
      </c>
      <c r="W11" s="988">
        <v>0</v>
      </c>
      <c r="X11" s="988">
        <v>0</v>
      </c>
      <c r="Y11" s="989">
        <v>1585</v>
      </c>
      <c r="Z11" s="853">
        <v>7.1435009915269525</v>
      </c>
    </row>
    <row r="12" spans="1:26" s="80" customFormat="1" ht="24" customHeight="1">
      <c r="A12" s="1397"/>
      <c r="B12" s="979"/>
      <c r="C12" s="980" t="s">
        <v>377</v>
      </c>
      <c r="D12" s="994"/>
      <c r="E12" s="995">
        <v>126</v>
      </c>
      <c r="F12" s="995">
        <v>3</v>
      </c>
      <c r="G12" s="995">
        <v>11</v>
      </c>
      <c r="H12" s="995">
        <v>0</v>
      </c>
      <c r="I12" s="995">
        <v>0</v>
      </c>
      <c r="J12" s="995">
        <v>1828</v>
      </c>
      <c r="K12" s="995">
        <v>26</v>
      </c>
      <c r="L12" s="995">
        <v>0</v>
      </c>
      <c r="M12" s="995">
        <v>1</v>
      </c>
      <c r="N12" s="995">
        <v>13</v>
      </c>
      <c r="O12" s="995">
        <v>291</v>
      </c>
      <c r="P12" s="995">
        <v>319</v>
      </c>
      <c r="Q12" s="995">
        <v>90</v>
      </c>
      <c r="R12" s="995">
        <v>890</v>
      </c>
      <c r="S12" s="995">
        <v>41</v>
      </c>
      <c r="T12" s="995">
        <v>29</v>
      </c>
      <c r="U12" s="995">
        <v>1673</v>
      </c>
      <c r="V12" s="995">
        <v>400</v>
      </c>
      <c r="W12" s="995">
        <v>0</v>
      </c>
      <c r="X12" s="995">
        <v>0</v>
      </c>
      <c r="Y12" s="996">
        <v>4068</v>
      </c>
      <c r="Z12" s="997">
        <v>18.334234721471066</v>
      </c>
    </row>
    <row r="13" spans="1:26" s="80" customFormat="1" ht="24" customHeight="1">
      <c r="A13" s="1397"/>
      <c r="B13" s="990" t="s">
        <v>659</v>
      </c>
      <c r="C13" s="998"/>
      <c r="D13" s="981"/>
      <c r="E13" s="991">
        <v>0</v>
      </c>
      <c r="F13" s="991">
        <v>0</v>
      </c>
      <c r="G13" s="991">
        <v>0</v>
      </c>
      <c r="H13" s="991">
        <v>0</v>
      </c>
      <c r="I13" s="991">
        <v>0</v>
      </c>
      <c r="J13" s="991">
        <v>1</v>
      </c>
      <c r="K13" s="991">
        <v>0</v>
      </c>
      <c r="L13" s="991">
        <v>0</v>
      </c>
      <c r="M13" s="991">
        <v>0</v>
      </c>
      <c r="N13" s="991">
        <v>0</v>
      </c>
      <c r="O13" s="991">
        <v>1</v>
      </c>
      <c r="P13" s="991">
        <v>0</v>
      </c>
      <c r="Q13" s="991">
        <v>2</v>
      </c>
      <c r="R13" s="991">
        <v>6</v>
      </c>
      <c r="S13" s="991">
        <v>3</v>
      </c>
      <c r="T13" s="991">
        <v>2</v>
      </c>
      <c r="U13" s="991">
        <v>14</v>
      </c>
      <c r="V13" s="991">
        <v>7</v>
      </c>
      <c r="W13" s="991">
        <v>0</v>
      </c>
      <c r="X13" s="991">
        <v>0</v>
      </c>
      <c r="Y13" s="992">
        <v>22</v>
      </c>
      <c r="Z13" s="993">
        <v>9.9152695150531822E-2</v>
      </c>
    </row>
    <row r="14" spans="1:26" s="80" customFormat="1" ht="24" customHeight="1">
      <c r="A14" s="1397"/>
      <c r="B14" s="979" t="s">
        <v>660</v>
      </c>
      <c r="C14" s="980"/>
      <c r="D14" s="981"/>
      <c r="E14" s="991">
        <v>0</v>
      </c>
      <c r="F14" s="991">
        <v>0</v>
      </c>
      <c r="G14" s="991">
        <v>0</v>
      </c>
      <c r="H14" s="991">
        <v>0</v>
      </c>
      <c r="I14" s="991">
        <v>0</v>
      </c>
      <c r="J14" s="991">
        <v>5</v>
      </c>
      <c r="K14" s="991">
        <v>1</v>
      </c>
      <c r="L14" s="991">
        <v>1</v>
      </c>
      <c r="M14" s="991">
        <v>0</v>
      </c>
      <c r="N14" s="991">
        <v>12</v>
      </c>
      <c r="O14" s="991">
        <v>21</v>
      </c>
      <c r="P14" s="991">
        <v>20</v>
      </c>
      <c r="Q14" s="991">
        <v>8</v>
      </c>
      <c r="R14" s="991">
        <v>40</v>
      </c>
      <c r="S14" s="991">
        <v>2</v>
      </c>
      <c r="T14" s="991">
        <v>6</v>
      </c>
      <c r="U14" s="991">
        <v>109</v>
      </c>
      <c r="V14" s="991">
        <v>10</v>
      </c>
      <c r="W14" s="991">
        <v>1</v>
      </c>
      <c r="X14" s="991">
        <v>0</v>
      </c>
      <c r="Y14" s="992">
        <v>127</v>
      </c>
      <c r="Z14" s="993">
        <v>0.57238146745988827</v>
      </c>
    </row>
    <row r="15" spans="1:26" s="80" customFormat="1" ht="24" customHeight="1">
      <c r="A15" s="1397"/>
      <c r="B15" s="979" t="s">
        <v>661</v>
      </c>
      <c r="C15" s="980"/>
      <c r="D15" s="981"/>
      <c r="E15" s="991">
        <v>0</v>
      </c>
      <c r="F15" s="991">
        <v>0</v>
      </c>
      <c r="G15" s="991">
        <v>0</v>
      </c>
      <c r="H15" s="991">
        <v>0</v>
      </c>
      <c r="I15" s="991">
        <v>0</v>
      </c>
      <c r="J15" s="991">
        <v>5</v>
      </c>
      <c r="K15" s="991">
        <v>1</v>
      </c>
      <c r="L15" s="991">
        <v>0</v>
      </c>
      <c r="M15" s="991">
        <v>0</v>
      </c>
      <c r="N15" s="991">
        <v>5</v>
      </c>
      <c r="O15" s="991">
        <v>13</v>
      </c>
      <c r="P15" s="991">
        <v>21</v>
      </c>
      <c r="Q15" s="991">
        <v>4</v>
      </c>
      <c r="R15" s="991">
        <v>35</v>
      </c>
      <c r="S15" s="991">
        <v>2</v>
      </c>
      <c r="T15" s="991">
        <v>1</v>
      </c>
      <c r="U15" s="991">
        <v>81</v>
      </c>
      <c r="V15" s="991">
        <v>6</v>
      </c>
      <c r="W15" s="991">
        <v>0</v>
      </c>
      <c r="X15" s="991">
        <v>0</v>
      </c>
      <c r="Y15" s="992">
        <v>93</v>
      </c>
      <c r="Z15" s="993">
        <v>0.41914548404542995</v>
      </c>
    </row>
    <row r="16" spans="1:26" s="80" customFormat="1" ht="24" customHeight="1">
      <c r="A16" s="1397"/>
      <c r="B16" s="979" t="s">
        <v>662</v>
      </c>
      <c r="C16" s="980"/>
      <c r="D16" s="981"/>
      <c r="E16" s="991">
        <v>0</v>
      </c>
      <c r="F16" s="991">
        <v>0</v>
      </c>
      <c r="G16" s="991">
        <v>0</v>
      </c>
      <c r="H16" s="991">
        <v>0</v>
      </c>
      <c r="I16" s="991">
        <v>0</v>
      </c>
      <c r="J16" s="991">
        <v>1</v>
      </c>
      <c r="K16" s="991">
        <v>0</v>
      </c>
      <c r="L16" s="991">
        <v>0</v>
      </c>
      <c r="M16" s="991">
        <v>0</v>
      </c>
      <c r="N16" s="991">
        <v>0</v>
      </c>
      <c r="O16" s="991">
        <v>27</v>
      </c>
      <c r="P16" s="991">
        <v>21</v>
      </c>
      <c r="Q16" s="991">
        <v>2</v>
      </c>
      <c r="R16" s="991">
        <v>41</v>
      </c>
      <c r="S16" s="991">
        <v>1</v>
      </c>
      <c r="T16" s="991">
        <v>1</v>
      </c>
      <c r="U16" s="991">
        <v>93</v>
      </c>
      <c r="V16" s="991">
        <v>4</v>
      </c>
      <c r="W16" s="991">
        <v>0</v>
      </c>
      <c r="X16" s="991">
        <v>0</v>
      </c>
      <c r="Y16" s="992">
        <v>98</v>
      </c>
      <c r="Z16" s="993">
        <v>0.44168018748873261</v>
      </c>
    </row>
    <row r="17" spans="1:26" s="80" customFormat="1" ht="24" customHeight="1">
      <c r="A17" s="1397"/>
      <c r="B17" s="985" t="s">
        <v>311</v>
      </c>
      <c r="C17" s="986"/>
      <c r="D17" s="987"/>
      <c r="E17" s="991">
        <v>1</v>
      </c>
      <c r="F17" s="991">
        <v>3</v>
      </c>
      <c r="G17" s="991">
        <v>0</v>
      </c>
      <c r="H17" s="991">
        <v>0</v>
      </c>
      <c r="I17" s="991">
        <v>0</v>
      </c>
      <c r="J17" s="991">
        <v>28</v>
      </c>
      <c r="K17" s="991">
        <v>1</v>
      </c>
      <c r="L17" s="991">
        <v>1</v>
      </c>
      <c r="M17" s="991">
        <v>4</v>
      </c>
      <c r="N17" s="991">
        <v>57</v>
      </c>
      <c r="O17" s="991">
        <v>29</v>
      </c>
      <c r="P17" s="991">
        <v>93</v>
      </c>
      <c r="Q17" s="991">
        <v>32</v>
      </c>
      <c r="R17" s="991">
        <v>526</v>
      </c>
      <c r="S17" s="991">
        <v>9</v>
      </c>
      <c r="T17" s="991">
        <v>24</v>
      </c>
      <c r="U17" s="991">
        <v>770</v>
      </c>
      <c r="V17" s="991">
        <v>37</v>
      </c>
      <c r="W17" s="991">
        <v>1</v>
      </c>
      <c r="X17" s="991">
        <v>0</v>
      </c>
      <c r="Y17" s="992">
        <v>846</v>
      </c>
      <c r="Z17" s="993">
        <v>3.8128718226068141</v>
      </c>
    </row>
    <row r="18" spans="1:26" s="80" customFormat="1" ht="24" customHeight="1">
      <c r="A18" s="985"/>
      <c r="B18" s="986" t="s">
        <v>377</v>
      </c>
      <c r="C18" s="986"/>
      <c r="D18" s="987"/>
      <c r="E18" s="995">
        <v>128</v>
      </c>
      <c r="F18" s="995">
        <v>14</v>
      </c>
      <c r="G18" s="995">
        <v>12</v>
      </c>
      <c r="H18" s="995">
        <v>0</v>
      </c>
      <c r="I18" s="995">
        <v>0</v>
      </c>
      <c r="J18" s="995">
        <v>1926</v>
      </c>
      <c r="K18" s="995">
        <v>30</v>
      </c>
      <c r="L18" s="995">
        <v>3</v>
      </c>
      <c r="M18" s="995">
        <v>10</v>
      </c>
      <c r="N18" s="995">
        <v>101</v>
      </c>
      <c r="O18" s="995">
        <v>469</v>
      </c>
      <c r="P18" s="995">
        <v>591</v>
      </c>
      <c r="Q18" s="995">
        <v>174</v>
      </c>
      <c r="R18" s="995">
        <v>1736</v>
      </c>
      <c r="S18" s="995">
        <v>63</v>
      </c>
      <c r="T18" s="995">
        <v>78</v>
      </c>
      <c r="U18" s="995">
        <v>3212</v>
      </c>
      <c r="V18" s="995">
        <v>484</v>
      </c>
      <c r="W18" s="995">
        <v>3</v>
      </c>
      <c r="X18" s="995">
        <v>0</v>
      </c>
      <c r="Y18" s="996">
        <v>5822</v>
      </c>
      <c r="Z18" s="997">
        <v>26.239408689381648</v>
      </c>
    </row>
    <row r="19" spans="1:26" s="80" customFormat="1" ht="24" customHeight="1">
      <c r="A19" s="1400" t="s">
        <v>663</v>
      </c>
      <c r="B19" s="990" t="s">
        <v>664</v>
      </c>
      <c r="C19" s="998"/>
      <c r="D19" s="994"/>
      <c r="E19" s="995">
        <v>1</v>
      </c>
      <c r="F19" s="995">
        <v>329</v>
      </c>
      <c r="G19" s="995">
        <v>6</v>
      </c>
      <c r="H19" s="995">
        <v>0</v>
      </c>
      <c r="I19" s="995">
        <v>1</v>
      </c>
      <c r="J19" s="995">
        <v>0</v>
      </c>
      <c r="K19" s="995">
        <v>0</v>
      </c>
      <c r="L19" s="995">
        <v>7</v>
      </c>
      <c r="M19" s="995">
        <v>54</v>
      </c>
      <c r="N19" s="995">
        <v>138</v>
      </c>
      <c r="O19" s="995">
        <v>209</v>
      </c>
      <c r="P19" s="995">
        <v>171</v>
      </c>
      <c r="Q19" s="995">
        <v>16</v>
      </c>
      <c r="R19" s="995">
        <v>76</v>
      </c>
      <c r="S19" s="995">
        <v>43</v>
      </c>
      <c r="T19" s="995">
        <v>27</v>
      </c>
      <c r="U19" s="995">
        <v>680</v>
      </c>
      <c r="V19" s="995">
        <v>47</v>
      </c>
      <c r="W19" s="995">
        <v>13</v>
      </c>
      <c r="X19" s="995">
        <v>0</v>
      </c>
      <c r="Y19" s="996">
        <v>1138</v>
      </c>
      <c r="Z19" s="997">
        <v>5.1288985036956909</v>
      </c>
    </row>
    <row r="20" spans="1:26" s="80" customFormat="1" ht="24" customHeight="1">
      <c r="A20" s="1397"/>
      <c r="B20" s="1400" t="s">
        <v>665</v>
      </c>
      <c r="C20" s="990" t="s">
        <v>666</v>
      </c>
      <c r="D20" s="981"/>
      <c r="E20" s="991">
        <v>1</v>
      </c>
      <c r="F20" s="991">
        <v>1</v>
      </c>
      <c r="G20" s="991">
        <v>2</v>
      </c>
      <c r="H20" s="991">
        <v>0</v>
      </c>
      <c r="I20" s="991">
        <v>0</v>
      </c>
      <c r="J20" s="991">
        <v>1</v>
      </c>
      <c r="K20" s="991">
        <v>0</v>
      </c>
      <c r="L20" s="991">
        <v>4</v>
      </c>
      <c r="M20" s="991">
        <v>8</v>
      </c>
      <c r="N20" s="991">
        <v>16</v>
      </c>
      <c r="O20" s="991">
        <v>123</v>
      </c>
      <c r="P20" s="991">
        <v>154</v>
      </c>
      <c r="Q20" s="991">
        <v>78</v>
      </c>
      <c r="R20" s="991">
        <v>30</v>
      </c>
      <c r="S20" s="991">
        <v>0</v>
      </c>
      <c r="T20" s="991">
        <v>10</v>
      </c>
      <c r="U20" s="991">
        <v>411</v>
      </c>
      <c r="V20" s="991">
        <v>20</v>
      </c>
      <c r="W20" s="991">
        <v>2</v>
      </c>
      <c r="X20" s="991">
        <v>0</v>
      </c>
      <c r="Y20" s="992">
        <v>450</v>
      </c>
      <c r="Z20" s="993">
        <v>2.0281233098972415</v>
      </c>
    </row>
    <row r="21" spans="1:26" s="80" customFormat="1" ht="24" customHeight="1">
      <c r="A21" s="1397"/>
      <c r="B21" s="1397"/>
      <c r="C21" s="985" t="s">
        <v>311</v>
      </c>
      <c r="D21" s="987"/>
      <c r="E21" s="991">
        <v>1</v>
      </c>
      <c r="F21" s="991">
        <v>2</v>
      </c>
      <c r="G21" s="991">
        <v>1</v>
      </c>
      <c r="H21" s="991">
        <v>0</v>
      </c>
      <c r="I21" s="991">
        <v>0</v>
      </c>
      <c r="J21" s="991">
        <v>0</v>
      </c>
      <c r="K21" s="991">
        <v>0</v>
      </c>
      <c r="L21" s="991">
        <v>1</v>
      </c>
      <c r="M21" s="991">
        <v>10</v>
      </c>
      <c r="N21" s="991">
        <v>103</v>
      </c>
      <c r="O21" s="991">
        <v>297</v>
      </c>
      <c r="P21" s="991">
        <v>375</v>
      </c>
      <c r="Q21" s="991">
        <v>229</v>
      </c>
      <c r="R21" s="991">
        <v>62</v>
      </c>
      <c r="S21" s="991">
        <v>7</v>
      </c>
      <c r="T21" s="991">
        <v>8</v>
      </c>
      <c r="U21" s="991">
        <v>1081</v>
      </c>
      <c r="V21" s="991">
        <v>22</v>
      </c>
      <c r="W21" s="991">
        <v>7</v>
      </c>
      <c r="X21" s="991">
        <v>0</v>
      </c>
      <c r="Y21" s="992">
        <v>1125</v>
      </c>
      <c r="Z21" s="993">
        <v>5.0703082747431045</v>
      </c>
    </row>
    <row r="22" spans="1:26" s="80" customFormat="1" ht="24" customHeight="1">
      <c r="A22" s="1397"/>
      <c r="B22" s="979"/>
      <c r="C22" s="980" t="s">
        <v>377</v>
      </c>
      <c r="D22" s="994"/>
      <c r="E22" s="995">
        <v>2</v>
      </c>
      <c r="F22" s="995">
        <v>3</v>
      </c>
      <c r="G22" s="995">
        <v>3</v>
      </c>
      <c r="H22" s="995">
        <v>0</v>
      </c>
      <c r="I22" s="995">
        <v>0</v>
      </c>
      <c r="J22" s="995">
        <v>1</v>
      </c>
      <c r="K22" s="995">
        <v>0</v>
      </c>
      <c r="L22" s="995">
        <v>5</v>
      </c>
      <c r="M22" s="995">
        <v>18</v>
      </c>
      <c r="N22" s="995">
        <v>119</v>
      </c>
      <c r="O22" s="995">
        <v>420</v>
      </c>
      <c r="P22" s="995">
        <v>529</v>
      </c>
      <c r="Q22" s="995">
        <v>307</v>
      </c>
      <c r="R22" s="995">
        <v>92</v>
      </c>
      <c r="S22" s="995">
        <v>7</v>
      </c>
      <c r="T22" s="995">
        <v>18</v>
      </c>
      <c r="U22" s="995">
        <v>1492</v>
      </c>
      <c r="V22" s="995">
        <v>42</v>
      </c>
      <c r="W22" s="995">
        <v>9</v>
      </c>
      <c r="X22" s="995">
        <v>0</v>
      </c>
      <c r="Y22" s="996">
        <v>1575</v>
      </c>
      <c r="Z22" s="997">
        <v>7.0984315846403465</v>
      </c>
    </row>
    <row r="23" spans="1:26" s="80" customFormat="1" ht="24" customHeight="1">
      <c r="A23" s="1397"/>
      <c r="B23" s="990" t="s">
        <v>667</v>
      </c>
      <c r="C23" s="998"/>
      <c r="D23" s="981"/>
      <c r="E23" s="991">
        <v>811</v>
      </c>
      <c r="F23" s="991">
        <v>6</v>
      </c>
      <c r="G23" s="991">
        <v>8</v>
      </c>
      <c r="H23" s="991">
        <v>0</v>
      </c>
      <c r="I23" s="991">
        <v>317</v>
      </c>
      <c r="J23" s="991">
        <v>7</v>
      </c>
      <c r="K23" s="991">
        <v>1162</v>
      </c>
      <c r="L23" s="991">
        <v>1</v>
      </c>
      <c r="M23" s="991">
        <v>1</v>
      </c>
      <c r="N23" s="991">
        <v>17</v>
      </c>
      <c r="O23" s="991">
        <v>83</v>
      </c>
      <c r="P23" s="991">
        <v>116</v>
      </c>
      <c r="Q23" s="991">
        <v>146</v>
      </c>
      <c r="R23" s="991">
        <v>1811</v>
      </c>
      <c r="S23" s="991">
        <v>28</v>
      </c>
      <c r="T23" s="991">
        <v>29</v>
      </c>
      <c r="U23" s="991">
        <v>2230</v>
      </c>
      <c r="V23" s="991">
        <v>1662</v>
      </c>
      <c r="W23" s="991">
        <v>3</v>
      </c>
      <c r="X23" s="991">
        <v>0</v>
      </c>
      <c r="Y23" s="992">
        <v>6208</v>
      </c>
      <c r="Z23" s="993">
        <v>27.979087795204617</v>
      </c>
    </row>
    <row r="24" spans="1:26" s="80" customFormat="1" ht="24" customHeight="1">
      <c r="A24" s="1397"/>
      <c r="B24" s="979" t="s">
        <v>668</v>
      </c>
      <c r="C24" s="980"/>
      <c r="D24" s="981"/>
      <c r="E24" s="991">
        <v>1</v>
      </c>
      <c r="F24" s="991">
        <v>7</v>
      </c>
      <c r="G24" s="991">
        <v>2</v>
      </c>
      <c r="H24" s="991">
        <v>0</v>
      </c>
      <c r="I24" s="991">
        <v>0</v>
      </c>
      <c r="J24" s="991">
        <v>0</v>
      </c>
      <c r="K24" s="991">
        <v>0</v>
      </c>
      <c r="L24" s="991">
        <v>0</v>
      </c>
      <c r="M24" s="991">
        <v>0</v>
      </c>
      <c r="N24" s="991">
        <v>9</v>
      </c>
      <c r="O24" s="991">
        <v>16</v>
      </c>
      <c r="P24" s="991">
        <v>26</v>
      </c>
      <c r="Q24" s="991">
        <v>147</v>
      </c>
      <c r="R24" s="991">
        <v>154</v>
      </c>
      <c r="S24" s="991">
        <v>2</v>
      </c>
      <c r="T24" s="991">
        <v>23</v>
      </c>
      <c r="U24" s="991">
        <v>377</v>
      </c>
      <c r="V24" s="991">
        <v>138</v>
      </c>
      <c r="W24" s="991">
        <v>2</v>
      </c>
      <c r="X24" s="991">
        <v>0</v>
      </c>
      <c r="Y24" s="992">
        <v>527</v>
      </c>
      <c r="Z24" s="993">
        <v>2.3751577429241033</v>
      </c>
    </row>
    <row r="25" spans="1:26" s="80" customFormat="1" ht="24" customHeight="1">
      <c r="A25" s="1397"/>
      <c r="B25" s="979" t="s">
        <v>669</v>
      </c>
      <c r="C25" s="980"/>
      <c r="D25" s="981"/>
      <c r="E25" s="991">
        <v>0</v>
      </c>
      <c r="F25" s="991">
        <v>17</v>
      </c>
      <c r="G25" s="991">
        <v>0</v>
      </c>
      <c r="H25" s="991">
        <v>0</v>
      </c>
      <c r="I25" s="991">
        <v>0</v>
      </c>
      <c r="J25" s="991">
        <v>0</v>
      </c>
      <c r="K25" s="991">
        <v>2</v>
      </c>
      <c r="L25" s="991">
        <v>0</v>
      </c>
      <c r="M25" s="991">
        <v>3</v>
      </c>
      <c r="N25" s="991">
        <v>19</v>
      </c>
      <c r="O25" s="991">
        <v>20</v>
      </c>
      <c r="P25" s="991">
        <v>22</v>
      </c>
      <c r="Q25" s="991">
        <v>17</v>
      </c>
      <c r="R25" s="991">
        <v>32</v>
      </c>
      <c r="S25" s="991">
        <v>8</v>
      </c>
      <c r="T25" s="991">
        <v>7</v>
      </c>
      <c r="U25" s="991">
        <v>125</v>
      </c>
      <c r="V25" s="991">
        <v>5</v>
      </c>
      <c r="W25" s="991">
        <v>1</v>
      </c>
      <c r="X25" s="991">
        <v>0</v>
      </c>
      <c r="Y25" s="992">
        <v>153</v>
      </c>
      <c r="Z25" s="993">
        <v>0.68956192536506222</v>
      </c>
    </row>
    <row r="26" spans="1:26" s="80" customFormat="1" ht="24" customHeight="1">
      <c r="A26" s="1397"/>
      <c r="B26" s="979" t="s">
        <v>670</v>
      </c>
      <c r="C26" s="980"/>
      <c r="D26" s="981"/>
      <c r="E26" s="991">
        <v>4</v>
      </c>
      <c r="F26" s="991">
        <v>1</v>
      </c>
      <c r="G26" s="991">
        <v>0</v>
      </c>
      <c r="H26" s="991">
        <v>0</v>
      </c>
      <c r="I26" s="991">
        <v>8</v>
      </c>
      <c r="J26" s="991">
        <v>6</v>
      </c>
      <c r="K26" s="991">
        <v>5</v>
      </c>
      <c r="L26" s="991">
        <v>0</v>
      </c>
      <c r="M26" s="991">
        <v>0</v>
      </c>
      <c r="N26" s="991">
        <v>4</v>
      </c>
      <c r="O26" s="991">
        <v>1</v>
      </c>
      <c r="P26" s="991">
        <v>13</v>
      </c>
      <c r="Q26" s="991">
        <v>35</v>
      </c>
      <c r="R26" s="991">
        <v>479</v>
      </c>
      <c r="S26" s="991">
        <v>0</v>
      </c>
      <c r="T26" s="991">
        <v>5</v>
      </c>
      <c r="U26" s="991">
        <v>537</v>
      </c>
      <c r="V26" s="991">
        <v>404</v>
      </c>
      <c r="W26" s="991">
        <v>0</v>
      </c>
      <c r="X26" s="991">
        <v>0</v>
      </c>
      <c r="Y26" s="992">
        <v>965</v>
      </c>
      <c r="Z26" s="993">
        <v>4.3491977645574185</v>
      </c>
    </row>
    <row r="27" spans="1:26" s="80" customFormat="1" ht="24" customHeight="1">
      <c r="A27" s="1397"/>
      <c r="B27" s="979" t="s">
        <v>671</v>
      </c>
      <c r="C27" s="980"/>
      <c r="D27" s="981"/>
      <c r="E27" s="991">
        <v>166</v>
      </c>
      <c r="F27" s="991">
        <v>2</v>
      </c>
      <c r="G27" s="991">
        <v>13</v>
      </c>
      <c r="H27" s="991">
        <v>0</v>
      </c>
      <c r="I27" s="991">
        <v>663</v>
      </c>
      <c r="J27" s="991">
        <v>11</v>
      </c>
      <c r="K27" s="991">
        <v>10</v>
      </c>
      <c r="L27" s="991">
        <v>0</v>
      </c>
      <c r="M27" s="991">
        <v>0</v>
      </c>
      <c r="N27" s="991">
        <v>10</v>
      </c>
      <c r="O27" s="991">
        <v>25</v>
      </c>
      <c r="P27" s="991">
        <v>70</v>
      </c>
      <c r="Q27" s="991">
        <v>169</v>
      </c>
      <c r="R27" s="991">
        <v>1150</v>
      </c>
      <c r="S27" s="991">
        <v>1</v>
      </c>
      <c r="T27" s="991">
        <v>21</v>
      </c>
      <c r="U27" s="991">
        <v>1446</v>
      </c>
      <c r="V27" s="991">
        <v>825</v>
      </c>
      <c r="W27" s="991">
        <v>1</v>
      </c>
      <c r="X27" s="991">
        <v>0</v>
      </c>
      <c r="Y27" s="992">
        <v>3137</v>
      </c>
      <c r="Z27" s="993">
        <v>14.138272940328106</v>
      </c>
    </row>
    <row r="28" spans="1:26" s="80" customFormat="1" ht="24" customHeight="1">
      <c r="A28" s="1397"/>
      <c r="B28" s="985" t="s">
        <v>311</v>
      </c>
      <c r="C28" s="986"/>
      <c r="D28" s="987"/>
      <c r="E28" s="991">
        <v>21</v>
      </c>
      <c r="F28" s="991">
        <v>13</v>
      </c>
      <c r="G28" s="991">
        <v>1</v>
      </c>
      <c r="H28" s="991">
        <v>0</v>
      </c>
      <c r="I28" s="991">
        <v>15</v>
      </c>
      <c r="J28" s="991">
        <v>3</v>
      </c>
      <c r="K28" s="991">
        <v>10</v>
      </c>
      <c r="L28" s="991">
        <v>1</v>
      </c>
      <c r="M28" s="991">
        <v>5</v>
      </c>
      <c r="N28" s="991">
        <v>56</v>
      </c>
      <c r="O28" s="991">
        <v>42</v>
      </c>
      <c r="P28" s="991">
        <v>51</v>
      </c>
      <c r="Q28" s="991">
        <v>77</v>
      </c>
      <c r="R28" s="991">
        <v>607</v>
      </c>
      <c r="S28" s="991">
        <v>7</v>
      </c>
      <c r="T28" s="991">
        <v>22</v>
      </c>
      <c r="U28" s="991">
        <v>862</v>
      </c>
      <c r="V28" s="991">
        <v>270</v>
      </c>
      <c r="W28" s="991">
        <v>5</v>
      </c>
      <c r="X28" s="991">
        <v>0</v>
      </c>
      <c r="Y28" s="992">
        <v>1206</v>
      </c>
      <c r="Z28" s="993">
        <v>5.4353704705246075</v>
      </c>
    </row>
    <row r="29" spans="1:26" s="80" customFormat="1" ht="24" customHeight="1">
      <c r="A29" s="999"/>
      <c r="B29" s="986" t="s">
        <v>377</v>
      </c>
      <c r="C29" s="986"/>
      <c r="D29" s="987"/>
      <c r="E29" s="995">
        <v>1006</v>
      </c>
      <c r="F29" s="995">
        <v>378</v>
      </c>
      <c r="G29" s="995">
        <v>33</v>
      </c>
      <c r="H29" s="995">
        <v>0</v>
      </c>
      <c r="I29" s="995">
        <v>1004</v>
      </c>
      <c r="J29" s="995">
        <v>28</v>
      </c>
      <c r="K29" s="995">
        <v>1189</v>
      </c>
      <c r="L29" s="995">
        <v>14</v>
      </c>
      <c r="M29" s="995">
        <v>81</v>
      </c>
      <c r="N29" s="995">
        <v>372</v>
      </c>
      <c r="O29" s="995">
        <v>816</v>
      </c>
      <c r="P29" s="995">
        <v>998</v>
      </c>
      <c r="Q29" s="995">
        <v>914</v>
      </c>
      <c r="R29" s="995">
        <v>4401</v>
      </c>
      <c r="S29" s="995">
        <v>96</v>
      </c>
      <c r="T29" s="995">
        <v>152</v>
      </c>
      <c r="U29" s="995">
        <v>7749</v>
      </c>
      <c r="V29" s="995">
        <v>3393</v>
      </c>
      <c r="W29" s="995">
        <v>34</v>
      </c>
      <c r="X29" s="995">
        <v>0</v>
      </c>
      <c r="Y29" s="996">
        <v>14909</v>
      </c>
      <c r="Z29" s="997">
        <v>67.193978727239951</v>
      </c>
    </row>
    <row r="30" spans="1:26" s="80" customFormat="1" ht="24" customHeight="1">
      <c r="A30" s="1400" t="s">
        <v>672</v>
      </c>
      <c r="B30" s="1400" t="s">
        <v>673</v>
      </c>
      <c r="C30" s="990" t="s">
        <v>674</v>
      </c>
      <c r="D30" s="981"/>
      <c r="E30" s="991">
        <v>0</v>
      </c>
      <c r="F30" s="991">
        <v>5</v>
      </c>
      <c r="G30" s="991">
        <v>0</v>
      </c>
      <c r="H30" s="991">
        <v>0</v>
      </c>
      <c r="I30" s="991">
        <v>0</v>
      </c>
      <c r="J30" s="991">
        <v>0</v>
      </c>
      <c r="K30" s="991">
        <v>0</v>
      </c>
      <c r="L30" s="991">
        <v>4</v>
      </c>
      <c r="M30" s="991">
        <v>6</v>
      </c>
      <c r="N30" s="991">
        <v>26</v>
      </c>
      <c r="O30" s="991">
        <v>39</v>
      </c>
      <c r="P30" s="991">
        <v>22</v>
      </c>
      <c r="Q30" s="991">
        <v>0</v>
      </c>
      <c r="R30" s="991">
        <v>6</v>
      </c>
      <c r="S30" s="991">
        <v>5</v>
      </c>
      <c r="T30" s="991">
        <v>8</v>
      </c>
      <c r="U30" s="991">
        <v>106</v>
      </c>
      <c r="V30" s="991">
        <v>2</v>
      </c>
      <c r="W30" s="991">
        <v>4</v>
      </c>
      <c r="X30" s="991">
        <v>0</v>
      </c>
      <c r="Y30" s="992">
        <v>127</v>
      </c>
      <c r="Z30" s="993">
        <v>0.57238146745988827</v>
      </c>
    </row>
    <row r="31" spans="1:26" s="80" customFormat="1" ht="24" customHeight="1">
      <c r="A31" s="1397"/>
      <c r="B31" s="1397"/>
      <c r="C31" s="979" t="s">
        <v>675</v>
      </c>
      <c r="D31" s="981"/>
      <c r="E31" s="991">
        <v>0</v>
      </c>
      <c r="F31" s="991">
        <v>1</v>
      </c>
      <c r="G31" s="991">
        <v>1</v>
      </c>
      <c r="H31" s="991">
        <v>0</v>
      </c>
      <c r="I31" s="991">
        <v>0</v>
      </c>
      <c r="J31" s="991">
        <v>0</v>
      </c>
      <c r="K31" s="991">
        <v>0</v>
      </c>
      <c r="L31" s="991">
        <v>0</v>
      </c>
      <c r="M31" s="991">
        <v>0</v>
      </c>
      <c r="N31" s="991">
        <v>7</v>
      </c>
      <c r="O31" s="991">
        <v>8</v>
      </c>
      <c r="P31" s="991">
        <v>6</v>
      </c>
      <c r="Q31" s="991">
        <v>0</v>
      </c>
      <c r="R31" s="991">
        <v>2</v>
      </c>
      <c r="S31" s="991">
        <v>0</v>
      </c>
      <c r="T31" s="991">
        <v>0</v>
      </c>
      <c r="U31" s="991">
        <v>23</v>
      </c>
      <c r="V31" s="991">
        <v>1</v>
      </c>
      <c r="W31" s="991">
        <v>1</v>
      </c>
      <c r="X31" s="991">
        <v>0</v>
      </c>
      <c r="Y31" s="992">
        <v>27</v>
      </c>
      <c r="Z31" s="993">
        <v>0.12168739859383451</v>
      </c>
    </row>
    <row r="32" spans="1:26" s="80" customFormat="1" ht="24" customHeight="1">
      <c r="A32" s="1397"/>
      <c r="B32" s="1397"/>
      <c r="C32" s="979" t="s">
        <v>676</v>
      </c>
      <c r="D32" s="981"/>
      <c r="E32" s="991">
        <v>0</v>
      </c>
      <c r="F32" s="991">
        <v>0</v>
      </c>
      <c r="G32" s="991">
        <v>2</v>
      </c>
      <c r="H32" s="991">
        <v>0</v>
      </c>
      <c r="I32" s="991">
        <v>0</v>
      </c>
      <c r="J32" s="991">
        <v>0</v>
      </c>
      <c r="K32" s="991">
        <v>0</v>
      </c>
      <c r="L32" s="991">
        <v>0</v>
      </c>
      <c r="M32" s="991">
        <v>1</v>
      </c>
      <c r="N32" s="991">
        <v>29</v>
      </c>
      <c r="O32" s="991">
        <v>10</v>
      </c>
      <c r="P32" s="991">
        <v>12</v>
      </c>
      <c r="Q32" s="991">
        <v>1</v>
      </c>
      <c r="R32" s="991">
        <v>2</v>
      </c>
      <c r="S32" s="991">
        <v>5</v>
      </c>
      <c r="T32" s="991">
        <v>3</v>
      </c>
      <c r="U32" s="991">
        <v>62</v>
      </c>
      <c r="V32" s="991">
        <v>2</v>
      </c>
      <c r="W32" s="991">
        <v>3</v>
      </c>
      <c r="X32" s="991">
        <v>0</v>
      </c>
      <c r="Y32" s="992">
        <v>70</v>
      </c>
      <c r="Z32" s="993">
        <v>0.3154858482062376</v>
      </c>
    </row>
    <row r="33" spans="1:26" s="80" customFormat="1" ht="24" customHeight="1">
      <c r="A33" s="1397"/>
      <c r="B33" s="1397"/>
      <c r="C33" s="979" t="s">
        <v>677</v>
      </c>
      <c r="D33" s="981"/>
      <c r="E33" s="991">
        <v>1</v>
      </c>
      <c r="F33" s="991">
        <v>2</v>
      </c>
      <c r="G33" s="991">
        <v>10</v>
      </c>
      <c r="H33" s="991">
        <v>0</v>
      </c>
      <c r="I33" s="991">
        <v>0</v>
      </c>
      <c r="J33" s="991">
        <v>0</v>
      </c>
      <c r="K33" s="991">
        <v>0</v>
      </c>
      <c r="L33" s="991">
        <v>2</v>
      </c>
      <c r="M33" s="991">
        <v>4</v>
      </c>
      <c r="N33" s="991">
        <v>88</v>
      </c>
      <c r="O33" s="991">
        <v>55</v>
      </c>
      <c r="P33" s="991">
        <v>35</v>
      </c>
      <c r="Q33" s="991">
        <v>0</v>
      </c>
      <c r="R33" s="991">
        <v>9</v>
      </c>
      <c r="S33" s="991">
        <v>19</v>
      </c>
      <c r="T33" s="991">
        <v>9</v>
      </c>
      <c r="U33" s="991">
        <v>215</v>
      </c>
      <c r="V33" s="991">
        <v>6</v>
      </c>
      <c r="W33" s="991">
        <v>6</v>
      </c>
      <c r="X33" s="991">
        <v>0</v>
      </c>
      <c r="Y33" s="992">
        <v>246</v>
      </c>
      <c r="Z33" s="993">
        <v>1.1087074094104923</v>
      </c>
    </row>
    <row r="34" spans="1:26" s="80" customFormat="1" ht="24" customHeight="1">
      <c r="A34" s="1397"/>
      <c r="B34" s="1397"/>
      <c r="C34" s="979" t="s">
        <v>678</v>
      </c>
      <c r="D34" s="981"/>
      <c r="E34" s="991">
        <v>0</v>
      </c>
      <c r="F34" s="991">
        <v>0</v>
      </c>
      <c r="G34" s="991">
        <v>3</v>
      </c>
      <c r="H34" s="991">
        <v>0</v>
      </c>
      <c r="I34" s="991">
        <v>0</v>
      </c>
      <c r="J34" s="991">
        <v>0</v>
      </c>
      <c r="K34" s="991">
        <v>0</v>
      </c>
      <c r="L34" s="991">
        <v>0</v>
      </c>
      <c r="M34" s="991">
        <v>1</v>
      </c>
      <c r="N34" s="991">
        <v>44</v>
      </c>
      <c r="O34" s="991">
        <v>12</v>
      </c>
      <c r="P34" s="991">
        <v>5</v>
      </c>
      <c r="Q34" s="991">
        <v>0</v>
      </c>
      <c r="R34" s="991">
        <v>3</v>
      </c>
      <c r="S34" s="991">
        <v>2</v>
      </c>
      <c r="T34" s="991">
        <v>6</v>
      </c>
      <c r="U34" s="991">
        <v>72</v>
      </c>
      <c r="V34" s="991">
        <v>4</v>
      </c>
      <c r="W34" s="991">
        <v>5</v>
      </c>
      <c r="X34" s="991">
        <v>0</v>
      </c>
      <c r="Y34" s="992">
        <v>85</v>
      </c>
      <c r="Z34" s="993">
        <v>0.38308995853614569</v>
      </c>
    </row>
    <row r="35" spans="1:26" s="80" customFormat="1" ht="24" customHeight="1">
      <c r="A35" s="1397"/>
      <c r="B35" s="1397"/>
      <c r="C35" s="979" t="s">
        <v>679</v>
      </c>
      <c r="D35" s="981"/>
      <c r="E35" s="991">
        <v>0</v>
      </c>
      <c r="F35" s="991">
        <v>2</v>
      </c>
      <c r="G35" s="991">
        <v>0</v>
      </c>
      <c r="H35" s="991">
        <v>0</v>
      </c>
      <c r="I35" s="991">
        <v>0</v>
      </c>
      <c r="J35" s="991">
        <v>0</v>
      </c>
      <c r="K35" s="991">
        <v>0</v>
      </c>
      <c r="L35" s="991">
        <v>0</v>
      </c>
      <c r="M35" s="991">
        <v>0</v>
      </c>
      <c r="N35" s="991">
        <v>3</v>
      </c>
      <c r="O35" s="991">
        <v>7</v>
      </c>
      <c r="P35" s="991">
        <v>4</v>
      </c>
      <c r="Q35" s="991">
        <v>0</v>
      </c>
      <c r="R35" s="991">
        <v>2</v>
      </c>
      <c r="S35" s="991">
        <v>0</v>
      </c>
      <c r="T35" s="991">
        <v>0</v>
      </c>
      <c r="U35" s="991">
        <v>16</v>
      </c>
      <c r="V35" s="991">
        <v>0</v>
      </c>
      <c r="W35" s="991">
        <v>0</v>
      </c>
      <c r="X35" s="991">
        <v>0</v>
      </c>
      <c r="Y35" s="992">
        <v>18</v>
      </c>
      <c r="Z35" s="993">
        <v>8.1124932395889665E-2</v>
      </c>
    </row>
    <row r="36" spans="1:26" s="80" customFormat="1" ht="24" customHeight="1">
      <c r="A36" s="1397"/>
      <c r="B36" s="1397"/>
      <c r="C36" s="985" t="s">
        <v>311</v>
      </c>
      <c r="D36" s="987"/>
      <c r="E36" s="991">
        <v>0</v>
      </c>
      <c r="F36" s="991">
        <v>8</v>
      </c>
      <c r="G36" s="991">
        <v>7</v>
      </c>
      <c r="H36" s="991">
        <v>0</v>
      </c>
      <c r="I36" s="991">
        <v>0</v>
      </c>
      <c r="J36" s="991">
        <v>0</v>
      </c>
      <c r="K36" s="991">
        <v>0</v>
      </c>
      <c r="L36" s="991">
        <v>3</v>
      </c>
      <c r="M36" s="991">
        <v>7</v>
      </c>
      <c r="N36" s="991">
        <v>77</v>
      </c>
      <c r="O36" s="991">
        <v>47</v>
      </c>
      <c r="P36" s="991">
        <v>36</v>
      </c>
      <c r="Q36" s="991">
        <v>0</v>
      </c>
      <c r="R36" s="991">
        <v>10</v>
      </c>
      <c r="S36" s="991">
        <v>13</v>
      </c>
      <c r="T36" s="991">
        <v>12</v>
      </c>
      <c r="U36" s="991">
        <v>195</v>
      </c>
      <c r="V36" s="991">
        <v>9</v>
      </c>
      <c r="W36" s="991">
        <v>8</v>
      </c>
      <c r="X36" s="991">
        <v>0</v>
      </c>
      <c r="Y36" s="992">
        <v>237</v>
      </c>
      <c r="Z36" s="993">
        <v>1.0681449432125474</v>
      </c>
    </row>
    <row r="37" spans="1:26" s="80" customFormat="1" ht="24" customHeight="1">
      <c r="A37" s="1397"/>
      <c r="B37" s="985"/>
      <c r="C37" s="986" t="s">
        <v>377</v>
      </c>
      <c r="D37" s="987"/>
      <c r="E37" s="982">
        <v>1</v>
      </c>
      <c r="F37" s="982">
        <v>18</v>
      </c>
      <c r="G37" s="982">
        <v>23</v>
      </c>
      <c r="H37" s="982">
        <v>0</v>
      </c>
      <c r="I37" s="982">
        <v>0</v>
      </c>
      <c r="J37" s="982">
        <v>0</v>
      </c>
      <c r="K37" s="982">
        <v>0</v>
      </c>
      <c r="L37" s="982">
        <v>9</v>
      </c>
      <c r="M37" s="982">
        <v>19</v>
      </c>
      <c r="N37" s="982">
        <v>274</v>
      </c>
      <c r="O37" s="982">
        <v>178</v>
      </c>
      <c r="P37" s="982">
        <v>120</v>
      </c>
      <c r="Q37" s="982">
        <v>1</v>
      </c>
      <c r="R37" s="982">
        <v>34</v>
      </c>
      <c r="S37" s="982">
        <v>44</v>
      </c>
      <c r="T37" s="982">
        <v>38</v>
      </c>
      <c r="U37" s="982">
        <v>689</v>
      </c>
      <c r="V37" s="982">
        <v>24</v>
      </c>
      <c r="W37" s="982">
        <v>27</v>
      </c>
      <c r="X37" s="982">
        <v>0</v>
      </c>
      <c r="Y37" s="983">
        <v>810</v>
      </c>
      <c r="Z37" s="997">
        <v>3.6506219578150354</v>
      </c>
    </row>
    <row r="38" spans="1:26" s="80" customFormat="1" ht="24" customHeight="1">
      <c r="A38" s="1397"/>
      <c r="B38" s="979" t="s">
        <v>680</v>
      </c>
      <c r="C38" s="980"/>
      <c r="D38" s="994"/>
      <c r="E38" s="995">
        <v>0</v>
      </c>
      <c r="F38" s="995">
        <v>1</v>
      </c>
      <c r="G38" s="995">
        <v>0</v>
      </c>
      <c r="H38" s="995">
        <v>0</v>
      </c>
      <c r="I38" s="995">
        <v>0</v>
      </c>
      <c r="J38" s="995">
        <v>0</v>
      </c>
      <c r="K38" s="995">
        <v>0</v>
      </c>
      <c r="L38" s="995">
        <v>1</v>
      </c>
      <c r="M38" s="995">
        <v>0</v>
      </c>
      <c r="N38" s="995">
        <v>16</v>
      </c>
      <c r="O38" s="995">
        <v>14</v>
      </c>
      <c r="P38" s="995">
        <v>20</v>
      </c>
      <c r="Q38" s="995">
        <v>1</v>
      </c>
      <c r="R38" s="995">
        <v>12</v>
      </c>
      <c r="S38" s="995">
        <v>3</v>
      </c>
      <c r="T38" s="995">
        <v>4</v>
      </c>
      <c r="U38" s="995">
        <v>70</v>
      </c>
      <c r="V38" s="995">
        <v>1</v>
      </c>
      <c r="W38" s="995">
        <v>1</v>
      </c>
      <c r="X38" s="995">
        <v>0</v>
      </c>
      <c r="Y38" s="996">
        <v>74</v>
      </c>
      <c r="Z38" s="997">
        <v>0.33351361096087978</v>
      </c>
    </row>
    <row r="39" spans="1:26" s="80" customFormat="1" ht="24" customHeight="1">
      <c r="A39" s="1397"/>
      <c r="B39" s="1000" t="s">
        <v>681</v>
      </c>
      <c r="C39" s="990" t="s">
        <v>682</v>
      </c>
      <c r="D39" s="981"/>
      <c r="E39" s="991">
        <v>0</v>
      </c>
      <c r="F39" s="991">
        <v>1</v>
      </c>
      <c r="G39" s="991">
        <v>1</v>
      </c>
      <c r="H39" s="991">
        <v>0</v>
      </c>
      <c r="I39" s="991">
        <v>0</v>
      </c>
      <c r="J39" s="991">
        <v>0</v>
      </c>
      <c r="K39" s="991">
        <v>0</v>
      </c>
      <c r="L39" s="991">
        <v>0</v>
      </c>
      <c r="M39" s="991">
        <v>1</v>
      </c>
      <c r="N39" s="991">
        <v>25</v>
      </c>
      <c r="O39" s="991">
        <v>4</v>
      </c>
      <c r="P39" s="991">
        <v>10</v>
      </c>
      <c r="Q39" s="991">
        <v>0</v>
      </c>
      <c r="R39" s="991">
        <v>7</v>
      </c>
      <c r="S39" s="991">
        <v>1</v>
      </c>
      <c r="T39" s="991">
        <v>0</v>
      </c>
      <c r="U39" s="991">
        <v>47</v>
      </c>
      <c r="V39" s="991">
        <v>4</v>
      </c>
      <c r="W39" s="991">
        <v>4</v>
      </c>
      <c r="X39" s="991">
        <v>0</v>
      </c>
      <c r="Y39" s="992">
        <v>58</v>
      </c>
      <c r="Z39" s="993">
        <v>0.26140255994231115</v>
      </c>
    </row>
    <row r="40" spans="1:26" s="80" customFormat="1" ht="24" customHeight="1">
      <c r="A40" s="1397"/>
      <c r="B40" s="977" t="s">
        <v>683</v>
      </c>
      <c r="C40" s="985" t="s">
        <v>311</v>
      </c>
      <c r="D40" s="987"/>
      <c r="E40" s="991">
        <v>0</v>
      </c>
      <c r="F40" s="991">
        <v>0</v>
      </c>
      <c r="G40" s="991">
        <v>0</v>
      </c>
      <c r="H40" s="991">
        <v>0</v>
      </c>
      <c r="I40" s="991">
        <v>0</v>
      </c>
      <c r="J40" s="991">
        <v>0</v>
      </c>
      <c r="K40" s="991">
        <v>0</v>
      </c>
      <c r="L40" s="991">
        <v>0</v>
      </c>
      <c r="M40" s="991">
        <v>0</v>
      </c>
      <c r="N40" s="991">
        <v>9</v>
      </c>
      <c r="O40" s="991">
        <v>8</v>
      </c>
      <c r="P40" s="991">
        <v>2</v>
      </c>
      <c r="Q40" s="991">
        <v>0</v>
      </c>
      <c r="R40" s="991">
        <v>3</v>
      </c>
      <c r="S40" s="991">
        <v>2</v>
      </c>
      <c r="T40" s="991">
        <v>2</v>
      </c>
      <c r="U40" s="991">
        <v>26</v>
      </c>
      <c r="V40" s="991">
        <v>0</v>
      </c>
      <c r="W40" s="991">
        <v>1</v>
      </c>
      <c r="X40" s="991">
        <v>0</v>
      </c>
      <c r="Y40" s="992">
        <v>27</v>
      </c>
      <c r="Z40" s="993">
        <v>0.12168739859383451</v>
      </c>
    </row>
    <row r="41" spans="1:26" s="80" customFormat="1" ht="24" customHeight="1">
      <c r="A41" s="1397"/>
      <c r="B41" s="985"/>
      <c r="C41" s="986" t="s">
        <v>377</v>
      </c>
      <c r="D41" s="987"/>
      <c r="E41" s="995">
        <v>0</v>
      </c>
      <c r="F41" s="995">
        <v>1</v>
      </c>
      <c r="G41" s="995">
        <v>1</v>
      </c>
      <c r="H41" s="995">
        <v>0</v>
      </c>
      <c r="I41" s="995">
        <v>0</v>
      </c>
      <c r="J41" s="995">
        <v>0</v>
      </c>
      <c r="K41" s="995">
        <v>0</v>
      </c>
      <c r="L41" s="995">
        <v>0</v>
      </c>
      <c r="M41" s="995">
        <v>1</v>
      </c>
      <c r="N41" s="995">
        <v>34</v>
      </c>
      <c r="O41" s="995">
        <v>12</v>
      </c>
      <c r="P41" s="995">
        <v>12</v>
      </c>
      <c r="Q41" s="995">
        <v>0</v>
      </c>
      <c r="R41" s="995">
        <v>10</v>
      </c>
      <c r="S41" s="995">
        <v>3</v>
      </c>
      <c r="T41" s="995">
        <v>2</v>
      </c>
      <c r="U41" s="995">
        <v>73</v>
      </c>
      <c r="V41" s="995">
        <v>4</v>
      </c>
      <c r="W41" s="995">
        <v>5</v>
      </c>
      <c r="X41" s="995">
        <v>0</v>
      </c>
      <c r="Y41" s="996">
        <v>85</v>
      </c>
      <c r="Z41" s="997">
        <v>0.38308995853614569</v>
      </c>
    </row>
    <row r="42" spans="1:26" s="80" customFormat="1" ht="24" customHeight="1">
      <c r="A42" s="1397"/>
      <c r="B42" s="990" t="s">
        <v>684</v>
      </c>
      <c r="C42" s="998"/>
      <c r="D42" s="981"/>
      <c r="E42" s="991">
        <v>0</v>
      </c>
      <c r="F42" s="991">
        <v>0</v>
      </c>
      <c r="G42" s="991">
        <v>5</v>
      </c>
      <c r="H42" s="991">
        <v>0</v>
      </c>
      <c r="I42" s="991">
        <v>0</v>
      </c>
      <c r="J42" s="991">
        <v>0</v>
      </c>
      <c r="K42" s="991">
        <v>0</v>
      </c>
      <c r="L42" s="991">
        <v>0</v>
      </c>
      <c r="M42" s="991">
        <v>1</v>
      </c>
      <c r="N42" s="991">
        <v>186</v>
      </c>
      <c r="O42" s="991">
        <v>15</v>
      </c>
      <c r="P42" s="991">
        <v>13</v>
      </c>
      <c r="Q42" s="991">
        <v>10</v>
      </c>
      <c r="R42" s="991">
        <v>15</v>
      </c>
      <c r="S42" s="991">
        <v>14</v>
      </c>
      <c r="T42" s="991">
        <v>28</v>
      </c>
      <c r="U42" s="991">
        <v>281</v>
      </c>
      <c r="V42" s="991">
        <v>8</v>
      </c>
      <c r="W42" s="991">
        <v>4</v>
      </c>
      <c r="X42" s="991">
        <v>0</v>
      </c>
      <c r="Y42" s="992">
        <v>299</v>
      </c>
      <c r="Z42" s="993">
        <v>1.3475752659095006</v>
      </c>
    </row>
    <row r="43" spans="1:26" s="80" customFormat="1" ht="24" customHeight="1">
      <c r="A43" s="1397"/>
      <c r="B43" s="985" t="s">
        <v>311</v>
      </c>
      <c r="C43" s="986"/>
      <c r="D43" s="987"/>
      <c r="E43" s="991">
        <v>0</v>
      </c>
      <c r="F43" s="991">
        <v>0</v>
      </c>
      <c r="G43" s="991">
        <v>3</v>
      </c>
      <c r="H43" s="991">
        <v>0</v>
      </c>
      <c r="I43" s="991">
        <v>0</v>
      </c>
      <c r="J43" s="991">
        <v>0</v>
      </c>
      <c r="K43" s="991">
        <v>0</v>
      </c>
      <c r="L43" s="991">
        <v>0</v>
      </c>
      <c r="M43" s="991">
        <v>1</v>
      </c>
      <c r="N43" s="991">
        <v>64</v>
      </c>
      <c r="O43" s="991">
        <v>15</v>
      </c>
      <c r="P43" s="991">
        <v>9</v>
      </c>
      <c r="Q43" s="991">
        <v>7</v>
      </c>
      <c r="R43" s="991">
        <v>25</v>
      </c>
      <c r="S43" s="991">
        <v>7</v>
      </c>
      <c r="T43" s="991">
        <v>19</v>
      </c>
      <c r="U43" s="991">
        <v>146</v>
      </c>
      <c r="V43" s="991">
        <v>24</v>
      </c>
      <c r="W43" s="991">
        <v>4</v>
      </c>
      <c r="X43" s="991">
        <v>0</v>
      </c>
      <c r="Y43" s="992">
        <v>178</v>
      </c>
      <c r="Z43" s="993">
        <v>0.80223544258157564</v>
      </c>
    </row>
    <row r="44" spans="1:26" s="80" customFormat="1" ht="24" customHeight="1">
      <c r="A44" s="999"/>
      <c r="B44" s="986" t="s">
        <v>377</v>
      </c>
      <c r="C44" s="986"/>
      <c r="D44" s="987"/>
      <c r="E44" s="995">
        <v>1</v>
      </c>
      <c r="F44" s="995">
        <v>20</v>
      </c>
      <c r="G44" s="995">
        <v>32</v>
      </c>
      <c r="H44" s="995">
        <v>0</v>
      </c>
      <c r="I44" s="995">
        <v>0</v>
      </c>
      <c r="J44" s="995">
        <v>0</v>
      </c>
      <c r="K44" s="995">
        <v>0</v>
      </c>
      <c r="L44" s="995">
        <v>10</v>
      </c>
      <c r="M44" s="995">
        <v>22</v>
      </c>
      <c r="N44" s="995">
        <v>574</v>
      </c>
      <c r="O44" s="995">
        <v>234</v>
      </c>
      <c r="P44" s="995">
        <v>174</v>
      </c>
      <c r="Q44" s="995">
        <v>19</v>
      </c>
      <c r="R44" s="995">
        <v>96</v>
      </c>
      <c r="S44" s="995">
        <v>71</v>
      </c>
      <c r="T44" s="995">
        <v>91</v>
      </c>
      <c r="U44" s="995">
        <v>1259</v>
      </c>
      <c r="V44" s="995">
        <v>61</v>
      </c>
      <c r="W44" s="995">
        <v>41</v>
      </c>
      <c r="X44" s="995">
        <v>0</v>
      </c>
      <c r="Y44" s="996">
        <v>1446</v>
      </c>
      <c r="Z44" s="997">
        <v>6.5170362358031362</v>
      </c>
    </row>
    <row r="45" spans="1:26" s="80" customFormat="1" ht="24" customHeight="1">
      <c r="A45" s="990" t="s">
        <v>685</v>
      </c>
      <c r="B45" s="998"/>
      <c r="C45" s="998"/>
      <c r="D45" s="1001"/>
      <c r="E45" s="995">
        <v>0</v>
      </c>
      <c r="F45" s="995">
        <v>0</v>
      </c>
      <c r="G45" s="995">
        <v>0</v>
      </c>
      <c r="H45" s="995">
        <v>0</v>
      </c>
      <c r="I45" s="995">
        <v>0</v>
      </c>
      <c r="J45" s="995">
        <v>0</v>
      </c>
      <c r="K45" s="995">
        <v>0</v>
      </c>
      <c r="L45" s="995">
        <v>0</v>
      </c>
      <c r="M45" s="995">
        <v>0</v>
      </c>
      <c r="N45" s="995">
        <v>0</v>
      </c>
      <c r="O45" s="995">
        <v>0</v>
      </c>
      <c r="P45" s="995">
        <v>0</v>
      </c>
      <c r="Q45" s="995">
        <v>0</v>
      </c>
      <c r="R45" s="995">
        <v>1</v>
      </c>
      <c r="S45" s="995">
        <v>0</v>
      </c>
      <c r="T45" s="995">
        <v>0</v>
      </c>
      <c r="U45" s="995">
        <v>1</v>
      </c>
      <c r="V45" s="995">
        <v>9</v>
      </c>
      <c r="W45" s="995">
        <v>1</v>
      </c>
      <c r="X45" s="995">
        <v>0</v>
      </c>
      <c r="Y45" s="996">
        <v>11</v>
      </c>
      <c r="Z45" s="997">
        <v>4.9576347575265911E-2</v>
      </c>
    </row>
    <row r="46" spans="1:26" s="80" customFormat="1" ht="24" customHeight="1">
      <c r="A46" s="990" t="s">
        <v>397</v>
      </c>
      <c r="B46" s="998"/>
      <c r="C46" s="998"/>
      <c r="D46" s="1001"/>
      <c r="E46" s="995">
        <v>1135</v>
      </c>
      <c r="F46" s="995">
        <v>412</v>
      </c>
      <c r="G46" s="995">
        <v>77</v>
      </c>
      <c r="H46" s="995">
        <v>0</v>
      </c>
      <c r="I46" s="995">
        <v>1004</v>
      </c>
      <c r="J46" s="995">
        <v>1954</v>
      </c>
      <c r="K46" s="995">
        <v>1219</v>
      </c>
      <c r="L46" s="995">
        <v>27</v>
      </c>
      <c r="M46" s="995">
        <v>113</v>
      </c>
      <c r="N46" s="995">
        <v>1047</v>
      </c>
      <c r="O46" s="995">
        <v>1519</v>
      </c>
      <c r="P46" s="995">
        <v>1763</v>
      </c>
      <c r="Q46" s="995">
        <v>1107</v>
      </c>
      <c r="R46" s="995">
        <v>6234</v>
      </c>
      <c r="S46" s="995">
        <v>230</v>
      </c>
      <c r="T46" s="995">
        <v>321</v>
      </c>
      <c r="U46" s="995">
        <v>12221</v>
      </c>
      <c r="V46" s="995">
        <v>3947</v>
      </c>
      <c r="W46" s="995">
        <v>79</v>
      </c>
      <c r="X46" s="995">
        <v>0</v>
      </c>
      <c r="Y46" s="996">
        <v>22188</v>
      </c>
      <c r="Z46" s="997">
        <v>100</v>
      </c>
    </row>
    <row r="47" spans="1:26" s="80" customFormat="1" ht="24" customHeight="1">
      <c r="A47" s="985"/>
      <c r="B47" s="986"/>
      <c r="C47" s="986"/>
      <c r="D47" s="1002" t="s">
        <v>299</v>
      </c>
      <c r="E47" s="1003">
        <v>5.1153776816297096</v>
      </c>
      <c r="F47" s="1003">
        <v>1.8568595637281411</v>
      </c>
      <c r="G47" s="1003">
        <v>0.34703443302686138</v>
      </c>
      <c r="H47" s="1003">
        <v>0</v>
      </c>
      <c r="I47" s="1003">
        <v>4.5249684514151793</v>
      </c>
      <c r="J47" s="1003">
        <v>8.8065621056426906</v>
      </c>
      <c r="K47" s="1003">
        <v>5.4939606994771948</v>
      </c>
      <c r="L47" s="1003">
        <v>0.12168739859383451</v>
      </c>
      <c r="M47" s="1003">
        <v>0.50928429781864071</v>
      </c>
      <c r="N47" s="1003">
        <v>4.7187669010275819</v>
      </c>
      <c r="O47" s="1003">
        <v>6.8460429060753558</v>
      </c>
      <c r="P47" s="1003">
        <v>7.945736434108527</v>
      </c>
      <c r="Q47" s="1003">
        <v>4.9891833423472152</v>
      </c>
      <c r="R47" s="1003">
        <v>28.096268253109791</v>
      </c>
      <c r="S47" s="1003">
        <v>1.0365963583919235</v>
      </c>
      <c r="T47" s="1003">
        <v>1.4467279610600325</v>
      </c>
      <c r="U47" s="1003">
        <v>55.079322156120426</v>
      </c>
      <c r="V47" s="1003">
        <v>17.788894898143141</v>
      </c>
      <c r="W47" s="1003">
        <v>0.35604831440418244</v>
      </c>
      <c r="X47" s="1003">
        <v>0</v>
      </c>
      <c r="Y47" s="861">
        <v>100</v>
      </c>
      <c r="Z47" s="862" t="s">
        <v>243</v>
      </c>
    </row>
    <row r="48" spans="1:26" s="80" customFormat="1" ht="18.75" customHeight="1">
      <c r="A48" s="81"/>
      <c r="B48" s="81"/>
      <c r="C48" s="81"/>
      <c r="D48" s="81"/>
      <c r="E48" s="1004"/>
      <c r="F48" s="1004"/>
      <c r="G48" s="1004"/>
      <c r="H48" s="1004"/>
      <c r="I48" s="1004"/>
      <c r="J48" s="1004"/>
      <c r="K48" s="1004"/>
      <c r="L48" s="1004"/>
      <c r="M48" s="1004"/>
      <c r="N48" s="1004"/>
      <c r="O48" s="1004"/>
      <c r="P48" s="1004"/>
      <c r="Q48" s="1004"/>
      <c r="R48" s="1004"/>
      <c r="S48" s="1004"/>
      <c r="T48" s="1004"/>
      <c r="U48" s="1004"/>
      <c r="V48" s="1004"/>
      <c r="W48" s="1004"/>
      <c r="X48" s="1004"/>
      <c r="Y48" s="1004"/>
      <c r="Z48" s="514"/>
    </row>
    <row r="49" spans="1:22">
      <c r="A49" s="405" t="s">
        <v>611</v>
      </c>
      <c r="B49" s="788"/>
      <c r="C49" s="788"/>
      <c r="D49" s="788"/>
      <c r="E49" s="788"/>
      <c r="F49" s="788"/>
      <c r="G49" s="788"/>
      <c r="H49" s="788"/>
      <c r="I49" s="788"/>
      <c r="J49" s="788"/>
      <c r="K49" s="788"/>
      <c r="L49" s="788"/>
      <c r="M49" s="788"/>
      <c r="N49" s="788"/>
      <c r="O49" s="788"/>
      <c r="P49" s="788"/>
      <c r="Q49" s="788"/>
      <c r="R49" s="788"/>
      <c r="S49" s="788"/>
      <c r="T49" s="788"/>
      <c r="U49" s="788"/>
      <c r="V49" s="788"/>
    </row>
    <row r="50" spans="1:22">
      <c r="A50" s="80" t="s">
        <v>612</v>
      </c>
    </row>
    <row r="51" spans="1:22">
      <c r="A51" s="788" t="s">
        <v>686</v>
      </c>
    </row>
  </sheetData>
  <mergeCells count="19">
    <mergeCell ref="A30:A43"/>
    <mergeCell ref="B30:B36"/>
    <mergeCell ref="K4:K5"/>
    <mergeCell ref="L4:L5"/>
    <mergeCell ref="M4:M5"/>
    <mergeCell ref="E4:E5"/>
    <mergeCell ref="F4:F5"/>
    <mergeCell ref="G4:G5"/>
    <mergeCell ref="H4:H5"/>
    <mergeCell ref="I4:I5"/>
    <mergeCell ref="J4:J5"/>
    <mergeCell ref="X4:X5"/>
    <mergeCell ref="A6:A17"/>
    <mergeCell ref="B8:B11"/>
    <mergeCell ref="A19:A28"/>
    <mergeCell ref="B20:B21"/>
    <mergeCell ref="N4:U4"/>
    <mergeCell ref="V4:V5"/>
    <mergeCell ref="W4:W5"/>
  </mergeCells>
  <phoneticPr fontId="3"/>
  <pageMargins left="0.70866141732283472" right="0.70866141732283472" top="0.74803149606299213" bottom="0.74803149606299213" header="0.31496062992125984" footer="0.31496062992125984"/>
  <pageSetup paperSize="9" scale="4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547BF-F9CA-4736-9668-967FD0AC9314}">
  <sheetPr codeName="Sheet30">
    <pageSetUpPr fitToPage="1"/>
  </sheetPr>
  <dimension ref="A1:T57"/>
  <sheetViews>
    <sheetView showGridLines="0" workbookViewId="0">
      <pane xSplit="5" ySplit="6" topLeftCell="F7" activePane="bottomRight" state="frozen"/>
      <selection activeCell="B104" sqref="B104:E104"/>
      <selection pane="topRight" activeCell="B104" sqref="B104:E104"/>
      <selection pane="bottomLeft" activeCell="B104" sqref="B104:E104"/>
      <selection pane="bottomRight"/>
    </sheetView>
  </sheetViews>
  <sheetFormatPr defaultRowHeight="13.5"/>
  <cols>
    <col min="1" max="2" width="3.5" customWidth="1"/>
    <col min="3" max="3" width="4.125" customWidth="1"/>
    <col min="4" max="4" width="4.25" customWidth="1"/>
    <col min="5" max="5" width="9.125" customWidth="1"/>
    <col min="6" max="17" width="8.5" bestFit="1" customWidth="1"/>
    <col min="18" max="19" width="6.875" customWidth="1"/>
    <col min="20" max="20" width="6.5" customWidth="1"/>
  </cols>
  <sheetData>
    <row r="1" spans="1:20" ht="13.5" customHeight="1">
      <c r="A1" s="8" t="s">
        <v>710</v>
      </c>
      <c r="B1" s="10"/>
    </row>
    <row r="2" spans="1:20" ht="14.25">
      <c r="A2" s="11"/>
    </row>
    <row r="3" spans="1:20">
      <c r="T3" s="50" t="s">
        <v>162</v>
      </c>
    </row>
    <row r="4" spans="1:20" ht="19.5" customHeight="1">
      <c r="A4" s="16"/>
      <c r="B4" s="868"/>
      <c r="C4" s="868"/>
      <c r="D4" s="18"/>
      <c r="E4" s="437" t="s">
        <v>163</v>
      </c>
      <c r="F4" s="52" t="s">
        <v>164</v>
      </c>
      <c r="G4" s="52" t="s">
        <v>164</v>
      </c>
      <c r="H4" s="52" t="s">
        <v>164</v>
      </c>
      <c r="I4" s="52" t="s">
        <v>164</v>
      </c>
      <c r="J4" s="52" t="s">
        <v>164</v>
      </c>
      <c r="K4" s="52" t="s">
        <v>164</v>
      </c>
      <c r="L4" s="52" t="s">
        <v>164</v>
      </c>
      <c r="M4" s="52" t="s">
        <v>165</v>
      </c>
      <c r="N4" s="52" t="s">
        <v>165</v>
      </c>
      <c r="O4" s="52" t="s">
        <v>165</v>
      </c>
      <c r="P4" s="52" t="s">
        <v>165</v>
      </c>
      <c r="Q4" s="18"/>
      <c r="R4" s="18"/>
      <c r="S4" s="18"/>
      <c r="T4" s="17"/>
    </row>
    <row r="5" spans="1:20">
      <c r="A5" s="22"/>
      <c r="B5" s="78"/>
      <c r="C5" s="78"/>
      <c r="D5" s="46"/>
      <c r="E5" s="438"/>
      <c r="F5" s="55" t="s">
        <v>166</v>
      </c>
      <c r="G5" s="55" t="s">
        <v>167</v>
      </c>
      <c r="H5" s="55" t="s">
        <v>168</v>
      </c>
      <c r="I5" s="55" t="s">
        <v>169</v>
      </c>
      <c r="J5" s="55" t="s">
        <v>170</v>
      </c>
      <c r="K5" s="55" t="s">
        <v>171</v>
      </c>
      <c r="L5" s="55" t="s">
        <v>172</v>
      </c>
      <c r="M5" s="55" t="s">
        <v>173</v>
      </c>
      <c r="N5" s="55" t="s">
        <v>174</v>
      </c>
      <c r="O5" s="55" t="s">
        <v>175</v>
      </c>
      <c r="P5" s="55" t="s">
        <v>176</v>
      </c>
      <c r="Q5" s="184"/>
      <c r="R5" s="184"/>
      <c r="S5" s="184"/>
      <c r="T5" s="225"/>
    </row>
    <row r="6" spans="1:20" ht="19.5" customHeight="1">
      <c r="A6" s="1005" t="s">
        <v>711</v>
      </c>
      <c r="B6" s="76"/>
      <c r="C6" s="76"/>
      <c r="D6" s="76"/>
      <c r="E6" s="76"/>
      <c r="F6" s="58" t="s">
        <v>177</v>
      </c>
      <c r="G6" s="58" t="s">
        <v>178</v>
      </c>
      <c r="H6" s="58" t="s">
        <v>179</v>
      </c>
      <c r="I6" s="58" t="s">
        <v>180</v>
      </c>
      <c r="J6" s="58" t="s">
        <v>181</v>
      </c>
      <c r="K6" s="58" t="s">
        <v>182</v>
      </c>
      <c r="L6" s="58" t="s">
        <v>183</v>
      </c>
      <c r="M6" s="58" t="s">
        <v>184</v>
      </c>
      <c r="N6" s="58" t="s">
        <v>185</v>
      </c>
      <c r="O6" s="58" t="s">
        <v>186</v>
      </c>
      <c r="P6" s="58" t="s">
        <v>187</v>
      </c>
      <c r="Q6" s="188" t="s">
        <v>147</v>
      </c>
      <c r="R6" s="189" t="s">
        <v>148</v>
      </c>
      <c r="S6" s="189" t="s">
        <v>214</v>
      </c>
      <c r="T6" s="226" t="s">
        <v>196</v>
      </c>
    </row>
    <row r="7" spans="1:20" ht="19.5" customHeight="1">
      <c r="A7" s="1406" t="s">
        <v>712</v>
      </c>
      <c r="B7" s="1406" t="s">
        <v>713</v>
      </c>
      <c r="C7" s="1408" t="s">
        <v>714</v>
      </c>
      <c r="D7" s="1006" t="s">
        <v>363</v>
      </c>
      <c r="E7" s="1007"/>
      <c r="F7" s="601" t="s">
        <v>244</v>
      </c>
      <c r="G7" s="601" t="s">
        <v>244</v>
      </c>
      <c r="H7" s="601" t="s">
        <v>244</v>
      </c>
      <c r="I7" s="601" t="s">
        <v>244</v>
      </c>
      <c r="J7" s="601" t="s">
        <v>244</v>
      </c>
      <c r="K7" s="601">
        <v>1</v>
      </c>
      <c r="L7" s="601">
        <v>0</v>
      </c>
      <c r="M7" s="601">
        <v>0</v>
      </c>
      <c r="N7" s="601">
        <v>0</v>
      </c>
      <c r="O7" s="601">
        <v>0</v>
      </c>
      <c r="P7" s="601">
        <v>0</v>
      </c>
      <c r="Q7" s="602">
        <v>0</v>
      </c>
      <c r="R7" s="203" t="s">
        <v>244</v>
      </c>
      <c r="S7" s="603">
        <v>0</v>
      </c>
      <c r="T7" s="444" t="s">
        <v>244</v>
      </c>
    </row>
    <row r="8" spans="1:20" ht="19.5" customHeight="1">
      <c r="A8" s="1407"/>
      <c r="B8" s="1407"/>
      <c r="C8" s="1409"/>
      <c r="D8" s="1410" t="s">
        <v>253</v>
      </c>
      <c r="E8" s="43" t="s">
        <v>715</v>
      </c>
      <c r="F8" s="321">
        <v>7398</v>
      </c>
      <c r="G8" s="321">
        <v>7127</v>
      </c>
      <c r="H8" s="321">
        <v>7028</v>
      </c>
      <c r="I8" s="321">
        <v>6911</v>
      </c>
      <c r="J8" s="321">
        <v>6607</v>
      </c>
      <c r="K8" s="321">
        <v>6666</v>
      </c>
      <c r="L8" s="321">
        <v>6624</v>
      </c>
      <c r="M8" s="321">
        <v>6216</v>
      </c>
      <c r="N8" s="321">
        <v>5514</v>
      </c>
      <c r="O8" s="321">
        <v>5532</v>
      </c>
      <c r="P8" s="321">
        <v>5479</v>
      </c>
      <c r="Q8" s="322">
        <v>-53</v>
      </c>
      <c r="R8" s="233">
        <v>-0.95806218365871287</v>
      </c>
      <c r="S8" s="323">
        <v>22.093632807774508</v>
      </c>
      <c r="T8" s="324">
        <v>74.060556907272229</v>
      </c>
    </row>
    <row r="9" spans="1:20" ht="19.5" customHeight="1">
      <c r="A9" s="1407"/>
      <c r="B9" s="1407"/>
      <c r="C9" s="1409"/>
      <c r="D9" s="1411"/>
      <c r="E9" s="448" t="s">
        <v>716</v>
      </c>
      <c r="F9" s="590">
        <v>9341</v>
      </c>
      <c r="G9" s="590">
        <v>8782</v>
      </c>
      <c r="H9" s="590">
        <v>8114</v>
      </c>
      <c r="I9" s="590">
        <v>7748</v>
      </c>
      <c r="J9" s="590">
        <v>7733</v>
      </c>
      <c r="K9" s="590">
        <v>7923</v>
      </c>
      <c r="L9" s="590">
        <v>7466</v>
      </c>
      <c r="M9" s="590">
        <v>7160</v>
      </c>
      <c r="N9" s="590">
        <v>6265</v>
      </c>
      <c r="O9" s="590">
        <v>6277</v>
      </c>
      <c r="P9" s="590">
        <v>5866</v>
      </c>
      <c r="Q9" s="591">
        <v>-411</v>
      </c>
      <c r="R9" s="214">
        <v>-6.5477138760554405</v>
      </c>
      <c r="S9" s="592">
        <v>23.654179604016289</v>
      </c>
      <c r="T9" s="337">
        <v>62.798415587196232</v>
      </c>
    </row>
    <row r="10" spans="1:20" ht="19.5" customHeight="1">
      <c r="A10" s="1407"/>
      <c r="B10" s="1407"/>
      <c r="C10" s="32"/>
      <c r="D10" s="184" t="s">
        <v>322</v>
      </c>
      <c r="E10" s="225"/>
      <c r="F10" s="601">
        <v>16739</v>
      </c>
      <c r="G10" s="601">
        <v>15909</v>
      </c>
      <c r="H10" s="601">
        <v>15142</v>
      </c>
      <c r="I10" s="601">
        <v>14659</v>
      </c>
      <c r="J10" s="601">
        <v>14340</v>
      </c>
      <c r="K10" s="601">
        <v>14590</v>
      </c>
      <c r="L10" s="601">
        <v>14090</v>
      </c>
      <c r="M10" s="601">
        <v>13376</v>
      </c>
      <c r="N10" s="601">
        <v>11779</v>
      </c>
      <c r="O10" s="601">
        <v>11809</v>
      </c>
      <c r="P10" s="601">
        <v>11345</v>
      </c>
      <c r="Q10" s="602">
        <v>-464</v>
      </c>
      <c r="R10" s="203">
        <v>-3.9292065373867389</v>
      </c>
      <c r="S10" s="603">
        <v>45.747812411790804</v>
      </c>
      <c r="T10" s="444">
        <v>67.775852798852981</v>
      </c>
    </row>
    <row r="11" spans="1:20" ht="19.5" customHeight="1">
      <c r="A11" s="1407"/>
      <c r="B11" s="1407"/>
      <c r="C11" s="32" t="s">
        <v>717</v>
      </c>
      <c r="D11" s="184"/>
      <c r="E11" s="225"/>
      <c r="F11" s="601" t="s">
        <v>244</v>
      </c>
      <c r="G11" s="601" t="s">
        <v>244</v>
      </c>
      <c r="H11" s="601" t="s">
        <v>244</v>
      </c>
      <c r="I11" s="601" t="s">
        <v>244</v>
      </c>
      <c r="J11" s="601" t="s">
        <v>244</v>
      </c>
      <c r="K11" s="601">
        <v>0</v>
      </c>
      <c r="L11" s="601">
        <v>0</v>
      </c>
      <c r="M11" s="601">
        <v>0</v>
      </c>
      <c r="N11" s="601">
        <v>1</v>
      </c>
      <c r="O11" s="601">
        <v>0</v>
      </c>
      <c r="P11" s="601">
        <v>0</v>
      </c>
      <c r="Q11" s="602">
        <v>0</v>
      </c>
      <c r="R11" s="203" t="s">
        <v>244</v>
      </c>
      <c r="S11" s="603">
        <v>0</v>
      </c>
      <c r="T11" s="444" t="s">
        <v>244</v>
      </c>
    </row>
    <row r="12" spans="1:20" ht="19.5" customHeight="1">
      <c r="A12" s="1407"/>
      <c r="B12" s="1407"/>
      <c r="C12" s="785" t="s">
        <v>718</v>
      </c>
      <c r="D12" s="440"/>
      <c r="E12" s="441"/>
      <c r="F12" s="601">
        <v>2362</v>
      </c>
      <c r="G12" s="601">
        <v>2323</v>
      </c>
      <c r="H12" s="601">
        <v>2276</v>
      </c>
      <c r="I12" s="601">
        <v>2103</v>
      </c>
      <c r="J12" s="601">
        <v>2171</v>
      </c>
      <c r="K12" s="601">
        <v>1909</v>
      </c>
      <c r="L12" s="601">
        <v>1762</v>
      </c>
      <c r="M12" s="601">
        <v>1648</v>
      </c>
      <c r="N12" s="601">
        <v>1418</v>
      </c>
      <c r="O12" s="601">
        <v>1555</v>
      </c>
      <c r="P12" s="601">
        <v>1444</v>
      </c>
      <c r="Q12" s="602">
        <v>-111</v>
      </c>
      <c r="R12" s="203">
        <v>-7.1382636655948559</v>
      </c>
      <c r="S12" s="603">
        <v>5.8228154361062945</v>
      </c>
      <c r="T12" s="444">
        <v>61.134631668077901</v>
      </c>
    </row>
    <row r="13" spans="1:20" ht="19.5" customHeight="1">
      <c r="A13" s="1407"/>
      <c r="B13" s="32"/>
      <c r="C13" s="184" t="s">
        <v>322</v>
      </c>
      <c r="D13" s="184"/>
      <c r="E13" s="225"/>
      <c r="F13" s="601">
        <v>19101</v>
      </c>
      <c r="G13" s="601">
        <v>18232</v>
      </c>
      <c r="H13" s="601">
        <v>17418</v>
      </c>
      <c r="I13" s="601">
        <v>16762</v>
      </c>
      <c r="J13" s="601">
        <v>16511</v>
      </c>
      <c r="K13" s="601">
        <v>16499</v>
      </c>
      <c r="L13" s="601">
        <v>15852</v>
      </c>
      <c r="M13" s="601">
        <v>15024</v>
      </c>
      <c r="N13" s="601">
        <v>13198</v>
      </c>
      <c r="O13" s="601">
        <v>13364</v>
      </c>
      <c r="P13" s="601">
        <v>12789</v>
      </c>
      <c r="Q13" s="602">
        <v>-575</v>
      </c>
      <c r="R13" s="203">
        <v>-4.3026040107752168</v>
      </c>
      <c r="S13" s="603">
        <v>51.570627847897086</v>
      </c>
      <c r="T13" s="444">
        <v>66.9546097062981</v>
      </c>
    </row>
    <row r="14" spans="1:20" ht="19.5" customHeight="1">
      <c r="A14" s="1407"/>
      <c r="B14" s="1378" t="s">
        <v>719</v>
      </c>
      <c r="C14" s="22" t="s">
        <v>720</v>
      </c>
      <c r="D14" s="46"/>
      <c r="E14" s="245"/>
      <c r="F14" s="321">
        <v>1094</v>
      </c>
      <c r="G14" s="321">
        <v>964</v>
      </c>
      <c r="H14" s="321">
        <v>884</v>
      </c>
      <c r="I14" s="321">
        <v>825</v>
      </c>
      <c r="J14" s="321">
        <v>754</v>
      </c>
      <c r="K14" s="321">
        <v>731</v>
      </c>
      <c r="L14" s="321">
        <v>692</v>
      </c>
      <c r="M14" s="321">
        <v>586</v>
      </c>
      <c r="N14" s="321">
        <v>532</v>
      </c>
      <c r="O14" s="321">
        <v>550</v>
      </c>
      <c r="P14" s="321">
        <v>503</v>
      </c>
      <c r="Q14" s="322">
        <v>-47</v>
      </c>
      <c r="R14" s="233">
        <v>-8.545454545454545</v>
      </c>
      <c r="S14" s="323">
        <v>2.0283075930481069</v>
      </c>
      <c r="T14" s="324">
        <v>45.978062157221203</v>
      </c>
    </row>
    <row r="15" spans="1:20" ht="19.5" customHeight="1">
      <c r="A15" s="1407"/>
      <c r="B15" s="1352"/>
      <c r="C15" s="22" t="s">
        <v>721</v>
      </c>
      <c r="D15" s="46"/>
      <c r="E15" s="245"/>
      <c r="F15" s="246">
        <v>8650</v>
      </c>
      <c r="G15" s="246">
        <v>8289</v>
      </c>
      <c r="H15" s="246">
        <v>7579</v>
      </c>
      <c r="I15" s="246">
        <v>7081</v>
      </c>
      <c r="J15" s="246">
        <v>6819</v>
      </c>
      <c r="K15" s="246">
        <v>6813</v>
      </c>
      <c r="L15" s="246">
        <v>6354</v>
      </c>
      <c r="M15" s="246">
        <v>5925</v>
      </c>
      <c r="N15" s="246">
        <v>5036</v>
      </c>
      <c r="O15" s="246">
        <v>4938</v>
      </c>
      <c r="P15" s="246">
        <v>4741</v>
      </c>
      <c r="Q15" s="325">
        <v>-197</v>
      </c>
      <c r="R15" s="195">
        <v>-3.9894694208181454</v>
      </c>
      <c r="S15" s="247">
        <v>19.117706359127386</v>
      </c>
      <c r="T15" s="326">
        <v>54.809248554913296</v>
      </c>
    </row>
    <row r="16" spans="1:20" ht="19.5" customHeight="1">
      <c r="A16" s="1407"/>
      <c r="B16" s="1352"/>
      <c r="C16" s="22" t="s">
        <v>722</v>
      </c>
      <c r="D16" s="46"/>
      <c r="E16" s="245"/>
      <c r="F16" s="246">
        <v>46</v>
      </c>
      <c r="G16" s="246">
        <v>42</v>
      </c>
      <c r="H16" s="246">
        <v>24</v>
      </c>
      <c r="I16" s="246">
        <v>28</v>
      </c>
      <c r="J16" s="246">
        <v>33</v>
      </c>
      <c r="K16" s="246">
        <v>38</v>
      </c>
      <c r="L16" s="246">
        <v>32</v>
      </c>
      <c r="M16" s="246">
        <v>26</v>
      </c>
      <c r="N16" s="246">
        <v>30</v>
      </c>
      <c r="O16" s="246">
        <v>34</v>
      </c>
      <c r="P16" s="246">
        <v>23</v>
      </c>
      <c r="Q16" s="325">
        <v>-11</v>
      </c>
      <c r="R16" s="195">
        <v>-32.352941176470587</v>
      </c>
      <c r="S16" s="247">
        <v>9.2745675228839863E-2</v>
      </c>
      <c r="T16" s="326">
        <v>50</v>
      </c>
    </row>
    <row r="17" spans="1:20" ht="19.5" customHeight="1">
      <c r="A17" s="1407"/>
      <c r="B17" s="1352"/>
      <c r="C17" s="32" t="s">
        <v>723</v>
      </c>
      <c r="D17" s="184"/>
      <c r="E17" s="225"/>
      <c r="F17" s="590">
        <v>119</v>
      </c>
      <c r="G17" s="590">
        <v>119</v>
      </c>
      <c r="H17" s="590">
        <v>107</v>
      </c>
      <c r="I17" s="590">
        <v>104</v>
      </c>
      <c r="J17" s="590">
        <v>71</v>
      </c>
      <c r="K17" s="590">
        <v>130</v>
      </c>
      <c r="L17" s="590">
        <v>95</v>
      </c>
      <c r="M17" s="590">
        <v>84</v>
      </c>
      <c r="N17" s="590">
        <v>85</v>
      </c>
      <c r="O17" s="590">
        <v>84</v>
      </c>
      <c r="P17" s="590">
        <v>72</v>
      </c>
      <c r="Q17" s="591">
        <v>-12</v>
      </c>
      <c r="R17" s="214">
        <v>-14.285714285714285</v>
      </c>
      <c r="S17" s="592">
        <v>0.29033428767288999</v>
      </c>
      <c r="T17" s="337">
        <v>60.504201680672267</v>
      </c>
    </row>
    <row r="18" spans="1:20" ht="19.5" customHeight="1">
      <c r="A18" s="1407"/>
      <c r="B18" s="32"/>
      <c r="C18" s="184" t="s">
        <v>322</v>
      </c>
      <c r="D18" s="184"/>
      <c r="E18" s="225"/>
      <c r="F18" s="601">
        <v>9909</v>
      </c>
      <c r="G18" s="601">
        <v>9414</v>
      </c>
      <c r="H18" s="601">
        <v>8594</v>
      </c>
      <c r="I18" s="601">
        <v>8038</v>
      </c>
      <c r="J18" s="601">
        <v>7677</v>
      </c>
      <c r="K18" s="601">
        <v>7712</v>
      </c>
      <c r="L18" s="601">
        <v>7173</v>
      </c>
      <c r="M18" s="601">
        <v>6621</v>
      </c>
      <c r="N18" s="601">
        <v>5683</v>
      </c>
      <c r="O18" s="601">
        <v>5606</v>
      </c>
      <c r="P18" s="601">
        <v>5339</v>
      </c>
      <c r="Q18" s="602">
        <v>-267</v>
      </c>
      <c r="R18" s="203">
        <v>-4.7627541919372103</v>
      </c>
      <c r="S18" s="603">
        <v>21.529093915077222</v>
      </c>
      <c r="T18" s="444">
        <v>53.880310828539713</v>
      </c>
    </row>
    <row r="19" spans="1:20" ht="19.5" customHeight="1">
      <c r="A19" s="1407"/>
      <c r="B19" s="16" t="s">
        <v>724</v>
      </c>
      <c r="C19" s="18"/>
      <c r="D19" s="18"/>
      <c r="E19" s="17"/>
      <c r="F19" s="321">
        <v>20</v>
      </c>
      <c r="G19" s="321">
        <v>21</v>
      </c>
      <c r="H19" s="321">
        <v>9</v>
      </c>
      <c r="I19" s="321">
        <v>12</v>
      </c>
      <c r="J19" s="321">
        <v>13</v>
      </c>
      <c r="K19" s="321">
        <v>17</v>
      </c>
      <c r="L19" s="321">
        <v>10</v>
      </c>
      <c r="M19" s="321">
        <v>15</v>
      </c>
      <c r="N19" s="321">
        <v>14</v>
      </c>
      <c r="O19" s="321">
        <v>14</v>
      </c>
      <c r="P19" s="321">
        <v>8</v>
      </c>
      <c r="Q19" s="322">
        <v>-6</v>
      </c>
      <c r="R19" s="233">
        <v>-42.857142857142854</v>
      </c>
      <c r="S19" s="323">
        <v>3.225936529698778E-2</v>
      </c>
      <c r="T19" s="324">
        <v>40</v>
      </c>
    </row>
    <row r="20" spans="1:20" ht="19.5" customHeight="1">
      <c r="A20" s="1407"/>
      <c r="B20" s="32" t="s">
        <v>725</v>
      </c>
      <c r="C20" s="184"/>
      <c r="D20" s="184"/>
      <c r="E20" s="225"/>
      <c r="F20" s="590">
        <v>942</v>
      </c>
      <c r="G20" s="590">
        <v>993</v>
      </c>
      <c r="H20" s="590">
        <v>942</v>
      </c>
      <c r="I20" s="590">
        <v>952</v>
      </c>
      <c r="J20" s="590">
        <v>891</v>
      </c>
      <c r="K20" s="590">
        <v>891</v>
      </c>
      <c r="L20" s="590">
        <v>920</v>
      </c>
      <c r="M20" s="590">
        <v>846</v>
      </c>
      <c r="N20" s="590">
        <v>724</v>
      </c>
      <c r="O20" s="590">
        <v>745</v>
      </c>
      <c r="P20" s="590">
        <v>751</v>
      </c>
      <c r="Q20" s="591">
        <v>6</v>
      </c>
      <c r="R20" s="214">
        <v>0.80536912751677858</v>
      </c>
      <c r="S20" s="592">
        <v>3.0283479172547279</v>
      </c>
      <c r="T20" s="337">
        <v>79.723991507431009</v>
      </c>
    </row>
    <row r="21" spans="1:20" ht="19.5" customHeight="1">
      <c r="A21" s="32"/>
      <c r="B21" s="184" t="s">
        <v>322</v>
      </c>
      <c r="C21" s="184"/>
      <c r="D21" s="184"/>
      <c r="E21" s="225"/>
      <c r="F21" s="601">
        <v>29972</v>
      </c>
      <c r="G21" s="601">
        <v>28660</v>
      </c>
      <c r="H21" s="601">
        <v>26963</v>
      </c>
      <c r="I21" s="601">
        <v>25764</v>
      </c>
      <c r="J21" s="601">
        <v>25092</v>
      </c>
      <c r="K21" s="601">
        <v>25119</v>
      </c>
      <c r="L21" s="601">
        <v>23955</v>
      </c>
      <c r="M21" s="601">
        <v>22506</v>
      </c>
      <c r="N21" s="601">
        <v>19619</v>
      </c>
      <c r="O21" s="601">
        <v>19729</v>
      </c>
      <c r="P21" s="601">
        <v>18887</v>
      </c>
      <c r="Q21" s="602">
        <v>-842</v>
      </c>
      <c r="R21" s="203">
        <v>-4.2678290840894109</v>
      </c>
      <c r="S21" s="603">
        <v>76.160329045526026</v>
      </c>
      <c r="T21" s="444">
        <v>63.015481115707992</v>
      </c>
    </row>
    <row r="22" spans="1:20" ht="19.5" customHeight="1">
      <c r="A22" s="1378" t="s">
        <v>726</v>
      </c>
      <c r="B22" s="1406" t="s">
        <v>713</v>
      </c>
      <c r="C22" s="1408" t="s">
        <v>714</v>
      </c>
      <c r="D22" s="1006" t="s">
        <v>363</v>
      </c>
      <c r="E22" s="1007"/>
      <c r="F22" s="601" t="s">
        <v>244</v>
      </c>
      <c r="G22" s="601" t="s">
        <v>244</v>
      </c>
      <c r="H22" s="601" t="s">
        <v>244</v>
      </c>
      <c r="I22" s="601" t="s">
        <v>244</v>
      </c>
      <c r="J22" s="601" t="s">
        <v>244</v>
      </c>
      <c r="K22" s="601">
        <v>1</v>
      </c>
      <c r="L22" s="601">
        <v>0</v>
      </c>
      <c r="M22" s="601">
        <v>0</v>
      </c>
      <c r="N22" s="601">
        <v>0</v>
      </c>
      <c r="O22" s="601">
        <v>0</v>
      </c>
      <c r="P22" s="601">
        <v>0</v>
      </c>
      <c r="Q22" s="602">
        <v>0</v>
      </c>
      <c r="R22" s="203" t="s">
        <v>244</v>
      </c>
      <c r="S22" s="603">
        <v>0</v>
      </c>
      <c r="T22" s="444" t="s">
        <v>244</v>
      </c>
    </row>
    <row r="23" spans="1:20" ht="19.5" customHeight="1">
      <c r="A23" s="1352"/>
      <c r="B23" s="1407"/>
      <c r="C23" s="1409"/>
      <c r="D23" s="1410" t="s">
        <v>253</v>
      </c>
      <c r="E23" s="43" t="s">
        <v>715</v>
      </c>
      <c r="F23" s="321">
        <v>1727</v>
      </c>
      <c r="G23" s="321">
        <v>1597</v>
      </c>
      <c r="H23" s="321">
        <v>1545</v>
      </c>
      <c r="I23" s="321">
        <v>1357</v>
      </c>
      <c r="J23" s="321">
        <v>1275</v>
      </c>
      <c r="K23" s="321">
        <v>1202</v>
      </c>
      <c r="L23" s="321">
        <v>1095</v>
      </c>
      <c r="M23" s="321">
        <v>1001</v>
      </c>
      <c r="N23" s="321">
        <v>962</v>
      </c>
      <c r="O23" s="321">
        <v>840</v>
      </c>
      <c r="P23" s="321">
        <v>832</v>
      </c>
      <c r="Q23" s="322">
        <v>-8</v>
      </c>
      <c r="R23" s="233">
        <v>-0.95238095238095244</v>
      </c>
      <c r="S23" s="323">
        <v>3.3549739908867298</v>
      </c>
      <c r="T23" s="324">
        <v>48.17602779386219</v>
      </c>
    </row>
    <row r="24" spans="1:20" ht="19.5" customHeight="1">
      <c r="A24" s="1352"/>
      <c r="B24" s="1407"/>
      <c r="C24" s="1409"/>
      <c r="D24" s="1411"/>
      <c r="E24" s="448" t="s">
        <v>716</v>
      </c>
      <c r="F24" s="590">
        <v>3772</v>
      </c>
      <c r="G24" s="590">
        <v>3669</v>
      </c>
      <c r="H24" s="590">
        <v>3336</v>
      </c>
      <c r="I24" s="590">
        <v>3068</v>
      </c>
      <c r="J24" s="590">
        <v>2787</v>
      </c>
      <c r="K24" s="590">
        <v>2716</v>
      </c>
      <c r="L24" s="590">
        <v>2534</v>
      </c>
      <c r="M24" s="590">
        <v>2241</v>
      </c>
      <c r="N24" s="590">
        <v>1953</v>
      </c>
      <c r="O24" s="590">
        <v>1867</v>
      </c>
      <c r="P24" s="590">
        <v>1693</v>
      </c>
      <c r="Q24" s="591">
        <v>-174</v>
      </c>
      <c r="R24" s="214">
        <v>-9.3197643277986071</v>
      </c>
      <c r="S24" s="592">
        <v>6.8268881809750397</v>
      </c>
      <c r="T24" s="337">
        <v>44.883351007423116</v>
      </c>
    </row>
    <row r="25" spans="1:20" ht="19.5" customHeight="1">
      <c r="A25" s="1352"/>
      <c r="B25" s="1407"/>
      <c r="C25" s="32"/>
      <c r="D25" s="184" t="s">
        <v>322</v>
      </c>
      <c r="E25" s="225"/>
      <c r="F25" s="601">
        <v>5499</v>
      </c>
      <c r="G25" s="601">
        <v>5266</v>
      </c>
      <c r="H25" s="601">
        <v>4881</v>
      </c>
      <c r="I25" s="601">
        <v>4425</v>
      </c>
      <c r="J25" s="601">
        <v>4062</v>
      </c>
      <c r="K25" s="601">
        <v>3919</v>
      </c>
      <c r="L25" s="601">
        <v>3629</v>
      </c>
      <c r="M25" s="601">
        <v>3242</v>
      </c>
      <c r="N25" s="601">
        <v>2915</v>
      </c>
      <c r="O25" s="601">
        <v>2707</v>
      </c>
      <c r="P25" s="601">
        <v>2525</v>
      </c>
      <c r="Q25" s="602">
        <v>-182</v>
      </c>
      <c r="R25" s="203">
        <v>-6.7233099371998524</v>
      </c>
      <c r="S25" s="603">
        <v>10.18186217186177</v>
      </c>
      <c r="T25" s="444">
        <v>45.917439534460812</v>
      </c>
    </row>
    <row r="26" spans="1:20" ht="19.5" customHeight="1">
      <c r="A26" s="1352"/>
      <c r="B26" s="1407"/>
      <c r="C26" s="32" t="s">
        <v>717</v>
      </c>
      <c r="D26" s="184"/>
      <c r="E26" s="225"/>
      <c r="F26" s="601" t="s">
        <v>244</v>
      </c>
      <c r="G26" s="601" t="s">
        <v>244</v>
      </c>
      <c r="H26" s="601" t="s">
        <v>244</v>
      </c>
      <c r="I26" s="601" t="s">
        <v>244</v>
      </c>
      <c r="J26" s="601" t="s">
        <v>244</v>
      </c>
      <c r="K26" s="601">
        <v>0</v>
      </c>
      <c r="L26" s="601">
        <v>0</v>
      </c>
      <c r="M26" s="601">
        <v>0</v>
      </c>
      <c r="N26" s="601">
        <v>0</v>
      </c>
      <c r="O26" s="601">
        <v>2</v>
      </c>
      <c r="P26" s="601">
        <v>0</v>
      </c>
      <c r="Q26" s="602">
        <v>-2</v>
      </c>
      <c r="R26" s="203">
        <v>-100</v>
      </c>
      <c r="S26" s="603">
        <v>0</v>
      </c>
      <c r="T26" s="444" t="s">
        <v>244</v>
      </c>
    </row>
    <row r="27" spans="1:20" ht="19.5" customHeight="1">
      <c r="A27" s="1352"/>
      <c r="B27" s="1407"/>
      <c r="C27" s="785" t="s">
        <v>718</v>
      </c>
      <c r="D27" s="440"/>
      <c r="E27" s="441"/>
      <c r="F27" s="601">
        <v>764</v>
      </c>
      <c r="G27" s="601">
        <v>825</v>
      </c>
      <c r="H27" s="601">
        <v>778</v>
      </c>
      <c r="I27" s="601">
        <v>650</v>
      </c>
      <c r="J27" s="601">
        <v>674</v>
      </c>
      <c r="K27" s="601">
        <v>513</v>
      </c>
      <c r="L27" s="601">
        <v>414</v>
      </c>
      <c r="M27" s="601">
        <v>444</v>
      </c>
      <c r="N27" s="601">
        <v>408</v>
      </c>
      <c r="O27" s="601">
        <v>351</v>
      </c>
      <c r="P27" s="601">
        <v>315</v>
      </c>
      <c r="Q27" s="602">
        <v>-36</v>
      </c>
      <c r="R27" s="203">
        <v>-10.256410256410255</v>
      </c>
      <c r="S27" s="603">
        <v>1.2702125085688938</v>
      </c>
      <c r="T27" s="444">
        <v>41.230366492146601</v>
      </c>
    </row>
    <row r="28" spans="1:20" ht="19.5" customHeight="1">
      <c r="A28" s="1352"/>
      <c r="B28" s="32"/>
      <c r="C28" s="184" t="s">
        <v>322</v>
      </c>
      <c r="D28" s="184"/>
      <c r="E28" s="225"/>
      <c r="F28" s="601">
        <v>6263</v>
      </c>
      <c r="G28" s="601">
        <v>6091</v>
      </c>
      <c r="H28" s="601">
        <v>5659</v>
      </c>
      <c r="I28" s="601">
        <v>5075</v>
      </c>
      <c r="J28" s="601">
        <v>4736</v>
      </c>
      <c r="K28" s="601">
        <v>4432</v>
      </c>
      <c r="L28" s="601">
        <v>4043</v>
      </c>
      <c r="M28" s="601">
        <v>3686</v>
      </c>
      <c r="N28" s="601">
        <v>3323</v>
      </c>
      <c r="O28" s="601">
        <v>3060</v>
      </c>
      <c r="P28" s="601">
        <v>2840</v>
      </c>
      <c r="Q28" s="602">
        <v>-220</v>
      </c>
      <c r="R28" s="203">
        <v>-7.18954248366013</v>
      </c>
      <c r="S28" s="603">
        <v>11.452074680430663</v>
      </c>
      <c r="T28" s="444">
        <v>45.34568098355421</v>
      </c>
    </row>
    <row r="29" spans="1:20" ht="19.5" customHeight="1">
      <c r="A29" s="1352"/>
      <c r="B29" s="1378" t="s">
        <v>719</v>
      </c>
      <c r="C29" s="22" t="s">
        <v>720</v>
      </c>
      <c r="D29" s="46"/>
      <c r="E29" s="245"/>
      <c r="F29" s="321">
        <v>2355</v>
      </c>
      <c r="G29" s="321">
        <v>2227</v>
      </c>
      <c r="H29" s="321">
        <v>1976</v>
      </c>
      <c r="I29" s="321">
        <v>1744</v>
      </c>
      <c r="J29" s="321">
        <v>1584</v>
      </c>
      <c r="K29" s="321">
        <v>1454</v>
      </c>
      <c r="L29" s="321">
        <v>1230</v>
      </c>
      <c r="M29" s="321">
        <v>1115</v>
      </c>
      <c r="N29" s="321">
        <v>952</v>
      </c>
      <c r="O29" s="321">
        <v>876</v>
      </c>
      <c r="P29" s="321">
        <v>800</v>
      </c>
      <c r="Q29" s="322">
        <v>-76</v>
      </c>
      <c r="R29" s="233">
        <v>-8.6757990867579906</v>
      </c>
      <c r="S29" s="323">
        <v>3.2259365296987781</v>
      </c>
      <c r="T29" s="324">
        <v>33.970276008492569</v>
      </c>
    </row>
    <row r="30" spans="1:20" ht="19.5" customHeight="1">
      <c r="A30" s="1352"/>
      <c r="B30" s="1352"/>
      <c r="C30" s="22" t="s">
        <v>721</v>
      </c>
      <c r="D30" s="46"/>
      <c r="E30" s="245"/>
      <c r="F30" s="246">
        <v>4960</v>
      </c>
      <c r="G30" s="246">
        <v>4531</v>
      </c>
      <c r="H30" s="246">
        <v>4121</v>
      </c>
      <c r="I30" s="246">
        <v>3671</v>
      </c>
      <c r="J30" s="246">
        <v>3311</v>
      </c>
      <c r="K30" s="246">
        <v>3253</v>
      </c>
      <c r="L30" s="246">
        <v>2924</v>
      </c>
      <c r="M30" s="246">
        <v>2505</v>
      </c>
      <c r="N30" s="246">
        <v>2066</v>
      </c>
      <c r="O30" s="246">
        <v>1816</v>
      </c>
      <c r="P30" s="246">
        <v>1855</v>
      </c>
      <c r="Q30" s="325">
        <v>39</v>
      </c>
      <c r="R30" s="195">
        <v>2.1475770925110131</v>
      </c>
      <c r="S30" s="247">
        <v>7.4801403282390417</v>
      </c>
      <c r="T30" s="326">
        <v>37.399193548387096</v>
      </c>
    </row>
    <row r="31" spans="1:20" ht="19.5" customHeight="1">
      <c r="A31" s="1352"/>
      <c r="B31" s="1352"/>
      <c r="C31" s="22" t="s">
        <v>722</v>
      </c>
      <c r="D31" s="46"/>
      <c r="E31" s="245"/>
      <c r="F31" s="246">
        <v>152</v>
      </c>
      <c r="G31" s="246">
        <v>133</v>
      </c>
      <c r="H31" s="246">
        <v>107</v>
      </c>
      <c r="I31" s="246">
        <v>112</v>
      </c>
      <c r="J31" s="246">
        <v>109</v>
      </c>
      <c r="K31" s="246">
        <v>114</v>
      </c>
      <c r="L31" s="246">
        <v>100</v>
      </c>
      <c r="M31" s="246">
        <v>101</v>
      </c>
      <c r="N31" s="246">
        <v>81</v>
      </c>
      <c r="O31" s="246">
        <v>88</v>
      </c>
      <c r="P31" s="246">
        <v>75</v>
      </c>
      <c r="Q31" s="325">
        <v>-13</v>
      </c>
      <c r="R31" s="195">
        <v>-14.772727272727273</v>
      </c>
      <c r="S31" s="247">
        <v>0.30243154965926045</v>
      </c>
      <c r="T31" s="326">
        <v>49.34210526315789</v>
      </c>
    </row>
    <row r="32" spans="1:20" ht="19.5" customHeight="1">
      <c r="A32" s="1352"/>
      <c r="B32" s="1352"/>
      <c r="C32" s="32" t="s">
        <v>723</v>
      </c>
      <c r="D32" s="184"/>
      <c r="E32" s="225"/>
      <c r="F32" s="590">
        <v>184</v>
      </c>
      <c r="G32" s="590">
        <v>150</v>
      </c>
      <c r="H32" s="590">
        <v>115</v>
      </c>
      <c r="I32" s="590">
        <v>125</v>
      </c>
      <c r="J32" s="590">
        <v>105</v>
      </c>
      <c r="K32" s="590">
        <v>99</v>
      </c>
      <c r="L32" s="590">
        <v>97</v>
      </c>
      <c r="M32" s="590">
        <v>76</v>
      </c>
      <c r="N32" s="590">
        <v>80</v>
      </c>
      <c r="O32" s="590">
        <v>68</v>
      </c>
      <c r="P32" s="590">
        <v>71</v>
      </c>
      <c r="Q32" s="591">
        <v>3</v>
      </c>
      <c r="R32" s="214">
        <v>4.4117647058823533</v>
      </c>
      <c r="S32" s="592">
        <v>0.28630186701076654</v>
      </c>
      <c r="T32" s="337">
        <v>38.586956521739133</v>
      </c>
    </row>
    <row r="33" spans="1:20" ht="19.5" customHeight="1">
      <c r="A33" s="1352"/>
      <c r="B33" s="32"/>
      <c r="C33" s="184" t="s">
        <v>322</v>
      </c>
      <c r="D33" s="184"/>
      <c r="E33" s="225"/>
      <c r="F33" s="601">
        <v>7651</v>
      </c>
      <c r="G33" s="601">
        <v>7041</v>
      </c>
      <c r="H33" s="601">
        <v>6319</v>
      </c>
      <c r="I33" s="601">
        <v>5652</v>
      </c>
      <c r="J33" s="601">
        <v>5109</v>
      </c>
      <c r="K33" s="601">
        <v>4920</v>
      </c>
      <c r="L33" s="601">
        <v>4351</v>
      </c>
      <c r="M33" s="601">
        <v>3797</v>
      </c>
      <c r="N33" s="601">
        <v>3179</v>
      </c>
      <c r="O33" s="601">
        <v>2848</v>
      </c>
      <c r="P33" s="601">
        <v>2801</v>
      </c>
      <c r="Q33" s="602">
        <v>-47</v>
      </c>
      <c r="R33" s="203">
        <v>-1.6502808988764044</v>
      </c>
      <c r="S33" s="603">
        <v>11.294810274607848</v>
      </c>
      <c r="T33" s="444">
        <v>36.609593517187292</v>
      </c>
    </row>
    <row r="34" spans="1:20" ht="19.5" customHeight="1">
      <c r="A34" s="1352"/>
      <c r="B34" s="16" t="s">
        <v>724</v>
      </c>
      <c r="C34" s="18"/>
      <c r="D34" s="18"/>
      <c r="E34" s="17"/>
      <c r="F34" s="321">
        <v>11</v>
      </c>
      <c r="G34" s="321">
        <v>4</v>
      </c>
      <c r="H34" s="321">
        <v>9</v>
      </c>
      <c r="I34" s="321">
        <v>8</v>
      </c>
      <c r="J34" s="321">
        <v>4</v>
      </c>
      <c r="K34" s="321">
        <v>5</v>
      </c>
      <c r="L34" s="321">
        <v>4</v>
      </c>
      <c r="M34" s="321">
        <v>6</v>
      </c>
      <c r="N34" s="321">
        <v>4</v>
      </c>
      <c r="O34" s="321">
        <v>5</v>
      </c>
      <c r="P34" s="321">
        <v>8</v>
      </c>
      <c r="Q34" s="322">
        <v>3</v>
      </c>
      <c r="R34" s="233">
        <v>60</v>
      </c>
      <c r="S34" s="323">
        <v>3.225936529698778E-2</v>
      </c>
      <c r="T34" s="324">
        <v>72.727272727272734</v>
      </c>
    </row>
    <row r="35" spans="1:20" ht="19.5" customHeight="1">
      <c r="A35" s="1352"/>
      <c r="B35" s="32" t="s">
        <v>725</v>
      </c>
      <c r="C35" s="184"/>
      <c r="D35" s="184"/>
      <c r="E35" s="225"/>
      <c r="F35" s="590">
        <v>564</v>
      </c>
      <c r="G35" s="590">
        <v>563</v>
      </c>
      <c r="H35" s="590">
        <v>546</v>
      </c>
      <c r="I35" s="590">
        <v>513</v>
      </c>
      <c r="J35" s="590">
        <v>439</v>
      </c>
      <c r="K35" s="590">
        <v>464</v>
      </c>
      <c r="L35" s="590">
        <v>373</v>
      </c>
      <c r="M35" s="590">
        <v>375</v>
      </c>
      <c r="N35" s="590">
        <v>323</v>
      </c>
      <c r="O35" s="590">
        <v>298</v>
      </c>
      <c r="P35" s="590">
        <v>263</v>
      </c>
      <c r="Q35" s="591">
        <v>-35</v>
      </c>
      <c r="R35" s="214">
        <v>-11.74496644295302</v>
      </c>
      <c r="S35" s="592">
        <v>1.0605266341384734</v>
      </c>
      <c r="T35" s="337">
        <v>46.631205673758863</v>
      </c>
    </row>
    <row r="36" spans="1:20" ht="19.5" customHeight="1">
      <c r="A36" s="32"/>
      <c r="B36" s="184" t="s">
        <v>322</v>
      </c>
      <c r="C36" s="184"/>
      <c r="D36" s="184"/>
      <c r="E36" s="225"/>
      <c r="F36" s="601">
        <v>14489</v>
      </c>
      <c r="G36" s="601">
        <v>13699</v>
      </c>
      <c r="H36" s="601">
        <v>12533</v>
      </c>
      <c r="I36" s="601">
        <v>11248</v>
      </c>
      <c r="J36" s="601">
        <v>10288</v>
      </c>
      <c r="K36" s="601">
        <v>9821</v>
      </c>
      <c r="L36" s="601">
        <v>8771</v>
      </c>
      <c r="M36" s="601">
        <v>7864</v>
      </c>
      <c r="N36" s="601">
        <v>6829</v>
      </c>
      <c r="O36" s="601">
        <v>6211</v>
      </c>
      <c r="P36" s="601">
        <v>5912</v>
      </c>
      <c r="Q36" s="602">
        <v>-299</v>
      </c>
      <c r="R36" s="203">
        <v>-4.814039607148608</v>
      </c>
      <c r="S36" s="603">
        <v>23.83967095447397</v>
      </c>
      <c r="T36" s="444">
        <v>40.803368072330734</v>
      </c>
    </row>
    <row r="37" spans="1:20" ht="19.5" customHeight="1">
      <c r="A37" s="1378" t="s">
        <v>727</v>
      </c>
      <c r="B37" s="1406" t="s">
        <v>713</v>
      </c>
      <c r="C37" s="1408" t="s">
        <v>714</v>
      </c>
      <c r="D37" s="1006" t="s">
        <v>363</v>
      </c>
      <c r="E37" s="1007"/>
      <c r="F37" s="601" t="s">
        <v>244</v>
      </c>
      <c r="G37" s="601" t="s">
        <v>244</v>
      </c>
      <c r="H37" s="601" t="s">
        <v>244</v>
      </c>
      <c r="I37" s="601" t="s">
        <v>244</v>
      </c>
      <c r="J37" s="601" t="s">
        <v>244</v>
      </c>
      <c r="K37" s="601">
        <v>2</v>
      </c>
      <c r="L37" s="601">
        <v>0</v>
      </c>
      <c r="M37" s="601">
        <v>0</v>
      </c>
      <c r="N37" s="601">
        <v>0</v>
      </c>
      <c r="O37" s="601">
        <v>0</v>
      </c>
      <c r="P37" s="601">
        <v>0</v>
      </c>
      <c r="Q37" s="602">
        <v>0</v>
      </c>
      <c r="R37" s="203" t="s">
        <v>244</v>
      </c>
      <c r="S37" s="603">
        <v>0</v>
      </c>
      <c r="T37" s="444" t="s">
        <v>244</v>
      </c>
    </row>
    <row r="38" spans="1:20" ht="19.5" customHeight="1">
      <c r="A38" s="1352"/>
      <c r="B38" s="1407"/>
      <c r="C38" s="1409"/>
      <c r="D38" s="1410" t="s">
        <v>253</v>
      </c>
      <c r="E38" s="43" t="s">
        <v>715</v>
      </c>
      <c r="F38" s="321">
        <v>9125</v>
      </c>
      <c r="G38" s="321">
        <v>8724</v>
      </c>
      <c r="H38" s="321">
        <v>8573</v>
      </c>
      <c r="I38" s="321">
        <v>8268</v>
      </c>
      <c r="J38" s="321">
        <v>7882</v>
      </c>
      <c r="K38" s="321">
        <v>7868</v>
      </c>
      <c r="L38" s="321">
        <v>7719</v>
      </c>
      <c r="M38" s="321">
        <v>7217</v>
      </c>
      <c r="N38" s="321">
        <v>6476</v>
      </c>
      <c r="O38" s="321">
        <v>6372</v>
      </c>
      <c r="P38" s="321">
        <v>6311</v>
      </c>
      <c r="Q38" s="322">
        <v>-61</v>
      </c>
      <c r="R38" s="233">
        <v>-0.95731324544883856</v>
      </c>
      <c r="S38" s="323">
        <v>25.448606798661238</v>
      </c>
      <c r="T38" s="324">
        <v>69.161643835616431</v>
      </c>
    </row>
    <row r="39" spans="1:20" ht="19.5" customHeight="1">
      <c r="A39" s="1352"/>
      <c r="B39" s="1407"/>
      <c r="C39" s="1409"/>
      <c r="D39" s="1411"/>
      <c r="E39" s="448" t="s">
        <v>716</v>
      </c>
      <c r="F39" s="590">
        <v>13113</v>
      </c>
      <c r="G39" s="590">
        <v>12451</v>
      </c>
      <c r="H39" s="590">
        <v>11450</v>
      </c>
      <c r="I39" s="590">
        <v>10816</v>
      </c>
      <c r="J39" s="590">
        <v>10520</v>
      </c>
      <c r="K39" s="590">
        <v>10639</v>
      </c>
      <c r="L39" s="590">
        <v>10000</v>
      </c>
      <c r="M39" s="590">
        <v>9401</v>
      </c>
      <c r="N39" s="590">
        <v>8218</v>
      </c>
      <c r="O39" s="590">
        <v>8144</v>
      </c>
      <c r="P39" s="590">
        <v>7559</v>
      </c>
      <c r="Q39" s="591">
        <v>-585</v>
      </c>
      <c r="R39" s="214">
        <v>-7.1832023575638502</v>
      </c>
      <c r="S39" s="592">
        <v>30.481067784991328</v>
      </c>
      <c r="T39" s="337">
        <v>57.645085030122779</v>
      </c>
    </row>
    <row r="40" spans="1:20" ht="19.5" customHeight="1">
      <c r="A40" s="1352"/>
      <c r="B40" s="1407"/>
      <c r="C40" s="32"/>
      <c r="D40" s="184" t="s">
        <v>322</v>
      </c>
      <c r="E40" s="225"/>
      <c r="F40" s="601">
        <v>22238</v>
      </c>
      <c r="G40" s="601">
        <v>21175</v>
      </c>
      <c r="H40" s="601">
        <v>20023</v>
      </c>
      <c r="I40" s="601">
        <v>19084</v>
      </c>
      <c r="J40" s="601">
        <v>18402</v>
      </c>
      <c r="K40" s="601">
        <v>18509</v>
      </c>
      <c r="L40" s="601">
        <v>17719</v>
      </c>
      <c r="M40" s="601">
        <v>16618</v>
      </c>
      <c r="N40" s="601">
        <v>14694</v>
      </c>
      <c r="O40" s="601">
        <v>14516</v>
      </c>
      <c r="P40" s="601">
        <v>13870</v>
      </c>
      <c r="Q40" s="602">
        <v>-646</v>
      </c>
      <c r="R40" s="203">
        <v>-4.4502617801047117</v>
      </c>
      <c r="S40" s="603">
        <v>55.92967458365257</v>
      </c>
      <c r="T40" s="444">
        <v>62.37071679107833</v>
      </c>
    </row>
    <row r="41" spans="1:20" ht="19.5" customHeight="1">
      <c r="A41" s="1352"/>
      <c r="B41" s="1407"/>
      <c r="C41" s="32" t="s">
        <v>717</v>
      </c>
      <c r="D41" s="184"/>
      <c r="E41" s="225"/>
      <c r="F41" s="601" t="s">
        <v>244</v>
      </c>
      <c r="G41" s="601" t="s">
        <v>244</v>
      </c>
      <c r="H41" s="601" t="s">
        <v>244</v>
      </c>
      <c r="I41" s="601" t="s">
        <v>244</v>
      </c>
      <c r="J41" s="601" t="s">
        <v>244</v>
      </c>
      <c r="K41" s="601">
        <v>0</v>
      </c>
      <c r="L41" s="601">
        <v>0</v>
      </c>
      <c r="M41" s="601">
        <v>0</v>
      </c>
      <c r="N41" s="601">
        <v>1</v>
      </c>
      <c r="O41" s="601">
        <v>2</v>
      </c>
      <c r="P41" s="601">
        <v>0</v>
      </c>
      <c r="Q41" s="602">
        <v>-2</v>
      </c>
      <c r="R41" s="203">
        <v>-100</v>
      </c>
      <c r="S41" s="603">
        <v>0</v>
      </c>
      <c r="T41" s="444" t="s">
        <v>244</v>
      </c>
    </row>
    <row r="42" spans="1:20" ht="19.5" customHeight="1">
      <c r="A42" s="1352"/>
      <c r="B42" s="1407"/>
      <c r="C42" s="785" t="s">
        <v>718</v>
      </c>
      <c r="D42" s="440"/>
      <c r="E42" s="441"/>
      <c r="F42" s="601">
        <v>3126</v>
      </c>
      <c r="G42" s="601">
        <v>3148</v>
      </c>
      <c r="H42" s="601">
        <v>3054</v>
      </c>
      <c r="I42" s="601">
        <v>2753</v>
      </c>
      <c r="J42" s="601">
        <v>2845</v>
      </c>
      <c r="K42" s="601">
        <v>2422</v>
      </c>
      <c r="L42" s="601">
        <v>2176</v>
      </c>
      <c r="M42" s="601">
        <v>2092</v>
      </c>
      <c r="N42" s="601">
        <v>1826</v>
      </c>
      <c r="O42" s="601">
        <v>1906</v>
      </c>
      <c r="P42" s="601">
        <v>1759</v>
      </c>
      <c r="Q42" s="602">
        <v>-147</v>
      </c>
      <c r="R42" s="203">
        <v>-7.7124868835257088</v>
      </c>
      <c r="S42" s="603">
        <v>7.093027944675188</v>
      </c>
      <c r="T42" s="444">
        <v>56.269993602047343</v>
      </c>
    </row>
    <row r="43" spans="1:20" ht="19.5" customHeight="1">
      <c r="A43" s="1352"/>
      <c r="B43" s="32"/>
      <c r="C43" s="184" t="s">
        <v>322</v>
      </c>
      <c r="D43" s="184"/>
      <c r="E43" s="225"/>
      <c r="F43" s="601">
        <v>25364</v>
      </c>
      <c r="G43" s="601">
        <v>24323</v>
      </c>
      <c r="H43" s="601">
        <v>23077</v>
      </c>
      <c r="I43" s="601">
        <v>21837</v>
      </c>
      <c r="J43" s="601">
        <v>21247</v>
      </c>
      <c r="K43" s="601">
        <v>20931</v>
      </c>
      <c r="L43" s="601">
        <v>19895</v>
      </c>
      <c r="M43" s="601">
        <v>18710</v>
      </c>
      <c r="N43" s="601">
        <v>16521</v>
      </c>
      <c r="O43" s="601">
        <v>16424</v>
      </c>
      <c r="P43" s="601">
        <v>15629</v>
      </c>
      <c r="Q43" s="602">
        <v>-795</v>
      </c>
      <c r="R43" s="203">
        <v>-4.8404773502191913</v>
      </c>
      <c r="S43" s="603">
        <v>63.022702528327756</v>
      </c>
      <c r="T43" s="444">
        <v>61.618829837565045</v>
      </c>
    </row>
    <row r="44" spans="1:20" ht="19.5" customHeight="1">
      <c r="A44" s="1352"/>
      <c r="B44" s="1378" t="s">
        <v>719</v>
      </c>
      <c r="C44" s="22" t="s">
        <v>720</v>
      </c>
      <c r="D44" s="46"/>
      <c r="E44" s="245"/>
      <c r="F44" s="321">
        <v>3449</v>
      </c>
      <c r="G44" s="321">
        <v>3191</v>
      </c>
      <c r="H44" s="321">
        <v>2860</v>
      </c>
      <c r="I44" s="321">
        <v>2569</v>
      </c>
      <c r="J44" s="321">
        <v>2338</v>
      </c>
      <c r="K44" s="321">
        <v>2185</v>
      </c>
      <c r="L44" s="321">
        <v>1922</v>
      </c>
      <c r="M44" s="321">
        <v>1701</v>
      </c>
      <c r="N44" s="321">
        <v>1484</v>
      </c>
      <c r="O44" s="321">
        <v>1426</v>
      </c>
      <c r="P44" s="321">
        <v>1303</v>
      </c>
      <c r="Q44" s="322">
        <v>-123</v>
      </c>
      <c r="R44" s="233">
        <v>-8.6255259467040677</v>
      </c>
      <c r="S44" s="323">
        <v>5.2542441227468855</v>
      </c>
      <c r="T44" s="324">
        <v>37.779066396056827</v>
      </c>
    </row>
    <row r="45" spans="1:20" ht="19.5" customHeight="1">
      <c r="A45" s="1352"/>
      <c r="B45" s="1352"/>
      <c r="C45" s="22" t="s">
        <v>721</v>
      </c>
      <c r="D45" s="46"/>
      <c r="E45" s="245"/>
      <c r="F45" s="246">
        <v>13610</v>
      </c>
      <c r="G45" s="246">
        <v>12820</v>
      </c>
      <c r="H45" s="246">
        <v>11700</v>
      </c>
      <c r="I45" s="246">
        <v>10752</v>
      </c>
      <c r="J45" s="246">
        <v>10130</v>
      </c>
      <c r="K45" s="246">
        <v>10066</v>
      </c>
      <c r="L45" s="246">
        <v>9278</v>
      </c>
      <c r="M45" s="246">
        <v>8430</v>
      </c>
      <c r="N45" s="246">
        <v>7102</v>
      </c>
      <c r="O45" s="246">
        <v>6754</v>
      </c>
      <c r="P45" s="246">
        <v>6596</v>
      </c>
      <c r="Q45" s="325">
        <v>-158</v>
      </c>
      <c r="R45" s="195">
        <v>-2.3393544566183002</v>
      </c>
      <c r="S45" s="247">
        <v>26.597846687366427</v>
      </c>
      <c r="T45" s="326">
        <v>48.464364437913297</v>
      </c>
    </row>
    <row r="46" spans="1:20" ht="19.5" customHeight="1">
      <c r="A46" s="1352"/>
      <c r="B46" s="1352"/>
      <c r="C46" s="22" t="s">
        <v>722</v>
      </c>
      <c r="D46" s="46"/>
      <c r="E46" s="245"/>
      <c r="F46" s="246">
        <v>198</v>
      </c>
      <c r="G46" s="246">
        <v>175</v>
      </c>
      <c r="H46" s="246">
        <v>131</v>
      </c>
      <c r="I46" s="246">
        <v>140</v>
      </c>
      <c r="J46" s="246">
        <v>142</v>
      </c>
      <c r="K46" s="246">
        <v>152</v>
      </c>
      <c r="L46" s="246">
        <v>132</v>
      </c>
      <c r="M46" s="246">
        <v>127</v>
      </c>
      <c r="N46" s="246">
        <v>111</v>
      </c>
      <c r="O46" s="246">
        <v>122</v>
      </c>
      <c r="P46" s="246">
        <v>98</v>
      </c>
      <c r="Q46" s="325">
        <v>-24</v>
      </c>
      <c r="R46" s="195">
        <v>-19.672131147540984</v>
      </c>
      <c r="S46" s="247">
        <v>0.39517722488810036</v>
      </c>
      <c r="T46" s="326">
        <v>49.494949494949495</v>
      </c>
    </row>
    <row r="47" spans="1:20" ht="19.5" customHeight="1">
      <c r="A47" s="1352"/>
      <c r="B47" s="1352"/>
      <c r="C47" s="32" t="s">
        <v>723</v>
      </c>
      <c r="D47" s="184"/>
      <c r="E47" s="225"/>
      <c r="F47" s="590">
        <v>303</v>
      </c>
      <c r="G47" s="590">
        <v>269</v>
      </c>
      <c r="H47" s="590">
        <v>222</v>
      </c>
      <c r="I47" s="590">
        <v>229</v>
      </c>
      <c r="J47" s="590">
        <v>176</v>
      </c>
      <c r="K47" s="590">
        <v>229</v>
      </c>
      <c r="L47" s="590">
        <v>192</v>
      </c>
      <c r="M47" s="590">
        <v>160</v>
      </c>
      <c r="N47" s="590">
        <v>165</v>
      </c>
      <c r="O47" s="590">
        <v>152</v>
      </c>
      <c r="P47" s="590">
        <v>143</v>
      </c>
      <c r="Q47" s="591">
        <v>-9</v>
      </c>
      <c r="R47" s="214">
        <v>-5.9210526315789469</v>
      </c>
      <c r="S47" s="592">
        <v>0.57663615468365659</v>
      </c>
      <c r="T47" s="337">
        <v>47.194719471947195</v>
      </c>
    </row>
    <row r="48" spans="1:20" ht="19.5" customHeight="1">
      <c r="A48" s="1352"/>
      <c r="B48" s="32"/>
      <c r="C48" s="184" t="s">
        <v>322</v>
      </c>
      <c r="D48" s="184"/>
      <c r="E48" s="225"/>
      <c r="F48" s="601">
        <v>17560</v>
      </c>
      <c r="G48" s="601">
        <v>16455</v>
      </c>
      <c r="H48" s="601">
        <v>14913</v>
      </c>
      <c r="I48" s="601">
        <v>13690</v>
      </c>
      <c r="J48" s="601">
        <v>12786</v>
      </c>
      <c r="K48" s="601">
        <v>12632</v>
      </c>
      <c r="L48" s="601">
        <v>11524</v>
      </c>
      <c r="M48" s="601">
        <v>10418</v>
      </c>
      <c r="N48" s="601">
        <v>8862</v>
      </c>
      <c r="O48" s="601">
        <v>8454</v>
      </c>
      <c r="P48" s="601">
        <v>8140</v>
      </c>
      <c r="Q48" s="602">
        <v>-314</v>
      </c>
      <c r="R48" s="203">
        <v>-3.7142181215992429</v>
      </c>
      <c r="S48" s="603">
        <v>32.823904189685067</v>
      </c>
      <c r="T48" s="444">
        <v>46.355353075170839</v>
      </c>
    </row>
    <row r="49" spans="1:20" ht="19.5" customHeight="1">
      <c r="A49" s="1352"/>
      <c r="B49" s="16" t="s">
        <v>724</v>
      </c>
      <c r="C49" s="18"/>
      <c r="D49" s="18"/>
      <c r="E49" s="17"/>
      <c r="F49" s="321">
        <v>31</v>
      </c>
      <c r="G49" s="321">
        <v>25</v>
      </c>
      <c r="H49" s="321">
        <v>18</v>
      </c>
      <c r="I49" s="321">
        <v>20</v>
      </c>
      <c r="J49" s="321">
        <v>17</v>
      </c>
      <c r="K49" s="321">
        <v>22</v>
      </c>
      <c r="L49" s="321">
        <v>14</v>
      </c>
      <c r="M49" s="321">
        <v>21</v>
      </c>
      <c r="N49" s="321">
        <v>18</v>
      </c>
      <c r="O49" s="321">
        <v>19</v>
      </c>
      <c r="P49" s="321">
        <v>16</v>
      </c>
      <c r="Q49" s="322">
        <v>-3</v>
      </c>
      <c r="R49" s="233">
        <v>-15.789473684210526</v>
      </c>
      <c r="S49" s="323">
        <v>6.451873059397556E-2</v>
      </c>
      <c r="T49" s="324">
        <v>51.612903225806448</v>
      </c>
    </row>
    <row r="50" spans="1:20" ht="19.5" customHeight="1">
      <c r="A50" s="1352"/>
      <c r="B50" s="32" t="s">
        <v>725</v>
      </c>
      <c r="C50" s="184"/>
      <c r="D50" s="184"/>
      <c r="E50" s="225"/>
      <c r="F50" s="590">
        <v>1506</v>
      </c>
      <c r="G50" s="590">
        <v>1556</v>
      </c>
      <c r="H50" s="590">
        <v>1488</v>
      </c>
      <c r="I50" s="590">
        <v>1465</v>
      </c>
      <c r="J50" s="590">
        <v>1330</v>
      </c>
      <c r="K50" s="590">
        <v>1355</v>
      </c>
      <c r="L50" s="590">
        <v>1293</v>
      </c>
      <c r="M50" s="590">
        <v>1221</v>
      </c>
      <c r="N50" s="590">
        <v>1047</v>
      </c>
      <c r="O50" s="590">
        <v>1043</v>
      </c>
      <c r="P50" s="590">
        <v>1014</v>
      </c>
      <c r="Q50" s="591">
        <v>-29</v>
      </c>
      <c r="R50" s="214">
        <v>-2.7804410354745923</v>
      </c>
      <c r="S50" s="592">
        <v>4.088874551393201</v>
      </c>
      <c r="T50" s="337">
        <v>67.330677290836647</v>
      </c>
    </row>
    <row r="51" spans="1:20" ht="19.5" customHeight="1">
      <c r="A51" s="32"/>
      <c r="B51" s="184" t="s">
        <v>322</v>
      </c>
      <c r="C51" s="184"/>
      <c r="D51" s="184"/>
      <c r="E51" s="225"/>
      <c r="F51" s="601">
        <v>44461</v>
      </c>
      <c r="G51" s="601">
        <v>42359</v>
      </c>
      <c r="H51" s="601">
        <v>39496</v>
      </c>
      <c r="I51" s="601">
        <v>37012</v>
      </c>
      <c r="J51" s="601">
        <v>35380</v>
      </c>
      <c r="K51" s="601">
        <v>34940</v>
      </c>
      <c r="L51" s="601">
        <v>32726</v>
      </c>
      <c r="M51" s="601">
        <v>30370</v>
      </c>
      <c r="N51" s="601">
        <v>26448</v>
      </c>
      <c r="O51" s="601">
        <v>25940</v>
      </c>
      <c r="P51" s="601">
        <v>24799</v>
      </c>
      <c r="Q51" s="602">
        <v>-1141</v>
      </c>
      <c r="R51" s="203">
        <v>-4.3986121819583657</v>
      </c>
      <c r="S51" s="603">
        <v>100</v>
      </c>
      <c r="T51" s="444">
        <v>55.776973077528623</v>
      </c>
    </row>
    <row r="52" spans="1:20">
      <c r="A52" s="46"/>
      <c r="B52" s="46"/>
      <c r="C52" s="46"/>
      <c r="D52" s="46"/>
      <c r="E52" s="46"/>
      <c r="F52" s="220"/>
      <c r="G52" s="220"/>
      <c r="H52" s="220"/>
      <c r="I52" s="220"/>
      <c r="J52" s="220"/>
      <c r="K52" s="220"/>
      <c r="L52" s="220"/>
      <c r="M52" s="220"/>
      <c r="N52" s="220"/>
      <c r="O52" s="220"/>
      <c r="P52" s="220"/>
      <c r="Q52" s="73"/>
      <c r="R52" s="219"/>
      <c r="S52" s="221"/>
      <c r="T52" s="220"/>
    </row>
    <row r="53" spans="1:20">
      <c r="A53" s="222" t="s">
        <v>237</v>
      </c>
      <c r="D53" s="223"/>
      <c r="E53" s="223"/>
    </row>
    <row r="54" spans="1:20">
      <c r="A54" s="222" t="s">
        <v>238</v>
      </c>
      <c r="D54" s="223"/>
      <c r="E54" s="223"/>
    </row>
    <row r="55" spans="1:20">
      <c r="A55" t="s">
        <v>728</v>
      </c>
    </row>
    <row r="56" spans="1:20">
      <c r="A56" t="s">
        <v>729</v>
      </c>
    </row>
    <row r="57" spans="1:20">
      <c r="A57" t="s">
        <v>730</v>
      </c>
    </row>
  </sheetData>
  <mergeCells count="15">
    <mergeCell ref="A22:A35"/>
    <mergeCell ref="B22:B27"/>
    <mergeCell ref="C22:C24"/>
    <mergeCell ref="D23:D24"/>
    <mergeCell ref="B29:B32"/>
    <mergeCell ref="A7:A20"/>
    <mergeCell ref="B7:B12"/>
    <mergeCell ref="C7:C9"/>
    <mergeCell ref="D8:D9"/>
    <mergeCell ref="B14:B17"/>
    <mergeCell ref="A37:A50"/>
    <mergeCell ref="B37:B42"/>
    <mergeCell ref="C37:C39"/>
    <mergeCell ref="D38:D39"/>
    <mergeCell ref="B44:B47"/>
  </mergeCells>
  <phoneticPr fontId="3"/>
  <pageMargins left="0.7" right="0.7" top="0.75" bottom="0.75" header="0.3" footer="0.3"/>
  <pageSetup paperSize="9" scale="67"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E891AD-9EBA-43EA-A52F-B41E5A159B8A}">
  <sheetPr codeName="Sheet83">
    <pageSetUpPr fitToPage="1"/>
  </sheetPr>
  <dimension ref="A1:T55"/>
  <sheetViews>
    <sheetView showGridLines="0" zoomScale="85" zoomScaleNormal="85" workbookViewId="0">
      <pane xSplit="4" ySplit="8" topLeftCell="E9"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875" style="510" customWidth="1"/>
    <col min="2" max="2" width="5.25" style="510" customWidth="1"/>
    <col min="3" max="3" width="7.75" style="510" customWidth="1"/>
    <col min="4" max="4" width="9" style="510"/>
    <col min="5" max="16" width="8.625" style="510" customWidth="1"/>
    <col min="17" max="17" width="9" style="510" customWidth="1"/>
    <col min="18" max="18" width="7.75" style="510" customWidth="1"/>
    <col min="19" max="256" width="9" style="510"/>
    <col min="257" max="257" width="3.875" style="510" customWidth="1"/>
    <col min="258" max="258" width="5.25" style="510" customWidth="1"/>
    <col min="259" max="259" width="7.75" style="510" customWidth="1"/>
    <col min="260" max="260" width="9" style="510"/>
    <col min="261" max="272" width="8.625" style="510" customWidth="1"/>
    <col min="273" max="273" width="9" style="510" customWidth="1"/>
    <col min="274" max="274" width="7.75" style="510" customWidth="1"/>
    <col min="275" max="512" width="9" style="510"/>
    <col min="513" max="513" width="3.875" style="510" customWidth="1"/>
    <col min="514" max="514" width="5.25" style="510" customWidth="1"/>
    <col min="515" max="515" width="7.75" style="510" customWidth="1"/>
    <col min="516" max="516" width="9" style="510"/>
    <col min="517" max="528" width="8.625" style="510" customWidth="1"/>
    <col min="529" max="529" width="9" style="510" customWidth="1"/>
    <col min="530" max="530" width="7.75" style="510" customWidth="1"/>
    <col min="531" max="768" width="9" style="510"/>
    <col min="769" max="769" width="3.875" style="510" customWidth="1"/>
    <col min="770" max="770" width="5.25" style="510" customWidth="1"/>
    <col min="771" max="771" width="7.75" style="510" customWidth="1"/>
    <col min="772" max="772" width="9" style="510"/>
    <col min="773" max="784" width="8.625" style="510" customWidth="1"/>
    <col min="785" max="785" width="9" style="510" customWidth="1"/>
    <col min="786" max="786" width="7.75" style="510" customWidth="1"/>
    <col min="787" max="1024" width="9" style="510"/>
    <col min="1025" max="1025" width="3.875" style="510" customWidth="1"/>
    <col min="1026" max="1026" width="5.25" style="510" customWidth="1"/>
    <col min="1027" max="1027" width="7.75" style="510" customWidth="1"/>
    <col min="1028" max="1028" width="9" style="510"/>
    <col min="1029" max="1040" width="8.625" style="510" customWidth="1"/>
    <col min="1041" max="1041" width="9" style="510" customWidth="1"/>
    <col min="1042" max="1042" width="7.75" style="510" customWidth="1"/>
    <col min="1043" max="1280" width="9" style="510"/>
    <col min="1281" max="1281" width="3.875" style="510" customWidth="1"/>
    <col min="1282" max="1282" width="5.25" style="510" customWidth="1"/>
    <col min="1283" max="1283" width="7.75" style="510" customWidth="1"/>
    <col min="1284" max="1284" width="9" style="510"/>
    <col min="1285" max="1296" width="8.625" style="510" customWidth="1"/>
    <col min="1297" max="1297" width="9" style="510" customWidth="1"/>
    <col min="1298" max="1298" width="7.75" style="510" customWidth="1"/>
    <col min="1299" max="1536" width="9" style="510"/>
    <col min="1537" max="1537" width="3.875" style="510" customWidth="1"/>
    <col min="1538" max="1538" width="5.25" style="510" customWidth="1"/>
    <col min="1539" max="1539" width="7.75" style="510" customWidth="1"/>
    <col min="1540" max="1540" width="9" style="510"/>
    <col min="1541" max="1552" width="8.625" style="510" customWidth="1"/>
    <col min="1553" max="1553" width="9" style="510" customWidth="1"/>
    <col min="1554" max="1554" width="7.75" style="510" customWidth="1"/>
    <col min="1555" max="1792" width="9" style="510"/>
    <col min="1793" max="1793" width="3.875" style="510" customWidth="1"/>
    <col min="1794" max="1794" width="5.25" style="510" customWidth="1"/>
    <col min="1795" max="1795" width="7.75" style="510" customWidth="1"/>
    <col min="1796" max="1796" width="9" style="510"/>
    <col min="1797" max="1808" width="8.625" style="510" customWidth="1"/>
    <col min="1809" max="1809" width="9" style="510" customWidth="1"/>
    <col min="1810" max="1810" width="7.75" style="510" customWidth="1"/>
    <col min="1811" max="2048" width="9" style="510"/>
    <col min="2049" max="2049" width="3.875" style="510" customWidth="1"/>
    <col min="2050" max="2050" width="5.25" style="510" customWidth="1"/>
    <col min="2051" max="2051" width="7.75" style="510" customWidth="1"/>
    <col min="2052" max="2052" width="9" style="510"/>
    <col min="2053" max="2064" width="8.625" style="510" customWidth="1"/>
    <col min="2065" max="2065" width="9" style="510" customWidth="1"/>
    <col min="2066" max="2066" width="7.75" style="510" customWidth="1"/>
    <col min="2067" max="2304" width="9" style="510"/>
    <col min="2305" max="2305" width="3.875" style="510" customWidth="1"/>
    <col min="2306" max="2306" width="5.25" style="510" customWidth="1"/>
    <col min="2307" max="2307" width="7.75" style="510" customWidth="1"/>
    <col min="2308" max="2308" width="9" style="510"/>
    <col min="2309" max="2320" width="8.625" style="510" customWidth="1"/>
    <col min="2321" max="2321" width="9" style="510" customWidth="1"/>
    <col min="2322" max="2322" width="7.75" style="510" customWidth="1"/>
    <col min="2323" max="2560" width="9" style="510"/>
    <col min="2561" max="2561" width="3.875" style="510" customWidth="1"/>
    <col min="2562" max="2562" width="5.25" style="510" customWidth="1"/>
    <col min="2563" max="2563" width="7.75" style="510" customWidth="1"/>
    <col min="2564" max="2564" width="9" style="510"/>
    <col min="2565" max="2576" width="8.625" style="510" customWidth="1"/>
    <col min="2577" max="2577" width="9" style="510" customWidth="1"/>
    <col min="2578" max="2578" width="7.75" style="510" customWidth="1"/>
    <col min="2579" max="2816" width="9" style="510"/>
    <col min="2817" max="2817" width="3.875" style="510" customWidth="1"/>
    <col min="2818" max="2818" width="5.25" style="510" customWidth="1"/>
    <col min="2819" max="2819" width="7.75" style="510" customWidth="1"/>
    <col min="2820" max="2820" width="9" style="510"/>
    <col min="2821" max="2832" width="8.625" style="510" customWidth="1"/>
    <col min="2833" max="2833" width="9" style="510" customWidth="1"/>
    <col min="2834" max="2834" width="7.75" style="510" customWidth="1"/>
    <col min="2835" max="3072" width="9" style="510"/>
    <col min="3073" max="3073" width="3.875" style="510" customWidth="1"/>
    <col min="3074" max="3074" width="5.25" style="510" customWidth="1"/>
    <col min="3075" max="3075" width="7.75" style="510" customWidth="1"/>
    <col min="3076" max="3076" width="9" style="510"/>
    <col min="3077" max="3088" width="8.625" style="510" customWidth="1"/>
    <col min="3089" max="3089" width="9" style="510" customWidth="1"/>
    <col min="3090" max="3090" width="7.75" style="510" customWidth="1"/>
    <col min="3091" max="3328" width="9" style="510"/>
    <col min="3329" max="3329" width="3.875" style="510" customWidth="1"/>
    <col min="3330" max="3330" width="5.25" style="510" customWidth="1"/>
    <col min="3331" max="3331" width="7.75" style="510" customWidth="1"/>
    <col min="3332" max="3332" width="9" style="510"/>
    <col min="3333" max="3344" width="8.625" style="510" customWidth="1"/>
    <col min="3345" max="3345" width="9" style="510" customWidth="1"/>
    <col min="3346" max="3346" width="7.75" style="510" customWidth="1"/>
    <col min="3347" max="3584" width="9" style="510"/>
    <col min="3585" max="3585" width="3.875" style="510" customWidth="1"/>
    <col min="3586" max="3586" width="5.25" style="510" customWidth="1"/>
    <col min="3587" max="3587" width="7.75" style="510" customWidth="1"/>
    <col min="3588" max="3588" width="9" style="510"/>
    <col min="3589" max="3600" width="8.625" style="510" customWidth="1"/>
    <col min="3601" max="3601" width="9" style="510" customWidth="1"/>
    <col min="3602" max="3602" width="7.75" style="510" customWidth="1"/>
    <col min="3603" max="3840" width="9" style="510"/>
    <col min="3841" max="3841" width="3.875" style="510" customWidth="1"/>
    <col min="3842" max="3842" width="5.25" style="510" customWidth="1"/>
    <col min="3843" max="3843" width="7.75" style="510" customWidth="1"/>
    <col min="3844" max="3844" width="9" style="510"/>
    <col min="3845" max="3856" width="8.625" style="510" customWidth="1"/>
    <col min="3857" max="3857" width="9" style="510" customWidth="1"/>
    <col min="3858" max="3858" width="7.75" style="510" customWidth="1"/>
    <col min="3859" max="4096" width="9" style="510"/>
    <col min="4097" max="4097" width="3.875" style="510" customWidth="1"/>
    <col min="4098" max="4098" width="5.25" style="510" customWidth="1"/>
    <col min="4099" max="4099" width="7.75" style="510" customWidth="1"/>
    <col min="4100" max="4100" width="9" style="510"/>
    <col min="4101" max="4112" width="8.625" style="510" customWidth="1"/>
    <col min="4113" max="4113" width="9" style="510" customWidth="1"/>
    <col min="4114" max="4114" width="7.75" style="510" customWidth="1"/>
    <col min="4115" max="4352" width="9" style="510"/>
    <col min="4353" max="4353" width="3.875" style="510" customWidth="1"/>
    <col min="4354" max="4354" width="5.25" style="510" customWidth="1"/>
    <col min="4355" max="4355" width="7.75" style="510" customWidth="1"/>
    <col min="4356" max="4356" width="9" style="510"/>
    <col min="4357" max="4368" width="8.625" style="510" customWidth="1"/>
    <col min="4369" max="4369" width="9" style="510" customWidth="1"/>
    <col min="4370" max="4370" width="7.75" style="510" customWidth="1"/>
    <col min="4371" max="4608" width="9" style="510"/>
    <col min="4609" max="4609" width="3.875" style="510" customWidth="1"/>
    <col min="4610" max="4610" width="5.25" style="510" customWidth="1"/>
    <col min="4611" max="4611" width="7.75" style="510" customWidth="1"/>
    <col min="4612" max="4612" width="9" style="510"/>
    <col min="4613" max="4624" width="8.625" style="510" customWidth="1"/>
    <col min="4625" max="4625" width="9" style="510" customWidth="1"/>
    <col min="4626" max="4626" width="7.75" style="510" customWidth="1"/>
    <col min="4627" max="4864" width="9" style="510"/>
    <col min="4865" max="4865" width="3.875" style="510" customWidth="1"/>
    <col min="4866" max="4866" width="5.25" style="510" customWidth="1"/>
    <col min="4867" max="4867" width="7.75" style="510" customWidth="1"/>
    <col min="4868" max="4868" width="9" style="510"/>
    <col min="4869" max="4880" width="8.625" style="510" customWidth="1"/>
    <col min="4881" max="4881" width="9" style="510" customWidth="1"/>
    <col min="4882" max="4882" width="7.75" style="510" customWidth="1"/>
    <col min="4883" max="5120" width="9" style="510"/>
    <col min="5121" max="5121" width="3.875" style="510" customWidth="1"/>
    <col min="5122" max="5122" width="5.25" style="510" customWidth="1"/>
    <col min="5123" max="5123" width="7.75" style="510" customWidth="1"/>
    <col min="5124" max="5124" width="9" style="510"/>
    <col min="5125" max="5136" width="8.625" style="510" customWidth="1"/>
    <col min="5137" max="5137" width="9" style="510" customWidth="1"/>
    <col min="5138" max="5138" width="7.75" style="510" customWidth="1"/>
    <col min="5139" max="5376" width="9" style="510"/>
    <col min="5377" max="5377" width="3.875" style="510" customWidth="1"/>
    <col min="5378" max="5378" width="5.25" style="510" customWidth="1"/>
    <col min="5379" max="5379" width="7.75" style="510" customWidth="1"/>
    <col min="5380" max="5380" width="9" style="510"/>
    <col min="5381" max="5392" width="8.625" style="510" customWidth="1"/>
    <col min="5393" max="5393" width="9" style="510" customWidth="1"/>
    <col min="5394" max="5394" width="7.75" style="510" customWidth="1"/>
    <col min="5395" max="5632" width="9" style="510"/>
    <col min="5633" max="5633" width="3.875" style="510" customWidth="1"/>
    <col min="5634" max="5634" width="5.25" style="510" customWidth="1"/>
    <col min="5635" max="5635" width="7.75" style="510" customWidth="1"/>
    <col min="5636" max="5636" width="9" style="510"/>
    <col min="5637" max="5648" width="8.625" style="510" customWidth="1"/>
    <col min="5649" max="5649" width="9" style="510" customWidth="1"/>
    <col min="5650" max="5650" width="7.75" style="510" customWidth="1"/>
    <col min="5651" max="5888" width="9" style="510"/>
    <col min="5889" max="5889" width="3.875" style="510" customWidth="1"/>
    <col min="5890" max="5890" width="5.25" style="510" customWidth="1"/>
    <col min="5891" max="5891" width="7.75" style="510" customWidth="1"/>
    <col min="5892" max="5892" width="9" style="510"/>
    <col min="5893" max="5904" width="8.625" style="510" customWidth="1"/>
    <col min="5905" max="5905" width="9" style="510" customWidth="1"/>
    <col min="5906" max="5906" width="7.75" style="510" customWidth="1"/>
    <col min="5907" max="6144" width="9" style="510"/>
    <col min="6145" max="6145" width="3.875" style="510" customWidth="1"/>
    <col min="6146" max="6146" width="5.25" style="510" customWidth="1"/>
    <col min="6147" max="6147" width="7.75" style="510" customWidth="1"/>
    <col min="6148" max="6148" width="9" style="510"/>
    <col min="6149" max="6160" width="8.625" style="510" customWidth="1"/>
    <col min="6161" max="6161" width="9" style="510" customWidth="1"/>
    <col min="6162" max="6162" width="7.75" style="510" customWidth="1"/>
    <col min="6163" max="6400" width="9" style="510"/>
    <col min="6401" max="6401" width="3.875" style="510" customWidth="1"/>
    <col min="6402" max="6402" width="5.25" style="510" customWidth="1"/>
    <col min="6403" max="6403" width="7.75" style="510" customWidth="1"/>
    <col min="6404" max="6404" width="9" style="510"/>
    <col min="6405" max="6416" width="8.625" style="510" customWidth="1"/>
    <col min="6417" max="6417" width="9" style="510" customWidth="1"/>
    <col min="6418" max="6418" width="7.75" style="510" customWidth="1"/>
    <col min="6419" max="6656" width="9" style="510"/>
    <col min="6657" max="6657" width="3.875" style="510" customWidth="1"/>
    <col min="6658" max="6658" width="5.25" style="510" customWidth="1"/>
    <col min="6659" max="6659" width="7.75" style="510" customWidth="1"/>
    <col min="6660" max="6660" width="9" style="510"/>
    <col min="6661" max="6672" width="8.625" style="510" customWidth="1"/>
    <col min="6673" max="6673" width="9" style="510" customWidth="1"/>
    <col min="6674" max="6674" width="7.75" style="510" customWidth="1"/>
    <col min="6675" max="6912" width="9" style="510"/>
    <col min="6913" max="6913" width="3.875" style="510" customWidth="1"/>
    <col min="6914" max="6914" width="5.25" style="510" customWidth="1"/>
    <col min="6915" max="6915" width="7.75" style="510" customWidth="1"/>
    <col min="6916" max="6916" width="9" style="510"/>
    <col min="6917" max="6928" width="8.625" style="510" customWidth="1"/>
    <col min="6929" max="6929" width="9" style="510" customWidth="1"/>
    <col min="6930" max="6930" width="7.75" style="510" customWidth="1"/>
    <col min="6931" max="7168" width="9" style="510"/>
    <col min="7169" max="7169" width="3.875" style="510" customWidth="1"/>
    <col min="7170" max="7170" width="5.25" style="510" customWidth="1"/>
    <col min="7171" max="7171" width="7.75" style="510" customWidth="1"/>
    <col min="7172" max="7172" width="9" style="510"/>
    <col min="7173" max="7184" width="8.625" style="510" customWidth="1"/>
    <col min="7185" max="7185" width="9" style="510" customWidth="1"/>
    <col min="7186" max="7186" width="7.75" style="510" customWidth="1"/>
    <col min="7187" max="7424" width="9" style="510"/>
    <col min="7425" max="7425" width="3.875" style="510" customWidth="1"/>
    <col min="7426" max="7426" width="5.25" style="510" customWidth="1"/>
    <col min="7427" max="7427" width="7.75" style="510" customWidth="1"/>
    <col min="7428" max="7428" width="9" style="510"/>
    <col min="7429" max="7440" width="8.625" style="510" customWidth="1"/>
    <col min="7441" max="7441" width="9" style="510" customWidth="1"/>
    <col min="7442" max="7442" width="7.75" style="510" customWidth="1"/>
    <col min="7443" max="7680" width="9" style="510"/>
    <col min="7681" max="7681" width="3.875" style="510" customWidth="1"/>
    <col min="7682" max="7682" width="5.25" style="510" customWidth="1"/>
    <col min="7683" max="7683" width="7.75" style="510" customWidth="1"/>
    <col min="7684" max="7684" width="9" style="510"/>
    <col min="7685" max="7696" width="8.625" style="510" customWidth="1"/>
    <col min="7697" max="7697" width="9" style="510" customWidth="1"/>
    <col min="7698" max="7698" width="7.75" style="510" customWidth="1"/>
    <col min="7699" max="7936" width="9" style="510"/>
    <col min="7937" max="7937" width="3.875" style="510" customWidth="1"/>
    <col min="7938" max="7938" width="5.25" style="510" customWidth="1"/>
    <col min="7939" max="7939" width="7.75" style="510" customWidth="1"/>
    <col min="7940" max="7940" width="9" style="510"/>
    <col min="7941" max="7952" width="8.625" style="510" customWidth="1"/>
    <col min="7953" max="7953" width="9" style="510" customWidth="1"/>
    <col min="7954" max="7954" width="7.75" style="510" customWidth="1"/>
    <col min="7955" max="8192" width="9" style="510"/>
    <col min="8193" max="8193" width="3.875" style="510" customWidth="1"/>
    <col min="8194" max="8194" width="5.25" style="510" customWidth="1"/>
    <col min="8195" max="8195" width="7.75" style="510" customWidth="1"/>
    <col min="8196" max="8196" width="9" style="510"/>
    <col min="8197" max="8208" width="8.625" style="510" customWidth="1"/>
    <col min="8209" max="8209" width="9" style="510" customWidth="1"/>
    <col min="8210" max="8210" width="7.75" style="510" customWidth="1"/>
    <col min="8211" max="8448" width="9" style="510"/>
    <col min="8449" max="8449" width="3.875" style="510" customWidth="1"/>
    <col min="8450" max="8450" width="5.25" style="510" customWidth="1"/>
    <col min="8451" max="8451" width="7.75" style="510" customWidth="1"/>
    <col min="8452" max="8452" width="9" style="510"/>
    <col min="8453" max="8464" width="8.625" style="510" customWidth="1"/>
    <col min="8465" max="8465" width="9" style="510" customWidth="1"/>
    <col min="8466" max="8466" width="7.75" style="510" customWidth="1"/>
    <col min="8467" max="8704" width="9" style="510"/>
    <col min="8705" max="8705" width="3.875" style="510" customWidth="1"/>
    <col min="8706" max="8706" width="5.25" style="510" customWidth="1"/>
    <col min="8707" max="8707" width="7.75" style="510" customWidth="1"/>
    <col min="8708" max="8708" width="9" style="510"/>
    <col min="8709" max="8720" width="8.625" style="510" customWidth="1"/>
    <col min="8721" max="8721" width="9" style="510" customWidth="1"/>
    <col min="8722" max="8722" width="7.75" style="510" customWidth="1"/>
    <col min="8723" max="8960" width="9" style="510"/>
    <col min="8961" max="8961" width="3.875" style="510" customWidth="1"/>
    <col min="8962" max="8962" width="5.25" style="510" customWidth="1"/>
    <col min="8963" max="8963" width="7.75" style="510" customWidth="1"/>
    <col min="8964" max="8964" width="9" style="510"/>
    <col min="8965" max="8976" width="8.625" style="510" customWidth="1"/>
    <col min="8977" max="8977" width="9" style="510" customWidth="1"/>
    <col min="8978" max="8978" width="7.75" style="510" customWidth="1"/>
    <col min="8979" max="9216" width="9" style="510"/>
    <col min="9217" max="9217" width="3.875" style="510" customWidth="1"/>
    <col min="9218" max="9218" width="5.25" style="510" customWidth="1"/>
    <col min="9219" max="9219" width="7.75" style="510" customWidth="1"/>
    <col min="9220" max="9220" width="9" style="510"/>
    <col min="9221" max="9232" width="8.625" style="510" customWidth="1"/>
    <col min="9233" max="9233" width="9" style="510" customWidth="1"/>
    <col min="9234" max="9234" width="7.75" style="510" customWidth="1"/>
    <col min="9235" max="9472" width="9" style="510"/>
    <col min="9473" max="9473" width="3.875" style="510" customWidth="1"/>
    <col min="9474" max="9474" width="5.25" style="510" customWidth="1"/>
    <col min="9475" max="9475" width="7.75" style="510" customWidth="1"/>
    <col min="9476" max="9476" width="9" style="510"/>
    <col min="9477" max="9488" width="8.625" style="510" customWidth="1"/>
    <col min="9489" max="9489" width="9" style="510" customWidth="1"/>
    <col min="9490" max="9490" width="7.75" style="510" customWidth="1"/>
    <col min="9491" max="9728" width="9" style="510"/>
    <col min="9729" max="9729" width="3.875" style="510" customWidth="1"/>
    <col min="9730" max="9730" width="5.25" style="510" customWidth="1"/>
    <col min="9731" max="9731" width="7.75" style="510" customWidth="1"/>
    <col min="9732" max="9732" width="9" style="510"/>
    <col min="9733" max="9744" width="8.625" style="510" customWidth="1"/>
    <col min="9745" max="9745" width="9" style="510" customWidth="1"/>
    <col min="9746" max="9746" width="7.75" style="510" customWidth="1"/>
    <col min="9747" max="9984" width="9" style="510"/>
    <col min="9985" max="9985" width="3.875" style="510" customWidth="1"/>
    <col min="9986" max="9986" width="5.25" style="510" customWidth="1"/>
    <col min="9987" max="9987" width="7.75" style="510" customWidth="1"/>
    <col min="9988" max="9988" width="9" style="510"/>
    <col min="9989" max="10000" width="8.625" style="510" customWidth="1"/>
    <col min="10001" max="10001" width="9" style="510" customWidth="1"/>
    <col min="10002" max="10002" width="7.75" style="510" customWidth="1"/>
    <col min="10003" max="10240" width="9" style="510"/>
    <col min="10241" max="10241" width="3.875" style="510" customWidth="1"/>
    <col min="10242" max="10242" width="5.25" style="510" customWidth="1"/>
    <col min="10243" max="10243" width="7.75" style="510" customWidth="1"/>
    <col min="10244" max="10244" width="9" style="510"/>
    <col min="10245" max="10256" width="8.625" style="510" customWidth="1"/>
    <col min="10257" max="10257" width="9" style="510" customWidth="1"/>
    <col min="10258" max="10258" width="7.75" style="510" customWidth="1"/>
    <col min="10259" max="10496" width="9" style="510"/>
    <col min="10497" max="10497" width="3.875" style="510" customWidth="1"/>
    <col min="10498" max="10498" width="5.25" style="510" customWidth="1"/>
    <col min="10499" max="10499" width="7.75" style="510" customWidth="1"/>
    <col min="10500" max="10500" width="9" style="510"/>
    <col min="10501" max="10512" width="8.625" style="510" customWidth="1"/>
    <col min="10513" max="10513" width="9" style="510" customWidth="1"/>
    <col min="10514" max="10514" width="7.75" style="510" customWidth="1"/>
    <col min="10515" max="10752" width="9" style="510"/>
    <col min="10753" max="10753" width="3.875" style="510" customWidth="1"/>
    <col min="10754" max="10754" width="5.25" style="510" customWidth="1"/>
    <col min="10755" max="10755" width="7.75" style="510" customWidth="1"/>
    <col min="10756" max="10756" width="9" style="510"/>
    <col min="10757" max="10768" width="8.625" style="510" customWidth="1"/>
    <col min="10769" max="10769" width="9" style="510" customWidth="1"/>
    <col min="10770" max="10770" width="7.75" style="510" customWidth="1"/>
    <col min="10771" max="11008" width="9" style="510"/>
    <col min="11009" max="11009" width="3.875" style="510" customWidth="1"/>
    <col min="11010" max="11010" width="5.25" style="510" customWidth="1"/>
    <col min="11011" max="11011" width="7.75" style="510" customWidth="1"/>
    <col min="11012" max="11012" width="9" style="510"/>
    <col min="11013" max="11024" width="8.625" style="510" customWidth="1"/>
    <col min="11025" max="11025" width="9" style="510" customWidth="1"/>
    <col min="11026" max="11026" width="7.75" style="510" customWidth="1"/>
    <col min="11027" max="11264" width="9" style="510"/>
    <col min="11265" max="11265" width="3.875" style="510" customWidth="1"/>
    <col min="11266" max="11266" width="5.25" style="510" customWidth="1"/>
    <col min="11267" max="11267" width="7.75" style="510" customWidth="1"/>
    <col min="11268" max="11268" width="9" style="510"/>
    <col min="11269" max="11280" width="8.625" style="510" customWidth="1"/>
    <col min="11281" max="11281" width="9" style="510" customWidth="1"/>
    <col min="11282" max="11282" width="7.75" style="510" customWidth="1"/>
    <col min="11283" max="11520" width="9" style="510"/>
    <col min="11521" max="11521" width="3.875" style="510" customWidth="1"/>
    <col min="11522" max="11522" width="5.25" style="510" customWidth="1"/>
    <col min="11523" max="11523" width="7.75" style="510" customWidth="1"/>
    <col min="11524" max="11524" width="9" style="510"/>
    <col min="11525" max="11536" width="8.625" style="510" customWidth="1"/>
    <col min="11537" max="11537" width="9" style="510" customWidth="1"/>
    <col min="11538" max="11538" width="7.75" style="510" customWidth="1"/>
    <col min="11539" max="11776" width="9" style="510"/>
    <col min="11777" max="11777" width="3.875" style="510" customWidth="1"/>
    <col min="11778" max="11778" width="5.25" style="510" customWidth="1"/>
    <col min="11779" max="11779" width="7.75" style="510" customWidth="1"/>
    <col min="11780" max="11780" width="9" style="510"/>
    <col min="11781" max="11792" width="8.625" style="510" customWidth="1"/>
    <col min="11793" max="11793" width="9" style="510" customWidth="1"/>
    <col min="11794" max="11794" width="7.75" style="510" customWidth="1"/>
    <col min="11795" max="12032" width="9" style="510"/>
    <col min="12033" max="12033" width="3.875" style="510" customWidth="1"/>
    <col min="12034" max="12034" width="5.25" style="510" customWidth="1"/>
    <col min="12035" max="12035" width="7.75" style="510" customWidth="1"/>
    <col min="12036" max="12036" width="9" style="510"/>
    <col min="12037" max="12048" width="8.625" style="510" customWidth="1"/>
    <col min="12049" max="12049" width="9" style="510" customWidth="1"/>
    <col min="12050" max="12050" width="7.75" style="510" customWidth="1"/>
    <col min="12051" max="12288" width="9" style="510"/>
    <col min="12289" max="12289" width="3.875" style="510" customWidth="1"/>
    <col min="12290" max="12290" width="5.25" style="510" customWidth="1"/>
    <col min="12291" max="12291" width="7.75" style="510" customWidth="1"/>
    <col min="12292" max="12292" width="9" style="510"/>
    <col min="12293" max="12304" width="8.625" style="510" customWidth="1"/>
    <col min="12305" max="12305" width="9" style="510" customWidth="1"/>
    <col min="12306" max="12306" width="7.75" style="510" customWidth="1"/>
    <col min="12307" max="12544" width="9" style="510"/>
    <col min="12545" max="12545" width="3.875" style="510" customWidth="1"/>
    <col min="12546" max="12546" width="5.25" style="510" customWidth="1"/>
    <col min="12547" max="12547" width="7.75" style="510" customWidth="1"/>
    <col min="12548" max="12548" width="9" style="510"/>
    <col min="12549" max="12560" width="8.625" style="510" customWidth="1"/>
    <col min="12561" max="12561" width="9" style="510" customWidth="1"/>
    <col min="12562" max="12562" width="7.75" style="510" customWidth="1"/>
    <col min="12563" max="12800" width="9" style="510"/>
    <col min="12801" max="12801" width="3.875" style="510" customWidth="1"/>
    <col min="12802" max="12802" width="5.25" style="510" customWidth="1"/>
    <col min="12803" max="12803" width="7.75" style="510" customWidth="1"/>
    <col min="12804" max="12804" width="9" style="510"/>
    <col min="12805" max="12816" width="8.625" style="510" customWidth="1"/>
    <col min="12817" max="12817" width="9" style="510" customWidth="1"/>
    <col min="12818" max="12818" width="7.75" style="510" customWidth="1"/>
    <col min="12819" max="13056" width="9" style="510"/>
    <col min="13057" max="13057" width="3.875" style="510" customWidth="1"/>
    <col min="13058" max="13058" width="5.25" style="510" customWidth="1"/>
    <col min="13059" max="13059" width="7.75" style="510" customWidth="1"/>
    <col min="13060" max="13060" width="9" style="510"/>
    <col min="13061" max="13072" width="8.625" style="510" customWidth="1"/>
    <col min="13073" max="13073" width="9" style="510" customWidth="1"/>
    <col min="13074" max="13074" width="7.75" style="510" customWidth="1"/>
    <col min="13075" max="13312" width="9" style="510"/>
    <col min="13313" max="13313" width="3.875" style="510" customWidth="1"/>
    <col min="13314" max="13314" width="5.25" style="510" customWidth="1"/>
    <col min="13315" max="13315" width="7.75" style="510" customWidth="1"/>
    <col min="13316" max="13316" width="9" style="510"/>
    <col min="13317" max="13328" width="8.625" style="510" customWidth="1"/>
    <col min="13329" max="13329" width="9" style="510" customWidth="1"/>
    <col min="13330" max="13330" width="7.75" style="510" customWidth="1"/>
    <col min="13331" max="13568" width="9" style="510"/>
    <col min="13569" max="13569" width="3.875" style="510" customWidth="1"/>
    <col min="13570" max="13570" width="5.25" style="510" customWidth="1"/>
    <col min="13571" max="13571" width="7.75" style="510" customWidth="1"/>
    <col min="13572" max="13572" width="9" style="510"/>
    <col min="13573" max="13584" width="8.625" style="510" customWidth="1"/>
    <col min="13585" max="13585" width="9" style="510" customWidth="1"/>
    <col min="13586" max="13586" width="7.75" style="510" customWidth="1"/>
    <col min="13587" max="13824" width="9" style="510"/>
    <col min="13825" max="13825" width="3.875" style="510" customWidth="1"/>
    <col min="13826" max="13826" width="5.25" style="510" customWidth="1"/>
    <col min="13827" max="13827" width="7.75" style="510" customWidth="1"/>
    <col min="13828" max="13828" width="9" style="510"/>
    <col min="13829" max="13840" width="8.625" style="510" customWidth="1"/>
    <col min="13841" max="13841" width="9" style="510" customWidth="1"/>
    <col min="13842" max="13842" width="7.75" style="510" customWidth="1"/>
    <col min="13843" max="14080" width="9" style="510"/>
    <col min="14081" max="14081" width="3.875" style="510" customWidth="1"/>
    <col min="14082" max="14082" width="5.25" style="510" customWidth="1"/>
    <col min="14083" max="14083" width="7.75" style="510" customWidth="1"/>
    <col min="14084" max="14084" width="9" style="510"/>
    <col min="14085" max="14096" width="8.625" style="510" customWidth="1"/>
    <col min="14097" max="14097" width="9" style="510" customWidth="1"/>
    <col min="14098" max="14098" width="7.75" style="510" customWidth="1"/>
    <col min="14099" max="14336" width="9" style="510"/>
    <col min="14337" max="14337" width="3.875" style="510" customWidth="1"/>
    <col min="14338" max="14338" width="5.25" style="510" customWidth="1"/>
    <col min="14339" max="14339" width="7.75" style="510" customWidth="1"/>
    <col min="14340" max="14340" width="9" style="510"/>
    <col min="14341" max="14352" width="8.625" style="510" customWidth="1"/>
    <col min="14353" max="14353" width="9" style="510" customWidth="1"/>
    <col min="14354" max="14354" width="7.75" style="510" customWidth="1"/>
    <col min="14355" max="14592" width="9" style="510"/>
    <col min="14593" max="14593" width="3.875" style="510" customWidth="1"/>
    <col min="14594" max="14594" width="5.25" style="510" customWidth="1"/>
    <col min="14595" max="14595" width="7.75" style="510" customWidth="1"/>
    <col min="14596" max="14596" width="9" style="510"/>
    <col min="14597" max="14608" width="8.625" style="510" customWidth="1"/>
    <col min="14609" max="14609" width="9" style="510" customWidth="1"/>
    <col min="14610" max="14610" width="7.75" style="510" customWidth="1"/>
    <col min="14611" max="14848" width="9" style="510"/>
    <col min="14849" max="14849" width="3.875" style="510" customWidth="1"/>
    <col min="14850" max="14850" width="5.25" style="510" customWidth="1"/>
    <col min="14851" max="14851" width="7.75" style="510" customWidth="1"/>
    <col min="14852" max="14852" width="9" style="510"/>
    <col min="14853" max="14864" width="8.625" style="510" customWidth="1"/>
    <col min="14865" max="14865" width="9" style="510" customWidth="1"/>
    <col min="14866" max="14866" width="7.75" style="510" customWidth="1"/>
    <col min="14867" max="15104" width="9" style="510"/>
    <col min="15105" max="15105" width="3.875" style="510" customWidth="1"/>
    <col min="15106" max="15106" width="5.25" style="510" customWidth="1"/>
    <col min="15107" max="15107" width="7.75" style="510" customWidth="1"/>
    <col min="15108" max="15108" width="9" style="510"/>
    <col min="15109" max="15120" width="8.625" style="510" customWidth="1"/>
    <col min="15121" max="15121" width="9" style="510" customWidth="1"/>
    <col min="15122" max="15122" width="7.75" style="510" customWidth="1"/>
    <col min="15123" max="15360" width="9" style="510"/>
    <col min="15361" max="15361" width="3.875" style="510" customWidth="1"/>
    <col min="15362" max="15362" width="5.25" style="510" customWidth="1"/>
    <col min="15363" max="15363" width="7.75" style="510" customWidth="1"/>
    <col min="15364" max="15364" width="9" style="510"/>
    <col min="15365" max="15376" width="8.625" style="510" customWidth="1"/>
    <col min="15377" max="15377" width="9" style="510" customWidth="1"/>
    <col min="15378" max="15378" width="7.75" style="510" customWidth="1"/>
    <col min="15379" max="15616" width="9" style="510"/>
    <col min="15617" max="15617" width="3.875" style="510" customWidth="1"/>
    <col min="15618" max="15618" width="5.25" style="510" customWidth="1"/>
    <col min="15619" max="15619" width="7.75" style="510" customWidth="1"/>
    <col min="15620" max="15620" width="9" style="510"/>
    <col min="15621" max="15632" width="8.625" style="510" customWidth="1"/>
    <col min="15633" max="15633" width="9" style="510" customWidth="1"/>
    <col min="15634" max="15634" width="7.75" style="510" customWidth="1"/>
    <col min="15635" max="15872" width="9" style="510"/>
    <col min="15873" max="15873" width="3.875" style="510" customWidth="1"/>
    <col min="15874" max="15874" width="5.25" style="510" customWidth="1"/>
    <col min="15875" max="15875" width="7.75" style="510" customWidth="1"/>
    <col min="15876" max="15876" width="9" style="510"/>
    <col min="15877" max="15888" width="8.625" style="510" customWidth="1"/>
    <col min="15889" max="15889" width="9" style="510" customWidth="1"/>
    <col min="15890" max="15890" width="7.75" style="510" customWidth="1"/>
    <col min="15891" max="16128" width="9" style="510"/>
    <col min="16129" max="16129" width="3.875" style="510" customWidth="1"/>
    <col min="16130" max="16130" width="5.25" style="510" customWidth="1"/>
    <col min="16131" max="16131" width="7.75" style="510" customWidth="1"/>
    <col min="16132" max="16132" width="9" style="510"/>
    <col min="16133" max="16144" width="8.625" style="510" customWidth="1"/>
    <col min="16145" max="16145" width="9" style="510" customWidth="1"/>
    <col min="16146" max="16146" width="7.75" style="510" customWidth="1"/>
    <col min="16147" max="16384" width="9" style="510"/>
  </cols>
  <sheetData>
    <row r="1" spans="1:20" ht="13.5" customHeight="1">
      <c r="A1" s="787" t="s">
        <v>731</v>
      </c>
      <c r="B1" s="788"/>
      <c r="C1" s="788"/>
      <c r="D1" s="788"/>
      <c r="E1" s="788"/>
    </row>
    <row r="2" spans="1:20" ht="15" customHeight="1">
      <c r="A2" s="787"/>
      <c r="B2" s="788"/>
      <c r="C2" s="788"/>
      <c r="D2" s="788"/>
      <c r="E2" s="788"/>
    </row>
    <row r="3" spans="1:20">
      <c r="A3" s="788"/>
      <c r="B3" s="788"/>
      <c r="C3" s="788"/>
      <c r="D3" s="788"/>
      <c r="E3" s="788"/>
      <c r="T3" s="540" t="s">
        <v>441</v>
      </c>
    </row>
    <row r="4" spans="1:20" ht="23.1" customHeight="1">
      <c r="A4" s="82"/>
      <c r="B4" s="83"/>
      <c r="C4" s="83"/>
      <c r="D4" s="1008" t="s">
        <v>732</v>
      </c>
      <c r="E4" s="82" t="s">
        <v>713</v>
      </c>
      <c r="F4" s="83"/>
      <c r="G4" s="83"/>
      <c r="H4" s="83"/>
      <c r="I4" s="83"/>
      <c r="J4" s="83"/>
      <c r="K4" s="84"/>
      <c r="L4" s="82" t="s">
        <v>733</v>
      </c>
      <c r="M4" s="83"/>
      <c r="N4" s="83"/>
      <c r="O4" s="83"/>
      <c r="P4" s="84"/>
      <c r="Q4" s="1417" t="s">
        <v>724</v>
      </c>
      <c r="R4" s="1395" t="s">
        <v>734</v>
      </c>
      <c r="S4" s="1346" t="s">
        <v>254</v>
      </c>
      <c r="T4" s="1418"/>
    </row>
    <row r="5" spans="1:20" ht="23.1" customHeight="1">
      <c r="A5" s="89"/>
      <c r="B5" s="81"/>
      <c r="C5" s="81"/>
      <c r="D5" s="90"/>
      <c r="E5" s="82" t="s">
        <v>714</v>
      </c>
      <c r="F5" s="83"/>
      <c r="G5" s="83"/>
      <c r="H5" s="84"/>
      <c r="I5" s="1395" t="s">
        <v>735</v>
      </c>
      <c r="J5" s="1395" t="s">
        <v>736</v>
      </c>
      <c r="K5" s="1412" t="s">
        <v>322</v>
      </c>
      <c r="L5" s="1395" t="s">
        <v>737</v>
      </c>
      <c r="M5" s="1395" t="s">
        <v>738</v>
      </c>
      <c r="N5" s="1417" t="s">
        <v>722</v>
      </c>
      <c r="O5" s="1417" t="s">
        <v>723</v>
      </c>
      <c r="P5" s="1412" t="s">
        <v>322</v>
      </c>
      <c r="Q5" s="1412"/>
      <c r="R5" s="1412"/>
      <c r="S5" s="1419"/>
      <c r="T5" s="1420"/>
    </row>
    <row r="6" spans="1:20" ht="23.1" customHeight="1">
      <c r="A6" s="89"/>
      <c r="B6" s="81"/>
      <c r="C6" s="81"/>
      <c r="D6" s="90"/>
      <c r="E6" s="1395" t="s">
        <v>739</v>
      </c>
      <c r="F6" s="1415" t="s">
        <v>253</v>
      </c>
      <c r="G6" s="1416"/>
      <c r="H6" s="1412" t="s">
        <v>322</v>
      </c>
      <c r="I6" s="1412"/>
      <c r="J6" s="1412"/>
      <c r="K6" s="1412"/>
      <c r="L6" s="1412"/>
      <c r="M6" s="1412"/>
      <c r="N6" s="1412"/>
      <c r="O6" s="1412"/>
      <c r="P6" s="1412"/>
      <c r="Q6" s="1412"/>
      <c r="R6" s="1412"/>
      <c r="S6" s="1419"/>
      <c r="T6" s="1420"/>
    </row>
    <row r="7" spans="1:20" ht="23.1" customHeight="1">
      <c r="A7" s="89"/>
      <c r="B7" s="81"/>
      <c r="C7" s="81"/>
      <c r="D7" s="90"/>
      <c r="E7" s="1396"/>
      <c r="F7" s="1417" t="s">
        <v>715</v>
      </c>
      <c r="G7" s="1417" t="s">
        <v>716</v>
      </c>
      <c r="H7" s="1412"/>
      <c r="I7" s="1412"/>
      <c r="J7" s="1412"/>
      <c r="K7" s="1412"/>
      <c r="L7" s="1412"/>
      <c r="M7" s="1412"/>
      <c r="N7" s="1412"/>
      <c r="O7" s="1412"/>
      <c r="P7" s="1412"/>
      <c r="Q7" s="1412"/>
      <c r="R7" s="1412"/>
      <c r="S7" s="1419"/>
      <c r="T7" s="1420"/>
    </row>
    <row r="8" spans="1:20" ht="23.1" customHeight="1">
      <c r="A8" s="96" t="s">
        <v>614</v>
      </c>
      <c r="B8" s="97"/>
      <c r="C8" s="97"/>
      <c r="D8" s="92"/>
      <c r="E8" s="1414"/>
      <c r="F8" s="1413"/>
      <c r="G8" s="1413"/>
      <c r="H8" s="1413"/>
      <c r="I8" s="1413"/>
      <c r="J8" s="1413"/>
      <c r="K8" s="1413"/>
      <c r="L8" s="1413"/>
      <c r="M8" s="1413"/>
      <c r="N8" s="1413"/>
      <c r="O8" s="1413"/>
      <c r="P8" s="1413"/>
      <c r="Q8" s="1413"/>
      <c r="R8" s="1413"/>
      <c r="S8" s="96"/>
      <c r="T8" s="1009" t="s">
        <v>214</v>
      </c>
    </row>
    <row r="9" spans="1:20" ht="23.1" customHeight="1">
      <c r="A9" s="1381" t="s">
        <v>615</v>
      </c>
      <c r="B9" s="82" t="s">
        <v>616</v>
      </c>
      <c r="C9" s="83"/>
      <c r="D9" s="90"/>
      <c r="E9" s="1010">
        <v>0</v>
      </c>
      <c r="F9" s="1011">
        <v>8</v>
      </c>
      <c r="G9" s="1011">
        <v>45</v>
      </c>
      <c r="H9" s="1011">
        <v>53</v>
      </c>
      <c r="I9" s="1011">
        <v>0</v>
      </c>
      <c r="J9" s="1011">
        <v>25</v>
      </c>
      <c r="K9" s="1011">
        <v>78</v>
      </c>
      <c r="L9" s="1011">
        <v>26</v>
      </c>
      <c r="M9" s="1011">
        <v>147</v>
      </c>
      <c r="N9" s="1011">
        <v>0</v>
      </c>
      <c r="O9" s="1011">
        <v>3</v>
      </c>
      <c r="P9" s="1011">
        <v>176</v>
      </c>
      <c r="Q9" s="1011">
        <v>0</v>
      </c>
      <c r="R9" s="1011">
        <v>29</v>
      </c>
      <c r="S9" s="1011">
        <v>283</v>
      </c>
      <c r="T9" s="1012">
        <v>1.1411750473809428</v>
      </c>
    </row>
    <row r="10" spans="1:20" ht="23.1" customHeight="1">
      <c r="A10" s="1382"/>
      <c r="B10" s="96" t="s">
        <v>617</v>
      </c>
      <c r="C10" s="97"/>
      <c r="D10" s="92"/>
      <c r="E10" s="1013">
        <v>0</v>
      </c>
      <c r="F10" s="1014">
        <v>7</v>
      </c>
      <c r="G10" s="1014">
        <v>23</v>
      </c>
      <c r="H10" s="1014">
        <v>30</v>
      </c>
      <c r="I10" s="1014">
        <v>0</v>
      </c>
      <c r="J10" s="1014">
        <v>60</v>
      </c>
      <c r="K10" s="1014">
        <v>90</v>
      </c>
      <c r="L10" s="1014">
        <v>27</v>
      </c>
      <c r="M10" s="1014">
        <v>283</v>
      </c>
      <c r="N10" s="1014">
        <v>1</v>
      </c>
      <c r="O10" s="1014">
        <v>3</v>
      </c>
      <c r="P10" s="1014">
        <v>314</v>
      </c>
      <c r="Q10" s="1014">
        <v>1</v>
      </c>
      <c r="R10" s="1014">
        <v>61</v>
      </c>
      <c r="S10" s="1014">
        <v>466</v>
      </c>
      <c r="T10" s="1015">
        <v>1.8791080285495383</v>
      </c>
    </row>
    <row r="11" spans="1:20" ht="23.1" customHeight="1">
      <c r="A11" s="1382"/>
      <c r="B11" s="1383" t="s">
        <v>618</v>
      </c>
      <c r="C11" s="82" t="s">
        <v>619</v>
      </c>
      <c r="D11" s="90"/>
      <c r="E11" s="1010">
        <v>0</v>
      </c>
      <c r="F11" s="1011">
        <v>1659</v>
      </c>
      <c r="G11" s="1011">
        <v>573</v>
      </c>
      <c r="H11" s="1011">
        <v>2232</v>
      </c>
      <c r="I11" s="1011">
        <v>0</v>
      </c>
      <c r="J11" s="1011">
        <v>27</v>
      </c>
      <c r="K11" s="1011">
        <v>2259</v>
      </c>
      <c r="L11" s="1011">
        <v>8</v>
      </c>
      <c r="M11" s="1011">
        <v>135</v>
      </c>
      <c r="N11" s="1011">
        <v>0</v>
      </c>
      <c r="O11" s="1011">
        <v>1</v>
      </c>
      <c r="P11" s="1011">
        <v>144</v>
      </c>
      <c r="Q11" s="1011">
        <v>0</v>
      </c>
      <c r="R11" s="1011">
        <v>2</v>
      </c>
      <c r="S11" s="1011">
        <v>2405</v>
      </c>
      <c r="T11" s="122">
        <v>9.6979716924069521</v>
      </c>
    </row>
    <row r="12" spans="1:20" ht="23.1" customHeight="1">
      <c r="A12" s="1382"/>
      <c r="B12" s="1384"/>
      <c r="C12" s="89" t="s">
        <v>620</v>
      </c>
      <c r="D12" s="90"/>
      <c r="E12" s="1013">
        <v>0</v>
      </c>
      <c r="F12" s="1014">
        <v>89</v>
      </c>
      <c r="G12" s="1014">
        <v>69</v>
      </c>
      <c r="H12" s="1014">
        <v>158</v>
      </c>
      <c r="I12" s="1014">
        <v>0</v>
      </c>
      <c r="J12" s="1014">
        <v>58</v>
      </c>
      <c r="K12" s="1014">
        <v>216</v>
      </c>
      <c r="L12" s="1014">
        <v>1</v>
      </c>
      <c r="M12" s="1014">
        <v>37</v>
      </c>
      <c r="N12" s="1014">
        <v>0</v>
      </c>
      <c r="O12" s="1014">
        <v>0</v>
      </c>
      <c r="P12" s="1014">
        <v>38</v>
      </c>
      <c r="Q12" s="1014">
        <v>0</v>
      </c>
      <c r="R12" s="1014">
        <v>0</v>
      </c>
      <c r="S12" s="1014">
        <v>254</v>
      </c>
      <c r="T12" s="122">
        <v>1.0242348481793622</v>
      </c>
    </row>
    <row r="13" spans="1:20" ht="23.1" customHeight="1">
      <c r="A13" s="1382"/>
      <c r="B13" s="1384"/>
      <c r="C13" s="89" t="s">
        <v>621</v>
      </c>
      <c r="D13" s="90"/>
      <c r="E13" s="1013">
        <v>0</v>
      </c>
      <c r="F13" s="1014">
        <v>4</v>
      </c>
      <c r="G13" s="1014">
        <v>3</v>
      </c>
      <c r="H13" s="1014">
        <v>7</v>
      </c>
      <c r="I13" s="1014">
        <v>0</v>
      </c>
      <c r="J13" s="1014">
        <v>2</v>
      </c>
      <c r="K13" s="1014">
        <v>9</v>
      </c>
      <c r="L13" s="1014">
        <v>0</v>
      </c>
      <c r="M13" s="1014">
        <v>6</v>
      </c>
      <c r="N13" s="1014">
        <v>0</v>
      </c>
      <c r="O13" s="1014">
        <v>0</v>
      </c>
      <c r="P13" s="1014">
        <v>6</v>
      </c>
      <c r="Q13" s="1014">
        <v>0</v>
      </c>
      <c r="R13" s="1014">
        <v>0</v>
      </c>
      <c r="S13" s="1014">
        <v>15</v>
      </c>
      <c r="T13" s="122">
        <v>6.0486309931852091E-2</v>
      </c>
    </row>
    <row r="14" spans="1:20" ht="23.1" customHeight="1">
      <c r="A14" s="1382"/>
      <c r="B14" s="1384"/>
      <c r="C14" s="96" t="s">
        <v>253</v>
      </c>
      <c r="D14" s="92"/>
      <c r="E14" s="1016">
        <v>0</v>
      </c>
      <c r="F14" s="1017">
        <v>64</v>
      </c>
      <c r="G14" s="1017">
        <v>602</v>
      </c>
      <c r="H14" s="1017">
        <v>666</v>
      </c>
      <c r="I14" s="1017">
        <v>0</v>
      </c>
      <c r="J14" s="1017">
        <v>200</v>
      </c>
      <c r="K14" s="1017">
        <v>866</v>
      </c>
      <c r="L14" s="1017">
        <v>49</v>
      </c>
      <c r="M14" s="1017">
        <v>761</v>
      </c>
      <c r="N14" s="1017">
        <v>0</v>
      </c>
      <c r="O14" s="1017">
        <v>3</v>
      </c>
      <c r="P14" s="1017">
        <v>813</v>
      </c>
      <c r="Q14" s="1017">
        <v>1</v>
      </c>
      <c r="R14" s="1017">
        <v>52</v>
      </c>
      <c r="S14" s="1017">
        <v>1732</v>
      </c>
      <c r="T14" s="122">
        <v>6.9841525867978556</v>
      </c>
    </row>
    <row r="15" spans="1:20" ht="23.1" customHeight="1">
      <c r="A15" s="1382"/>
      <c r="B15" s="89"/>
      <c r="C15" s="81" t="s">
        <v>322</v>
      </c>
      <c r="D15" s="87"/>
      <c r="E15" s="1013">
        <v>0</v>
      </c>
      <c r="F15" s="1013">
        <v>1816</v>
      </c>
      <c r="G15" s="1013">
        <v>1247</v>
      </c>
      <c r="H15" s="1013">
        <v>3063</v>
      </c>
      <c r="I15" s="1013">
        <v>0</v>
      </c>
      <c r="J15" s="1013">
        <v>287</v>
      </c>
      <c r="K15" s="1013">
        <v>3350</v>
      </c>
      <c r="L15" s="1013">
        <v>58</v>
      </c>
      <c r="M15" s="1013">
        <v>939</v>
      </c>
      <c r="N15" s="1013">
        <v>0</v>
      </c>
      <c r="O15" s="1013">
        <v>4</v>
      </c>
      <c r="P15" s="1013">
        <v>1001</v>
      </c>
      <c r="Q15" s="1013">
        <v>1</v>
      </c>
      <c r="R15" s="1013">
        <v>54</v>
      </c>
      <c r="S15" s="1013">
        <v>4406</v>
      </c>
      <c r="T15" s="1003">
        <v>17.766845437316022</v>
      </c>
    </row>
    <row r="16" spans="1:20" ht="23.1" customHeight="1">
      <c r="A16" s="1382"/>
      <c r="B16" s="82" t="s">
        <v>622</v>
      </c>
      <c r="C16" s="83"/>
      <c r="D16" s="90"/>
      <c r="E16" s="1010">
        <v>0</v>
      </c>
      <c r="F16" s="1011">
        <v>0</v>
      </c>
      <c r="G16" s="1011">
        <v>11</v>
      </c>
      <c r="H16" s="1011">
        <v>11</v>
      </c>
      <c r="I16" s="1011">
        <v>0</v>
      </c>
      <c r="J16" s="1011">
        <v>0</v>
      </c>
      <c r="K16" s="1011">
        <v>11</v>
      </c>
      <c r="L16" s="1011">
        <v>1</v>
      </c>
      <c r="M16" s="1011">
        <v>12</v>
      </c>
      <c r="N16" s="1011">
        <v>0</v>
      </c>
      <c r="O16" s="1011">
        <v>0</v>
      </c>
      <c r="P16" s="1011">
        <v>13</v>
      </c>
      <c r="Q16" s="1011">
        <v>0</v>
      </c>
      <c r="R16" s="1011">
        <v>1</v>
      </c>
      <c r="S16" s="1011">
        <v>25</v>
      </c>
      <c r="T16" s="122">
        <v>0.10081051655308682</v>
      </c>
    </row>
    <row r="17" spans="1:20" ht="23.1" customHeight="1">
      <c r="A17" s="1382"/>
      <c r="B17" s="89" t="s">
        <v>623</v>
      </c>
      <c r="C17" s="81"/>
      <c r="D17" s="90"/>
      <c r="E17" s="1013">
        <v>0</v>
      </c>
      <c r="F17" s="1014">
        <v>2</v>
      </c>
      <c r="G17" s="1014">
        <v>17</v>
      </c>
      <c r="H17" s="1014">
        <v>19</v>
      </c>
      <c r="I17" s="1014">
        <v>0</v>
      </c>
      <c r="J17" s="1014">
        <v>20</v>
      </c>
      <c r="K17" s="1014">
        <v>39</v>
      </c>
      <c r="L17" s="1014">
        <v>17</v>
      </c>
      <c r="M17" s="1014">
        <v>67</v>
      </c>
      <c r="N17" s="1014">
        <v>3</v>
      </c>
      <c r="O17" s="1014">
        <v>0</v>
      </c>
      <c r="P17" s="1014">
        <v>87</v>
      </c>
      <c r="Q17" s="1014">
        <v>0</v>
      </c>
      <c r="R17" s="1014">
        <v>10</v>
      </c>
      <c r="S17" s="1014">
        <v>136</v>
      </c>
      <c r="T17" s="122">
        <v>0.54840921004879228</v>
      </c>
    </row>
    <row r="18" spans="1:20" ht="23.1" customHeight="1">
      <c r="A18" s="1382"/>
      <c r="B18" s="89" t="s">
        <v>624</v>
      </c>
      <c r="C18" s="81"/>
      <c r="D18" s="90"/>
      <c r="E18" s="1013">
        <v>0</v>
      </c>
      <c r="F18" s="1014">
        <v>2</v>
      </c>
      <c r="G18" s="1014">
        <v>12</v>
      </c>
      <c r="H18" s="1014">
        <v>14</v>
      </c>
      <c r="I18" s="1014">
        <v>0</v>
      </c>
      <c r="J18" s="1014">
        <v>21</v>
      </c>
      <c r="K18" s="1014">
        <v>35</v>
      </c>
      <c r="L18" s="1014">
        <v>4</v>
      </c>
      <c r="M18" s="1014">
        <v>51</v>
      </c>
      <c r="N18" s="1014">
        <v>1</v>
      </c>
      <c r="O18" s="1014">
        <v>4</v>
      </c>
      <c r="P18" s="1014">
        <v>60</v>
      </c>
      <c r="Q18" s="1014">
        <v>0</v>
      </c>
      <c r="R18" s="1014">
        <v>15</v>
      </c>
      <c r="S18" s="1014">
        <v>110</v>
      </c>
      <c r="T18" s="122">
        <v>0.44356627283358202</v>
      </c>
    </row>
    <row r="19" spans="1:20" ht="23.1" customHeight="1">
      <c r="A19" s="1382"/>
      <c r="B19" s="89" t="s">
        <v>625</v>
      </c>
      <c r="C19" s="81"/>
      <c r="D19" s="90"/>
      <c r="E19" s="1013">
        <v>0</v>
      </c>
      <c r="F19" s="1014">
        <v>9</v>
      </c>
      <c r="G19" s="1014">
        <v>18</v>
      </c>
      <c r="H19" s="1014">
        <v>27</v>
      </c>
      <c r="I19" s="1014">
        <v>0</v>
      </c>
      <c r="J19" s="1014">
        <v>20</v>
      </c>
      <c r="K19" s="1014">
        <v>47</v>
      </c>
      <c r="L19" s="1014">
        <v>6</v>
      </c>
      <c r="M19" s="1014">
        <v>43</v>
      </c>
      <c r="N19" s="1014">
        <v>0</v>
      </c>
      <c r="O19" s="1014">
        <v>1</v>
      </c>
      <c r="P19" s="1014">
        <v>50</v>
      </c>
      <c r="Q19" s="1014">
        <v>0</v>
      </c>
      <c r="R19" s="1014">
        <v>8</v>
      </c>
      <c r="S19" s="1014">
        <v>105</v>
      </c>
      <c r="T19" s="122">
        <v>0.42340416952296467</v>
      </c>
    </row>
    <row r="20" spans="1:20" ht="23.1" customHeight="1">
      <c r="A20" s="1382"/>
      <c r="B20" s="96" t="s">
        <v>253</v>
      </c>
      <c r="C20" s="97"/>
      <c r="D20" s="92"/>
      <c r="E20" s="1016">
        <v>0</v>
      </c>
      <c r="F20" s="1017">
        <v>18</v>
      </c>
      <c r="G20" s="1017">
        <v>65</v>
      </c>
      <c r="H20" s="1017">
        <v>83</v>
      </c>
      <c r="I20" s="1017">
        <v>0</v>
      </c>
      <c r="J20" s="1017">
        <v>59</v>
      </c>
      <c r="K20" s="1017">
        <v>142</v>
      </c>
      <c r="L20" s="1017">
        <v>17</v>
      </c>
      <c r="M20" s="1017">
        <v>290</v>
      </c>
      <c r="N20" s="1017">
        <v>3</v>
      </c>
      <c r="O20" s="1017">
        <v>0</v>
      </c>
      <c r="P20" s="1017">
        <v>310</v>
      </c>
      <c r="Q20" s="1017">
        <v>0</v>
      </c>
      <c r="R20" s="1017">
        <v>484</v>
      </c>
      <c r="S20" s="1017">
        <v>936</v>
      </c>
      <c r="T20" s="122">
        <v>3.7743457397475706</v>
      </c>
    </row>
    <row r="21" spans="1:20" ht="23.1" customHeight="1">
      <c r="A21" s="96"/>
      <c r="B21" s="97" t="s">
        <v>322</v>
      </c>
      <c r="C21" s="97"/>
      <c r="D21" s="92"/>
      <c r="E21" s="1013">
        <v>0</v>
      </c>
      <c r="F21" s="1014">
        <v>1862</v>
      </c>
      <c r="G21" s="1014">
        <v>1438</v>
      </c>
      <c r="H21" s="1014">
        <v>3300</v>
      </c>
      <c r="I21" s="1014">
        <v>0</v>
      </c>
      <c r="J21" s="1014">
        <v>492</v>
      </c>
      <c r="K21" s="1014">
        <v>3792</v>
      </c>
      <c r="L21" s="1014">
        <v>156</v>
      </c>
      <c r="M21" s="1014">
        <v>1832</v>
      </c>
      <c r="N21" s="1014">
        <v>8</v>
      </c>
      <c r="O21" s="1014">
        <v>15</v>
      </c>
      <c r="P21" s="1014">
        <v>2011</v>
      </c>
      <c r="Q21" s="1014">
        <v>2</v>
      </c>
      <c r="R21" s="1014">
        <v>662</v>
      </c>
      <c r="S21" s="1014">
        <v>6467</v>
      </c>
      <c r="T21" s="1003">
        <v>26.077664421952495</v>
      </c>
    </row>
    <row r="22" spans="1:20" ht="23.1" customHeight="1">
      <c r="A22" s="1381" t="s">
        <v>626</v>
      </c>
      <c r="B22" s="82" t="s">
        <v>627</v>
      </c>
      <c r="C22" s="83"/>
      <c r="D22" s="87"/>
      <c r="E22" s="1018">
        <v>0</v>
      </c>
      <c r="F22" s="1019">
        <v>36</v>
      </c>
      <c r="G22" s="1019">
        <v>38</v>
      </c>
      <c r="H22" s="1019">
        <v>74</v>
      </c>
      <c r="I22" s="1019">
        <v>0</v>
      </c>
      <c r="J22" s="1019">
        <v>84</v>
      </c>
      <c r="K22" s="1019">
        <v>158</v>
      </c>
      <c r="L22" s="1019">
        <v>501</v>
      </c>
      <c r="M22" s="1019">
        <v>487</v>
      </c>
      <c r="N22" s="1019">
        <v>30</v>
      </c>
      <c r="O22" s="1019">
        <v>39</v>
      </c>
      <c r="P22" s="1019">
        <v>1057</v>
      </c>
      <c r="Q22" s="1019">
        <v>0</v>
      </c>
      <c r="R22" s="1019">
        <v>7</v>
      </c>
      <c r="S22" s="1019">
        <v>1222</v>
      </c>
      <c r="T22" s="1015">
        <v>4.9276180491148835</v>
      </c>
    </row>
    <row r="23" spans="1:20" ht="23.1" customHeight="1">
      <c r="A23" s="1382"/>
      <c r="B23" s="1381" t="s">
        <v>628</v>
      </c>
      <c r="C23" s="82" t="s">
        <v>629</v>
      </c>
      <c r="D23" s="90"/>
      <c r="E23" s="1013">
        <v>0</v>
      </c>
      <c r="F23" s="1014">
        <v>21</v>
      </c>
      <c r="G23" s="1014">
        <v>19</v>
      </c>
      <c r="H23" s="1014">
        <v>40</v>
      </c>
      <c r="I23" s="1014">
        <v>0</v>
      </c>
      <c r="J23" s="1014">
        <v>59</v>
      </c>
      <c r="K23" s="1014">
        <v>99</v>
      </c>
      <c r="L23" s="1014">
        <v>26</v>
      </c>
      <c r="M23" s="1014">
        <v>311</v>
      </c>
      <c r="N23" s="1014">
        <v>10</v>
      </c>
      <c r="O23" s="1014">
        <v>15</v>
      </c>
      <c r="P23" s="1014">
        <v>362</v>
      </c>
      <c r="Q23" s="1014">
        <v>0</v>
      </c>
      <c r="R23" s="1014">
        <v>3</v>
      </c>
      <c r="S23" s="1014">
        <v>464</v>
      </c>
      <c r="T23" s="122">
        <v>1.8710431872252913</v>
      </c>
    </row>
    <row r="24" spans="1:20" ht="23.1" customHeight="1">
      <c r="A24" s="1382"/>
      <c r="B24" s="1382"/>
      <c r="C24" s="96" t="s">
        <v>253</v>
      </c>
      <c r="D24" s="92"/>
      <c r="E24" s="1013">
        <v>0</v>
      </c>
      <c r="F24" s="1014">
        <v>85</v>
      </c>
      <c r="G24" s="1014">
        <v>48</v>
      </c>
      <c r="H24" s="1014">
        <v>133</v>
      </c>
      <c r="I24" s="1014">
        <v>0</v>
      </c>
      <c r="J24" s="1014">
        <v>355</v>
      </c>
      <c r="K24" s="1014">
        <v>488</v>
      </c>
      <c r="L24" s="1014">
        <v>23</v>
      </c>
      <c r="M24" s="1014">
        <v>599</v>
      </c>
      <c r="N24" s="1014">
        <v>11</v>
      </c>
      <c r="O24" s="1014">
        <v>16</v>
      </c>
      <c r="P24" s="1014">
        <v>649</v>
      </c>
      <c r="Q24" s="1014">
        <v>0</v>
      </c>
      <c r="R24" s="1014">
        <v>10</v>
      </c>
      <c r="S24" s="1014">
        <v>1147</v>
      </c>
      <c r="T24" s="122">
        <v>4.6251864994556229</v>
      </c>
    </row>
    <row r="25" spans="1:20" ht="23.1" customHeight="1">
      <c r="A25" s="1382"/>
      <c r="B25" s="89"/>
      <c r="C25" s="81" t="s">
        <v>322</v>
      </c>
      <c r="D25" s="87"/>
      <c r="E25" s="1018">
        <v>0</v>
      </c>
      <c r="F25" s="1018">
        <v>106</v>
      </c>
      <c r="G25" s="1018">
        <v>67</v>
      </c>
      <c r="H25" s="1018">
        <v>173</v>
      </c>
      <c r="I25" s="1018">
        <v>0</v>
      </c>
      <c r="J25" s="1018">
        <v>414</v>
      </c>
      <c r="K25" s="1018">
        <v>587</v>
      </c>
      <c r="L25" s="1018">
        <v>49</v>
      </c>
      <c r="M25" s="1018">
        <v>910</v>
      </c>
      <c r="N25" s="1018">
        <v>21</v>
      </c>
      <c r="O25" s="1018">
        <v>31</v>
      </c>
      <c r="P25" s="1018">
        <v>1011</v>
      </c>
      <c r="Q25" s="1018">
        <v>0</v>
      </c>
      <c r="R25" s="1018">
        <v>13</v>
      </c>
      <c r="S25" s="1018">
        <v>1611</v>
      </c>
      <c r="T25" s="1003">
        <v>6.4962296866809144</v>
      </c>
    </row>
    <row r="26" spans="1:20" ht="23.1" customHeight="1">
      <c r="A26" s="1382"/>
      <c r="B26" s="82" t="s">
        <v>630</v>
      </c>
      <c r="C26" s="83"/>
      <c r="D26" s="90"/>
      <c r="E26" s="1013">
        <v>0</v>
      </c>
      <c r="F26" s="1014">
        <v>1421</v>
      </c>
      <c r="G26" s="1014">
        <v>4767</v>
      </c>
      <c r="H26" s="1014">
        <v>6188</v>
      </c>
      <c r="I26" s="1014">
        <v>0</v>
      </c>
      <c r="J26" s="1014">
        <v>179</v>
      </c>
      <c r="K26" s="1014">
        <v>6367</v>
      </c>
      <c r="L26" s="1014">
        <v>40</v>
      </c>
      <c r="M26" s="1014">
        <v>729</v>
      </c>
      <c r="N26" s="1014">
        <v>0</v>
      </c>
      <c r="O26" s="1014">
        <v>2</v>
      </c>
      <c r="P26" s="1014">
        <v>771</v>
      </c>
      <c r="Q26" s="1014">
        <v>0</v>
      </c>
      <c r="R26" s="1014">
        <v>58</v>
      </c>
      <c r="S26" s="1014">
        <v>7196</v>
      </c>
      <c r="T26" s="122">
        <v>29.017299084640509</v>
      </c>
    </row>
    <row r="27" spans="1:20" ht="23.1" customHeight="1">
      <c r="A27" s="1382"/>
      <c r="B27" s="89" t="s">
        <v>631</v>
      </c>
      <c r="C27" s="81"/>
      <c r="D27" s="90"/>
      <c r="E27" s="1013">
        <v>0</v>
      </c>
      <c r="F27" s="1014">
        <v>54</v>
      </c>
      <c r="G27" s="1014">
        <v>65</v>
      </c>
      <c r="H27" s="1014">
        <v>119</v>
      </c>
      <c r="I27" s="1014">
        <v>0</v>
      </c>
      <c r="J27" s="1014">
        <v>95</v>
      </c>
      <c r="K27" s="1014">
        <v>214</v>
      </c>
      <c r="L27" s="1014">
        <v>29</v>
      </c>
      <c r="M27" s="1014">
        <v>358</v>
      </c>
      <c r="N27" s="1014">
        <v>7</v>
      </c>
      <c r="O27" s="1014">
        <v>10</v>
      </c>
      <c r="P27" s="1014">
        <v>404</v>
      </c>
      <c r="Q27" s="1014">
        <v>0</v>
      </c>
      <c r="R27" s="1014">
        <v>1</v>
      </c>
      <c r="S27" s="1014">
        <v>619</v>
      </c>
      <c r="T27" s="122">
        <v>2.4960683898544294</v>
      </c>
    </row>
    <row r="28" spans="1:20" ht="23.1" customHeight="1">
      <c r="A28" s="1382"/>
      <c r="B28" s="89" t="s">
        <v>632</v>
      </c>
      <c r="C28" s="81"/>
      <c r="D28" s="90"/>
      <c r="E28" s="1013">
        <v>0</v>
      </c>
      <c r="F28" s="1014">
        <v>8</v>
      </c>
      <c r="G28" s="1014">
        <v>14</v>
      </c>
      <c r="H28" s="1014">
        <v>22</v>
      </c>
      <c r="I28" s="1014">
        <v>0</v>
      </c>
      <c r="J28" s="1014">
        <v>23</v>
      </c>
      <c r="K28" s="1014">
        <v>45</v>
      </c>
      <c r="L28" s="1014">
        <v>67</v>
      </c>
      <c r="M28" s="1014">
        <v>74</v>
      </c>
      <c r="N28" s="1014">
        <v>3</v>
      </c>
      <c r="O28" s="1014">
        <v>5</v>
      </c>
      <c r="P28" s="1014">
        <v>149</v>
      </c>
      <c r="Q28" s="1014">
        <v>1</v>
      </c>
      <c r="R28" s="1014">
        <v>3</v>
      </c>
      <c r="S28" s="1014">
        <v>198</v>
      </c>
      <c r="T28" s="122">
        <v>0.79841929110044763</v>
      </c>
    </row>
    <row r="29" spans="1:20" ht="23.1" customHeight="1">
      <c r="A29" s="1382"/>
      <c r="B29" s="89" t="s">
        <v>633</v>
      </c>
      <c r="C29" s="81"/>
      <c r="D29" s="90"/>
      <c r="E29" s="1013">
        <v>0</v>
      </c>
      <c r="F29" s="1014">
        <v>527</v>
      </c>
      <c r="G29" s="1014">
        <v>215</v>
      </c>
      <c r="H29" s="1014">
        <v>742</v>
      </c>
      <c r="I29" s="1014">
        <v>0</v>
      </c>
      <c r="J29" s="1014">
        <v>45</v>
      </c>
      <c r="K29" s="1014">
        <v>787</v>
      </c>
      <c r="L29" s="1014">
        <v>2</v>
      </c>
      <c r="M29" s="1014">
        <v>211</v>
      </c>
      <c r="N29" s="1014">
        <v>0</v>
      </c>
      <c r="O29" s="1014">
        <v>0</v>
      </c>
      <c r="P29" s="1014">
        <v>213</v>
      </c>
      <c r="Q29" s="1014">
        <v>0</v>
      </c>
      <c r="R29" s="1014">
        <v>1</v>
      </c>
      <c r="S29" s="1014">
        <v>1001</v>
      </c>
      <c r="T29" s="122">
        <v>4.036453082785596</v>
      </c>
    </row>
    <row r="30" spans="1:20" ht="23.1" customHeight="1">
      <c r="A30" s="1382"/>
      <c r="B30" s="89" t="s">
        <v>634</v>
      </c>
      <c r="C30" s="81"/>
      <c r="D30" s="90"/>
      <c r="E30" s="1013">
        <v>0</v>
      </c>
      <c r="F30" s="1014">
        <v>2051</v>
      </c>
      <c r="G30" s="1014">
        <v>627</v>
      </c>
      <c r="H30" s="1014">
        <v>2678</v>
      </c>
      <c r="I30" s="1014">
        <v>0</v>
      </c>
      <c r="J30" s="1014">
        <v>83</v>
      </c>
      <c r="K30" s="1014">
        <v>2761</v>
      </c>
      <c r="L30" s="1014">
        <v>27</v>
      </c>
      <c r="M30" s="1014">
        <v>415</v>
      </c>
      <c r="N30" s="1014">
        <v>1</v>
      </c>
      <c r="O30" s="1014">
        <v>0</v>
      </c>
      <c r="P30" s="1014">
        <v>443</v>
      </c>
      <c r="Q30" s="1014">
        <v>0</v>
      </c>
      <c r="R30" s="1014">
        <v>11</v>
      </c>
      <c r="S30" s="1014">
        <v>3215</v>
      </c>
      <c r="T30" s="122">
        <v>12.964232428726966</v>
      </c>
    </row>
    <row r="31" spans="1:20" ht="23.1" customHeight="1">
      <c r="A31" s="1382"/>
      <c r="B31" s="96" t="s">
        <v>253</v>
      </c>
      <c r="C31" s="97"/>
      <c r="D31" s="92"/>
      <c r="E31" s="1013">
        <v>0</v>
      </c>
      <c r="F31" s="1014">
        <v>139</v>
      </c>
      <c r="G31" s="1014">
        <v>176</v>
      </c>
      <c r="H31" s="1014">
        <v>315</v>
      </c>
      <c r="I31" s="1014">
        <v>0</v>
      </c>
      <c r="J31" s="1014">
        <v>158</v>
      </c>
      <c r="K31" s="1014">
        <v>473</v>
      </c>
      <c r="L31" s="1014">
        <v>71</v>
      </c>
      <c r="M31" s="1014">
        <v>676</v>
      </c>
      <c r="N31" s="1014">
        <v>8</v>
      </c>
      <c r="O31" s="1014">
        <v>18</v>
      </c>
      <c r="P31" s="1014">
        <v>773</v>
      </c>
      <c r="Q31" s="1014">
        <v>0</v>
      </c>
      <c r="R31" s="1014">
        <v>107</v>
      </c>
      <c r="S31" s="1014">
        <v>1353</v>
      </c>
      <c r="T31" s="122">
        <v>5.4558651558530586</v>
      </c>
    </row>
    <row r="32" spans="1:20" ht="23.1" customHeight="1">
      <c r="A32" s="869"/>
      <c r="B32" s="97" t="s">
        <v>322</v>
      </c>
      <c r="C32" s="97"/>
      <c r="D32" s="92"/>
      <c r="E32" s="1018">
        <v>0</v>
      </c>
      <c r="F32" s="1019">
        <v>4342</v>
      </c>
      <c r="G32" s="1019">
        <v>5969</v>
      </c>
      <c r="H32" s="1019">
        <v>10311</v>
      </c>
      <c r="I32" s="1019">
        <v>0</v>
      </c>
      <c r="J32" s="1019">
        <v>1081</v>
      </c>
      <c r="K32" s="1019">
        <v>11392</v>
      </c>
      <c r="L32" s="1019">
        <v>786</v>
      </c>
      <c r="M32" s="1019">
        <v>3860</v>
      </c>
      <c r="N32" s="1019">
        <v>70</v>
      </c>
      <c r="O32" s="1019">
        <v>105</v>
      </c>
      <c r="P32" s="1019">
        <v>4821</v>
      </c>
      <c r="Q32" s="1019">
        <v>1</v>
      </c>
      <c r="R32" s="1019">
        <v>201</v>
      </c>
      <c r="S32" s="1019">
        <v>16415</v>
      </c>
      <c r="T32" s="1003">
        <v>66.192185168756794</v>
      </c>
    </row>
    <row r="33" spans="1:20" ht="23.1" customHeight="1">
      <c r="A33" s="1381" t="s">
        <v>635</v>
      </c>
      <c r="B33" s="1381" t="s">
        <v>636</v>
      </c>
      <c r="C33" s="82" t="s">
        <v>637</v>
      </c>
      <c r="D33" s="90"/>
      <c r="E33" s="1013">
        <v>0</v>
      </c>
      <c r="F33" s="1014">
        <v>14</v>
      </c>
      <c r="G33" s="1014">
        <v>10</v>
      </c>
      <c r="H33" s="1014">
        <v>24</v>
      </c>
      <c r="I33" s="1014">
        <v>0</v>
      </c>
      <c r="J33" s="1014">
        <v>16</v>
      </c>
      <c r="K33" s="1014">
        <v>40</v>
      </c>
      <c r="L33" s="1014">
        <v>22</v>
      </c>
      <c r="M33" s="1014">
        <v>85</v>
      </c>
      <c r="N33" s="1014">
        <v>0</v>
      </c>
      <c r="O33" s="1014">
        <v>0</v>
      </c>
      <c r="P33" s="1014">
        <v>107</v>
      </c>
      <c r="Q33" s="1014">
        <v>0</v>
      </c>
      <c r="R33" s="1014">
        <v>0</v>
      </c>
      <c r="S33" s="1014">
        <v>147</v>
      </c>
      <c r="T33" s="122">
        <v>0.59276583733215049</v>
      </c>
    </row>
    <row r="34" spans="1:20" ht="23.1" customHeight="1">
      <c r="A34" s="1382"/>
      <c r="B34" s="1382"/>
      <c r="C34" s="89" t="s">
        <v>638</v>
      </c>
      <c r="D34" s="90"/>
      <c r="E34" s="1013">
        <v>0</v>
      </c>
      <c r="F34" s="1014">
        <v>2</v>
      </c>
      <c r="G34" s="1014">
        <v>4</v>
      </c>
      <c r="H34" s="1014">
        <v>6</v>
      </c>
      <c r="I34" s="1014">
        <v>0</v>
      </c>
      <c r="J34" s="1014">
        <v>1</v>
      </c>
      <c r="K34" s="1014">
        <v>7</v>
      </c>
      <c r="L34" s="1014">
        <v>5</v>
      </c>
      <c r="M34" s="1014">
        <v>16</v>
      </c>
      <c r="N34" s="1014">
        <v>0</v>
      </c>
      <c r="O34" s="1014">
        <v>0</v>
      </c>
      <c r="P34" s="1014">
        <v>21</v>
      </c>
      <c r="Q34" s="1014">
        <v>0</v>
      </c>
      <c r="R34" s="1014">
        <v>0</v>
      </c>
      <c r="S34" s="1014">
        <v>28</v>
      </c>
      <c r="T34" s="122">
        <v>0.11290777853945723</v>
      </c>
    </row>
    <row r="35" spans="1:20" ht="23.1" customHeight="1">
      <c r="A35" s="1382"/>
      <c r="B35" s="1382"/>
      <c r="C35" s="89" t="s">
        <v>639</v>
      </c>
      <c r="D35" s="90"/>
      <c r="E35" s="1013">
        <v>0</v>
      </c>
      <c r="F35" s="1014">
        <v>10</v>
      </c>
      <c r="G35" s="1014">
        <v>2</v>
      </c>
      <c r="H35" s="1014">
        <v>12</v>
      </c>
      <c r="I35" s="1014">
        <v>0</v>
      </c>
      <c r="J35" s="1014">
        <v>6</v>
      </c>
      <c r="K35" s="1014">
        <v>18</v>
      </c>
      <c r="L35" s="1014">
        <v>17</v>
      </c>
      <c r="M35" s="1014">
        <v>32</v>
      </c>
      <c r="N35" s="1014">
        <v>0</v>
      </c>
      <c r="O35" s="1014">
        <v>2</v>
      </c>
      <c r="P35" s="1014">
        <v>51</v>
      </c>
      <c r="Q35" s="1014">
        <v>0</v>
      </c>
      <c r="R35" s="1014">
        <v>1</v>
      </c>
      <c r="S35" s="1014">
        <v>70</v>
      </c>
      <c r="T35" s="122">
        <v>0.28226944634864309</v>
      </c>
    </row>
    <row r="36" spans="1:20" ht="23.1" customHeight="1">
      <c r="A36" s="1382"/>
      <c r="B36" s="1382"/>
      <c r="C36" s="89" t="s">
        <v>640</v>
      </c>
      <c r="D36" s="90"/>
      <c r="E36" s="1013">
        <v>0</v>
      </c>
      <c r="F36" s="1014">
        <v>12</v>
      </c>
      <c r="G36" s="1014">
        <v>10</v>
      </c>
      <c r="H36" s="1014">
        <v>22</v>
      </c>
      <c r="I36" s="1014">
        <v>0</v>
      </c>
      <c r="J36" s="1014">
        <v>20</v>
      </c>
      <c r="K36" s="1014">
        <v>42</v>
      </c>
      <c r="L36" s="1014">
        <v>98</v>
      </c>
      <c r="M36" s="1014">
        <v>103</v>
      </c>
      <c r="N36" s="1014">
        <v>6</v>
      </c>
      <c r="O36" s="1014">
        <v>1</v>
      </c>
      <c r="P36" s="1014">
        <v>208</v>
      </c>
      <c r="Q36" s="1014">
        <v>1</v>
      </c>
      <c r="R36" s="1014">
        <v>11</v>
      </c>
      <c r="S36" s="1014">
        <v>262</v>
      </c>
      <c r="T36" s="122">
        <v>1.0564942134763498</v>
      </c>
    </row>
    <row r="37" spans="1:20" ht="23.1" customHeight="1">
      <c r="A37" s="1382"/>
      <c r="B37" s="1382"/>
      <c r="C37" s="89" t="s">
        <v>641</v>
      </c>
      <c r="D37" s="90"/>
      <c r="E37" s="1013">
        <v>0</v>
      </c>
      <c r="F37" s="1014">
        <v>3</v>
      </c>
      <c r="G37" s="1014">
        <v>8</v>
      </c>
      <c r="H37" s="1014">
        <v>11</v>
      </c>
      <c r="I37" s="1014">
        <v>0</v>
      </c>
      <c r="J37" s="1014">
        <v>9</v>
      </c>
      <c r="K37" s="1014">
        <v>20</v>
      </c>
      <c r="L37" s="1014">
        <v>13</v>
      </c>
      <c r="M37" s="1014">
        <v>40</v>
      </c>
      <c r="N37" s="1014">
        <v>0</v>
      </c>
      <c r="O37" s="1014">
        <v>0</v>
      </c>
      <c r="P37" s="1014">
        <v>53</v>
      </c>
      <c r="Q37" s="1014">
        <v>0</v>
      </c>
      <c r="R37" s="1014">
        <v>18</v>
      </c>
      <c r="S37" s="1014">
        <v>91</v>
      </c>
      <c r="T37" s="122">
        <v>0.36695028025323601</v>
      </c>
    </row>
    <row r="38" spans="1:20" ht="23.1" customHeight="1">
      <c r="A38" s="1382"/>
      <c r="B38" s="1382"/>
      <c r="C38" s="89" t="s">
        <v>642</v>
      </c>
      <c r="D38" s="90"/>
      <c r="E38" s="1013">
        <v>0</v>
      </c>
      <c r="F38" s="1014">
        <v>1</v>
      </c>
      <c r="G38" s="1014">
        <v>2</v>
      </c>
      <c r="H38" s="1014">
        <v>3</v>
      </c>
      <c r="I38" s="1014">
        <v>0</v>
      </c>
      <c r="J38" s="1014">
        <v>1</v>
      </c>
      <c r="K38" s="1014">
        <v>4</v>
      </c>
      <c r="L38" s="1014">
        <v>4</v>
      </c>
      <c r="M38" s="1014">
        <v>8</v>
      </c>
      <c r="N38" s="1014">
        <v>0</v>
      </c>
      <c r="O38" s="1014">
        <v>4</v>
      </c>
      <c r="P38" s="1014">
        <v>16</v>
      </c>
      <c r="Q38" s="1014">
        <v>0</v>
      </c>
      <c r="R38" s="1014">
        <v>0</v>
      </c>
      <c r="S38" s="1014">
        <v>20</v>
      </c>
      <c r="T38" s="122">
        <v>8.0648413242469463E-2</v>
      </c>
    </row>
    <row r="39" spans="1:20" ht="23.1" customHeight="1">
      <c r="A39" s="1382"/>
      <c r="B39" s="1382"/>
      <c r="C39" s="96" t="s">
        <v>253</v>
      </c>
      <c r="D39" s="92"/>
      <c r="E39" s="1013">
        <v>0</v>
      </c>
      <c r="F39" s="1014">
        <v>17</v>
      </c>
      <c r="G39" s="1014">
        <v>22</v>
      </c>
      <c r="H39" s="1014">
        <v>39</v>
      </c>
      <c r="I39" s="1014">
        <v>0</v>
      </c>
      <c r="J39" s="1014">
        <v>27</v>
      </c>
      <c r="K39" s="1014">
        <v>66</v>
      </c>
      <c r="L39" s="1014">
        <v>62</v>
      </c>
      <c r="M39" s="1014">
        <v>108</v>
      </c>
      <c r="N39" s="1014">
        <v>8</v>
      </c>
      <c r="O39" s="1014">
        <v>2</v>
      </c>
      <c r="P39" s="1014">
        <v>180</v>
      </c>
      <c r="Q39" s="1014">
        <v>0</v>
      </c>
      <c r="R39" s="1014">
        <v>23</v>
      </c>
      <c r="S39" s="1014">
        <v>269</v>
      </c>
      <c r="T39" s="122">
        <v>1.0847211581112142</v>
      </c>
    </row>
    <row r="40" spans="1:20" ht="23.1" customHeight="1">
      <c r="A40" s="1382"/>
      <c r="B40" s="96"/>
      <c r="C40" s="97" t="s">
        <v>322</v>
      </c>
      <c r="D40" s="92"/>
      <c r="E40" s="1018">
        <v>0</v>
      </c>
      <c r="F40" s="1018">
        <v>59</v>
      </c>
      <c r="G40" s="1018">
        <v>58</v>
      </c>
      <c r="H40" s="1018">
        <v>117</v>
      </c>
      <c r="I40" s="1018">
        <v>0</v>
      </c>
      <c r="J40" s="1018">
        <v>80</v>
      </c>
      <c r="K40" s="1018">
        <v>197</v>
      </c>
      <c r="L40" s="1018">
        <v>221</v>
      </c>
      <c r="M40" s="1018">
        <v>392</v>
      </c>
      <c r="N40" s="1018">
        <v>14</v>
      </c>
      <c r="O40" s="1018">
        <v>9</v>
      </c>
      <c r="P40" s="1018">
        <v>636</v>
      </c>
      <c r="Q40" s="1018">
        <v>1</v>
      </c>
      <c r="R40" s="1018">
        <v>53</v>
      </c>
      <c r="S40" s="1018">
        <v>887</v>
      </c>
      <c r="T40" s="1012">
        <v>3.5767571273035204</v>
      </c>
    </row>
    <row r="41" spans="1:20" ht="23.1" customHeight="1">
      <c r="A41" s="1382"/>
      <c r="B41" s="89" t="s">
        <v>643</v>
      </c>
      <c r="C41" s="81"/>
      <c r="D41" s="87"/>
      <c r="E41" s="1013">
        <v>0</v>
      </c>
      <c r="F41" s="1014">
        <v>2</v>
      </c>
      <c r="G41" s="1014">
        <v>1</v>
      </c>
      <c r="H41" s="1014">
        <v>3</v>
      </c>
      <c r="I41" s="1014">
        <v>0</v>
      </c>
      <c r="J41" s="1014">
        <v>6</v>
      </c>
      <c r="K41" s="1014">
        <v>9</v>
      </c>
      <c r="L41" s="1014">
        <v>4</v>
      </c>
      <c r="M41" s="1014">
        <v>45</v>
      </c>
      <c r="N41" s="1014">
        <v>0</v>
      </c>
      <c r="O41" s="1014">
        <v>1</v>
      </c>
      <c r="P41" s="1014">
        <v>50</v>
      </c>
      <c r="Q41" s="1014">
        <v>0</v>
      </c>
      <c r="R41" s="1014">
        <v>18</v>
      </c>
      <c r="S41" s="1014">
        <v>77</v>
      </c>
      <c r="T41" s="1003">
        <v>0.3104963909835074</v>
      </c>
    </row>
    <row r="42" spans="1:20" ht="23.1" customHeight="1">
      <c r="A42" s="1382"/>
      <c r="B42" s="91" t="s">
        <v>644</v>
      </c>
      <c r="C42" s="82" t="s">
        <v>645</v>
      </c>
      <c r="D42" s="90"/>
      <c r="E42" s="1010">
        <v>0</v>
      </c>
      <c r="F42" s="1011">
        <v>2</v>
      </c>
      <c r="G42" s="1011">
        <v>4</v>
      </c>
      <c r="H42" s="1011">
        <v>6</v>
      </c>
      <c r="I42" s="1011">
        <v>0</v>
      </c>
      <c r="J42" s="1011">
        <v>6</v>
      </c>
      <c r="K42" s="1011">
        <v>12</v>
      </c>
      <c r="L42" s="1011">
        <v>15</v>
      </c>
      <c r="M42" s="1011">
        <v>47</v>
      </c>
      <c r="N42" s="1011">
        <v>0</v>
      </c>
      <c r="O42" s="1011">
        <v>1</v>
      </c>
      <c r="P42" s="1011">
        <v>63</v>
      </c>
      <c r="Q42" s="1011">
        <v>0</v>
      </c>
      <c r="R42" s="1011">
        <v>8</v>
      </c>
      <c r="S42" s="1011">
        <v>83</v>
      </c>
      <c r="T42" s="122">
        <v>0.33469091495624825</v>
      </c>
    </row>
    <row r="43" spans="1:20" ht="23.1" customHeight="1">
      <c r="A43" s="1382"/>
      <c r="B43" s="102" t="s">
        <v>646</v>
      </c>
      <c r="C43" s="96" t="s">
        <v>253</v>
      </c>
      <c r="D43" s="92"/>
      <c r="E43" s="1016">
        <v>0</v>
      </c>
      <c r="F43" s="1017">
        <v>1</v>
      </c>
      <c r="G43" s="1017">
        <v>1</v>
      </c>
      <c r="H43" s="1017">
        <v>2</v>
      </c>
      <c r="I43" s="1017">
        <v>0</v>
      </c>
      <c r="J43" s="1017">
        <v>1</v>
      </c>
      <c r="K43" s="1017">
        <v>3</v>
      </c>
      <c r="L43" s="1017">
        <v>15</v>
      </c>
      <c r="M43" s="1017">
        <v>9</v>
      </c>
      <c r="N43" s="1017">
        <v>0</v>
      </c>
      <c r="O43" s="1017">
        <v>0</v>
      </c>
      <c r="P43" s="1017">
        <v>24</v>
      </c>
      <c r="Q43" s="1017">
        <v>1</v>
      </c>
      <c r="R43" s="1017">
        <v>2</v>
      </c>
      <c r="S43" s="1017">
        <v>30</v>
      </c>
      <c r="T43" s="1015">
        <v>0.12097261986370418</v>
      </c>
    </row>
    <row r="44" spans="1:20" ht="23.1" customHeight="1">
      <c r="A44" s="1382"/>
      <c r="B44" s="96"/>
      <c r="C44" s="97" t="s">
        <v>322</v>
      </c>
      <c r="D44" s="92"/>
      <c r="E44" s="1013">
        <v>0</v>
      </c>
      <c r="F44" s="1013">
        <v>3</v>
      </c>
      <c r="G44" s="1013">
        <v>5</v>
      </c>
      <c r="H44" s="1013">
        <v>8</v>
      </c>
      <c r="I44" s="1013">
        <v>0</v>
      </c>
      <c r="J44" s="1013">
        <v>7</v>
      </c>
      <c r="K44" s="1013">
        <v>15</v>
      </c>
      <c r="L44" s="1013">
        <v>30</v>
      </c>
      <c r="M44" s="1013">
        <v>56</v>
      </c>
      <c r="N44" s="1013">
        <v>0</v>
      </c>
      <c r="O44" s="1013">
        <v>1</v>
      </c>
      <c r="P44" s="1013">
        <v>87</v>
      </c>
      <c r="Q44" s="1013">
        <v>1</v>
      </c>
      <c r="R44" s="1013">
        <v>10</v>
      </c>
      <c r="S44" s="1013">
        <v>113</v>
      </c>
      <c r="T44" s="122">
        <v>0.45566353481995236</v>
      </c>
    </row>
    <row r="45" spans="1:20" ht="23.1" customHeight="1">
      <c r="A45" s="1382"/>
      <c r="B45" s="82" t="s">
        <v>647</v>
      </c>
      <c r="C45" s="83"/>
      <c r="D45" s="90"/>
      <c r="E45" s="1010">
        <v>0</v>
      </c>
      <c r="F45" s="1011">
        <v>32</v>
      </c>
      <c r="G45" s="1011">
        <v>72</v>
      </c>
      <c r="H45" s="1011">
        <v>104</v>
      </c>
      <c r="I45" s="1011">
        <v>0</v>
      </c>
      <c r="J45" s="1011">
        <v>74</v>
      </c>
      <c r="K45" s="1011">
        <v>178</v>
      </c>
      <c r="L45" s="1011">
        <v>82</v>
      </c>
      <c r="M45" s="1011">
        <v>316</v>
      </c>
      <c r="N45" s="1011">
        <v>5</v>
      </c>
      <c r="O45" s="1011">
        <v>11</v>
      </c>
      <c r="P45" s="1011">
        <v>414</v>
      </c>
      <c r="Q45" s="1011">
        <v>0</v>
      </c>
      <c r="R45" s="1011">
        <v>49</v>
      </c>
      <c r="S45" s="1011">
        <v>641</v>
      </c>
      <c r="T45" s="1012">
        <v>2.5847816444211458</v>
      </c>
    </row>
    <row r="46" spans="1:20" ht="23.1" customHeight="1">
      <c r="A46" s="1382"/>
      <c r="B46" s="96" t="s">
        <v>253</v>
      </c>
      <c r="C46" s="97"/>
      <c r="D46" s="92"/>
      <c r="E46" s="1016">
        <v>0</v>
      </c>
      <c r="F46" s="1017">
        <v>11</v>
      </c>
      <c r="G46" s="1017">
        <v>16</v>
      </c>
      <c r="H46" s="1017">
        <v>27</v>
      </c>
      <c r="I46" s="1017">
        <v>0</v>
      </c>
      <c r="J46" s="1017">
        <v>19</v>
      </c>
      <c r="K46" s="1017">
        <v>46</v>
      </c>
      <c r="L46" s="1017">
        <v>24</v>
      </c>
      <c r="M46" s="1017">
        <v>95</v>
      </c>
      <c r="N46" s="1017">
        <v>1</v>
      </c>
      <c r="O46" s="1017">
        <v>1</v>
      </c>
      <c r="P46" s="1017">
        <v>121</v>
      </c>
      <c r="Q46" s="1017">
        <v>0</v>
      </c>
      <c r="R46" s="1017">
        <v>21</v>
      </c>
      <c r="S46" s="1017">
        <v>188</v>
      </c>
      <c r="T46" s="1015">
        <v>0.75809508447921292</v>
      </c>
    </row>
    <row r="47" spans="1:20" ht="23.1" customHeight="1">
      <c r="A47" s="869"/>
      <c r="B47" s="97" t="s">
        <v>322</v>
      </c>
      <c r="C47" s="97"/>
      <c r="D47" s="92"/>
      <c r="E47" s="1013">
        <v>0</v>
      </c>
      <c r="F47" s="1014">
        <v>107</v>
      </c>
      <c r="G47" s="1014">
        <v>152</v>
      </c>
      <c r="H47" s="1014">
        <v>259</v>
      </c>
      <c r="I47" s="1014">
        <v>0</v>
      </c>
      <c r="J47" s="1014">
        <v>186</v>
      </c>
      <c r="K47" s="1014">
        <v>445</v>
      </c>
      <c r="L47" s="1014">
        <v>361</v>
      </c>
      <c r="M47" s="1014">
        <v>904</v>
      </c>
      <c r="N47" s="1014">
        <v>20</v>
      </c>
      <c r="O47" s="1014">
        <v>23</v>
      </c>
      <c r="P47" s="1014">
        <v>1308</v>
      </c>
      <c r="Q47" s="1014">
        <v>2</v>
      </c>
      <c r="R47" s="1014">
        <v>151</v>
      </c>
      <c r="S47" s="1014">
        <v>1906</v>
      </c>
      <c r="T47" s="122">
        <v>7.6857937820073383</v>
      </c>
    </row>
    <row r="48" spans="1:20" ht="23.1" customHeight="1">
      <c r="A48" s="82" t="s">
        <v>648</v>
      </c>
      <c r="B48" s="83"/>
      <c r="C48" s="83"/>
      <c r="D48" s="84"/>
      <c r="E48" s="1018">
        <v>0</v>
      </c>
      <c r="F48" s="1019">
        <v>0</v>
      </c>
      <c r="G48" s="1019">
        <v>0</v>
      </c>
      <c r="H48" s="1019">
        <v>0</v>
      </c>
      <c r="I48" s="1019">
        <v>0</v>
      </c>
      <c r="J48" s="1019">
        <v>0</v>
      </c>
      <c r="K48" s="1019">
        <v>0</v>
      </c>
      <c r="L48" s="1019">
        <v>0</v>
      </c>
      <c r="M48" s="1019">
        <v>0</v>
      </c>
      <c r="N48" s="1019">
        <v>0</v>
      </c>
      <c r="O48" s="1019">
        <v>0</v>
      </c>
      <c r="P48" s="1019">
        <v>0</v>
      </c>
      <c r="Q48" s="1019">
        <v>11</v>
      </c>
      <c r="R48" s="1019">
        <v>0</v>
      </c>
      <c r="S48" s="1019">
        <v>11</v>
      </c>
      <c r="T48" s="1003">
        <v>4.4356627283358201E-2</v>
      </c>
    </row>
    <row r="49" spans="1:20" ht="23.1" customHeight="1">
      <c r="A49" s="82" t="s">
        <v>254</v>
      </c>
      <c r="B49" s="83"/>
      <c r="C49" s="83"/>
      <c r="D49" s="84"/>
      <c r="E49" s="1016">
        <v>0</v>
      </c>
      <c r="F49" s="1017">
        <v>6311</v>
      </c>
      <c r="G49" s="1017">
        <v>7559</v>
      </c>
      <c r="H49" s="1017">
        <v>13870</v>
      </c>
      <c r="I49" s="1017">
        <v>0</v>
      </c>
      <c r="J49" s="1017">
        <v>1759</v>
      </c>
      <c r="K49" s="1017">
        <v>15629</v>
      </c>
      <c r="L49" s="1017">
        <v>1303</v>
      </c>
      <c r="M49" s="1017">
        <v>6596</v>
      </c>
      <c r="N49" s="1017">
        <v>98</v>
      </c>
      <c r="O49" s="1017">
        <v>143</v>
      </c>
      <c r="P49" s="1017">
        <v>8140</v>
      </c>
      <c r="Q49" s="1017">
        <v>16</v>
      </c>
      <c r="R49" s="1017">
        <v>1014</v>
      </c>
      <c r="S49" s="1017">
        <v>24799</v>
      </c>
      <c r="T49" s="1015">
        <v>100</v>
      </c>
    </row>
    <row r="50" spans="1:20" ht="23.1" customHeight="1">
      <c r="A50" s="96"/>
      <c r="B50" s="97"/>
      <c r="C50" s="97"/>
      <c r="D50" s="1009" t="s">
        <v>214</v>
      </c>
      <c r="E50" s="821">
        <v>0</v>
      </c>
      <c r="F50" s="821">
        <v>25.448606798661238</v>
      </c>
      <c r="G50" s="821">
        <v>30.481067784991328</v>
      </c>
      <c r="H50" s="821">
        <v>55.92967458365257</v>
      </c>
      <c r="I50" s="821">
        <v>0</v>
      </c>
      <c r="J50" s="821">
        <v>7.093027944675188</v>
      </c>
      <c r="K50" s="1003">
        <v>63.022702528327756</v>
      </c>
      <c r="L50" s="1003">
        <v>5.2542441227468855</v>
      </c>
      <c r="M50" s="1003">
        <v>26.597846687366427</v>
      </c>
      <c r="N50" s="1003">
        <v>0.39517722488810036</v>
      </c>
      <c r="O50" s="1003">
        <v>0.57663615468365659</v>
      </c>
      <c r="P50" s="1003">
        <v>32.823904189685067</v>
      </c>
      <c r="Q50" s="1003">
        <v>6.451873059397556E-2</v>
      </c>
      <c r="R50" s="1003">
        <v>4.088874551393201</v>
      </c>
      <c r="S50" s="1003">
        <v>100</v>
      </c>
      <c r="T50" s="1020" t="s">
        <v>244</v>
      </c>
    </row>
    <row r="51" spans="1:20">
      <c r="A51" s="81"/>
      <c r="B51" s="81"/>
      <c r="C51" s="81"/>
      <c r="D51" s="81"/>
      <c r="E51" s="1021"/>
      <c r="F51" s="1021"/>
      <c r="G51" s="1021"/>
      <c r="H51" s="1021"/>
      <c r="I51" s="1021"/>
      <c r="J51" s="1021"/>
      <c r="K51" s="1004"/>
      <c r="L51" s="1004"/>
      <c r="M51" s="1004"/>
      <c r="N51" s="1004"/>
      <c r="O51" s="1004"/>
      <c r="P51" s="1004"/>
      <c r="Q51" s="1004"/>
      <c r="R51" s="1004"/>
      <c r="S51" s="1004"/>
      <c r="T51" s="514"/>
    </row>
    <row r="52" spans="1:20">
      <c r="A52" s="405" t="s">
        <v>740</v>
      </c>
      <c r="B52" s="788"/>
      <c r="C52" s="788"/>
      <c r="D52" s="788"/>
      <c r="E52" s="788"/>
    </row>
    <row r="53" spans="1:20">
      <c r="A53" s="80" t="s">
        <v>741</v>
      </c>
    </row>
    <row r="54" spans="1:20">
      <c r="A54" s="788" t="s">
        <v>742</v>
      </c>
    </row>
    <row r="55" spans="1:20">
      <c r="A55" s="510" t="s">
        <v>743</v>
      </c>
    </row>
  </sheetData>
  <mergeCells count="22">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A9:A20"/>
    <mergeCell ref="B11:B14"/>
    <mergeCell ref="A22:A31"/>
    <mergeCell ref="B23:B24"/>
    <mergeCell ref="A33:A46"/>
    <mergeCell ref="B33:B39"/>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D401F-3C78-4A99-B7D4-297810863898}">
  <sheetPr codeName="Sheet84">
    <pageSetUpPr fitToPage="1"/>
  </sheetPr>
  <dimension ref="A1:Q33"/>
  <sheetViews>
    <sheetView showGridLines="0" zoomScaleNormal="100" workbookViewId="0"/>
  </sheetViews>
  <sheetFormatPr defaultRowHeight="13.5"/>
  <cols>
    <col min="1" max="1" width="3.75" style="1023" customWidth="1"/>
    <col min="2" max="2" width="17.25" style="1023" bestFit="1" customWidth="1"/>
    <col min="3" max="9" width="7.625" style="1024" customWidth="1"/>
    <col min="10" max="10" width="7.625" style="1025" customWidth="1"/>
    <col min="11" max="13" width="7.625" style="1024" customWidth="1"/>
    <col min="14" max="14" width="6.75" style="1024" customWidth="1"/>
    <col min="15" max="15" width="6.375" style="1024" bestFit="1" customWidth="1"/>
    <col min="16" max="16" width="6.5" style="1024" bestFit="1" customWidth="1"/>
    <col min="17" max="17" width="4.75" style="1024" bestFit="1" customWidth="1"/>
    <col min="18" max="256" width="9" style="1024"/>
    <col min="257" max="257" width="9.75" style="1024" customWidth="1"/>
    <col min="258" max="258" width="17.25" style="1024" bestFit="1" customWidth="1"/>
    <col min="259" max="269" width="7.875" style="1024" customWidth="1"/>
    <col min="270" max="270" width="6.75" style="1024" customWidth="1"/>
    <col min="271" max="271" width="6.375" style="1024" bestFit="1" customWidth="1"/>
    <col min="272" max="272" width="6.5" style="1024" bestFit="1" customWidth="1"/>
    <col min="273" max="273" width="4.75" style="1024" bestFit="1" customWidth="1"/>
    <col min="274" max="512" width="9" style="1024"/>
    <col min="513" max="513" width="9.75" style="1024" customWidth="1"/>
    <col min="514" max="514" width="17.25" style="1024" bestFit="1" customWidth="1"/>
    <col min="515" max="525" width="7.875" style="1024" customWidth="1"/>
    <col min="526" max="526" width="6.75" style="1024" customWidth="1"/>
    <col min="527" max="527" width="6.375" style="1024" bestFit="1" customWidth="1"/>
    <col min="528" max="528" width="6.5" style="1024" bestFit="1" customWidth="1"/>
    <col min="529" max="529" width="4.75" style="1024" bestFit="1" customWidth="1"/>
    <col min="530" max="768" width="9" style="1024"/>
    <col min="769" max="769" width="9.75" style="1024" customWidth="1"/>
    <col min="770" max="770" width="17.25" style="1024" bestFit="1" customWidth="1"/>
    <col min="771" max="781" width="7.875" style="1024" customWidth="1"/>
    <col min="782" max="782" width="6.75" style="1024" customWidth="1"/>
    <col min="783" max="783" width="6.375" style="1024" bestFit="1" customWidth="1"/>
    <col min="784" max="784" width="6.5" style="1024" bestFit="1" customWidth="1"/>
    <col min="785" max="785" width="4.75" style="1024" bestFit="1" customWidth="1"/>
    <col min="786" max="1024" width="9" style="1024"/>
    <col min="1025" max="1025" width="9.75" style="1024" customWidth="1"/>
    <col min="1026" max="1026" width="17.25" style="1024" bestFit="1" customWidth="1"/>
    <col min="1027" max="1037" width="7.875" style="1024" customWidth="1"/>
    <col min="1038" max="1038" width="6.75" style="1024" customWidth="1"/>
    <col min="1039" max="1039" width="6.375" style="1024" bestFit="1" customWidth="1"/>
    <col min="1040" max="1040" width="6.5" style="1024" bestFit="1" customWidth="1"/>
    <col min="1041" max="1041" width="4.75" style="1024" bestFit="1" customWidth="1"/>
    <col min="1042" max="1280" width="9" style="1024"/>
    <col min="1281" max="1281" width="9.75" style="1024" customWidth="1"/>
    <col min="1282" max="1282" width="17.25" style="1024" bestFit="1" customWidth="1"/>
    <col min="1283" max="1293" width="7.875" style="1024" customWidth="1"/>
    <col min="1294" max="1294" width="6.75" style="1024" customWidth="1"/>
    <col min="1295" max="1295" width="6.375" style="1024" bestFit="1" customWidth="1"/>
    <col min="1296" max="1296" width="6.5" style="1024" bestFit="1" customWidth="1"/>
    <col min="1297" max="1297" width="4.75" style="1024" bestFit="1" customWidth="1"/>
    <col min="1298" max="1536" width="9" style="1024"/>
    <col min="1537" max="1537" width="9.75" style="1024" customWidth="1"/>
    <col min="1538" max="1538" width="17.25" style="1024" bestFit="1" customWidth="1"/>
    <col min="1539" max="1549" width="7.875" style="1024" customWidth="1"/>
    <col min="1550" max="1550" width="6.75" style="1024" customWidth="1"/>
    <col min="1551" max="1551" width="6.375" style="1024" bestFit="1" customWidth="1"/>
    <col min="1552" max="1552" width="6.5" style="1024" bestFit="1" customWidth="1"/>
    <col min="1553" max="1553" width="4.75" style="1024" bestFit="1" customWidth="1"/>
    <col min="1554" max="1792" width="9" style="1024"/>
    <col min="1793" max="1793" width="9.75" style="1024" customWidth="1"/>
    <col min="1794" max="1794" width="17.25" style="1024" bestFit="1" customWidth="1"/>
    <col min="1795" max="1805" width="7.875" style="1024" customWidth="1"/>
    <col min="1806" max="1806" width="6.75" style="1024" customWidth="1"/>
    <col min="1807" max="1807" width="6.375" style="1024" bestFit="1" customWidth="1"/>
    <col min="1808" max="1808" width="6.5" style="1024" bestFit="1" customWidth="1"/>
    <col min="1809" max="1809" width="4.75" style="1024" bestFit="1" customWidth="1"/>
    <col min="1810" max="2048" width="9" style="1024"/>
    <col min="2049" max="2049" width="9.75" style="1024" customWidth="1"/>
    <col min="2050" max="2050" width="17.25" style="1024" bestFit="1" customWidth="1"/>
    <col min="2051" max="2061" width="7.875" style="1024" customWidth="1"/>
    <col min="2062" max="2062" width="6.75" style="1024" customWidth="1"/>
    <col min="2063" max="2063" width="6.375" style="1024" bestFit="1" customWidth="1"/>
    <col min="2064" max="2064" width="6.5" style="1024" bestFit="1" customWidth="1"/>
    <col min="2065" max="2065" width="4.75" style="1024" bestFit="1" customWidth="1"/>
    <col min="2066" max="2304" width="9" style="1024"/>
    <col min="2305" max="2305" width="9.75" style="1024" customWidth="1"/>
    <col min="2306" max="2306" width="17.25" style="1024" bestFit="1" customWidth="1"/>
    <col min="2307" max="2317" width="7.875" style="1024" customWidth="1"/>
    <col min="2318" max="2318" width="6.75" style="1024" customWidth="1"/>
    <col min="2319" max="2319" width="6.375" style="1024" bestFit="1" customWidth="1"/>
    <col min="2320" max="2320" width="6.5" style="1024" bestFit="1" customWidth="1"/>
    <col min="2321" max="2321" width="4.75" style="1024" bestFit="1" customWidth="1"/>
    <col min="2322" max="2560" width="9" style="1024"/>
    <col min="2561" max="2561" width="9.75" style="1024" customWidth="1"/>
    <col min="2562" max="2562" width="17.25" style="1024" bestFit="1" customWidth="1"/>
    <col min="2563" max="2573" width="7.875" style="1024" customWidth="1"/>
    <col min="2574" max="2574" width="6.75" style="1024" customWidth="1"/>
    <col min="2575" max="2575" width="6.375" style="1024" bestFit="1" customWidth="1"/>
    <col min="2576" max="2576" width="6.5" style="1024" bestFit="1" customWidth="1"/>
    <col min="2577" max="2577" width="4.75" style="1024" bestFit="1" customWidth="1"/>
    <col min="2578" max="2816" width="9" style="1024"/>
    <col min="2817" max="2817" width="9.75" style="1024" customWidth="1"/>
    <col min="2818" max="2818" width="17.25" style="1024" bestFit="1" customWidth="1"/>
    <col min="2819" max="2829" width="7.875" style="1024" customWidth="1"/>
    <col min="2830" max="2830" width="6.75" style="1024" customWidth="1"/>
    <col min="2831" max="2831" width="6.375" style="1024" bestFit="1" customWidth="1"/>
    <col min="2832" max="2832" width="6.5" style="1024" bestFit="1" customWidth="1"/>
    <col min="2833" max="2833" width="4.75" style="1024" bestFit="1" customWidth="1"/>
    <col min="2834" max="3072" width="9" style="1024"/>
    <col min="3073" max="3073" width="9.75" style="1024" customWidth="1"/>
    <col min="3074" max="3074" width="17.25" style="1024" bestFit="1" customWidth="1"/>
    <col min="3075" max="3085" width="7.875" style="1024" customWidth="1"/>
    <col min="3086" max="3086" width="6.75" style="1024" customWidth="1"/>
    <col min="3087" max="3087" width="6.375" style="1024" bestFit="1" customWidth="1"/>
    <col min="3088" max="3088" width="6.5" style="1024" bestFit="1" customWidth="1"/>
    <col min="3089" max="3089" width="4.75" style="1024" bestFit="1" customWidth="1"/>
    <col min="3090" max="3328" width="9" style="1024"/>
    <col min="3329" max="3329" width="9.75" style="1024" customWidth="1"/>
    <col min="3330" max="3330" width="17.25" style="1024" bestFit="1" customWidth="1"/>
    <col min="3331" max="3341" width="7.875" style="1024" customWidth="1"/>
    <col min="3342" max="3342" width="6.75" style="1024" customWidth="1"/>
    <col min="3343" max="3343" width="6.375" style="1024" bestFit="1" customWidth="1"/>
    <col min="3344" max="3344" width="6.5" style="1024" bestFit="1" customWidth="1"/>
    <col min="3345" max="3345" width="4.75" style="1024" bestFit="1" customWidth="1"/>
    <col min="3346" max="3584" width="9" style="1024"/>
    <col min="3585" max="3585" width="9.75" style="1024" customWidth="1"/>
    <col min="3586" max="3586" width="17.25" style="1024" bestFit="1" customWidth="1"/>
    <col min="3587" max="3597" width="7.875" style="1024" customWidth="1"/>
    <col min="3598" max="3598" width="6.75" style="1024" customWidth="1"/>
    <col min="3599" max="3599" width="6.375" style="1024" bestFit="1" customWidth="1"/>
    <col min="3600" max="3600" width="6.5" style="1024" bestFit="1" customWidth="1"/>
    <col min="3601" max="3601" width="4.75" style="1024" bestFit="1" customWidth="1"/>
    <col min="3602" max="3840" width="9" style="1024"/>
    <col min="3841" max="3841" width="9.75" style="1024" customWidth="1"/>
    <col min="3842" max="3842" width="17.25" style="1024" bestFit="1" customWidth="1"/>
    <col min="3843" max="3853" width="7.875" style="1024" customWidth="1"/>
    <col min="3854" max="3854" width="6.75" style="1024" customWidth="1"/>
    <col min="3855" max="3855" width="6.375" style="1024" bestFit="1" customWidth="1"/>
    <col min="3856" max="3856" width="6.5" style="1024" bestFit="1" customWidth="1"/>
    <col min="3857" max="3857" width="4.75" style="1024" bestFit="1" customWidth="1"/>
    <col min="3858" max="4096" width="9" style="1024"/>
    <col min="4097" max="4097" width="9.75" style="1024" customWidth="1"/>
    <col min="4098" max="4098" width="17.25" style="1024" bestFit="1" customWidth="1"/>
    <col min="4099" max="4109" width="7.875" style="1024" customWidth="1"/>
    <col min="4110" max="4110" width="6.75" style="1024" customWidth="1"/>
    <col min="4111" max="4111" width="6.375" style="1024" bestFit="1" customWidth="1"/>
    <col min="4112" max="4112" width="6.5" style="1024" bestFit="1" customWidth="1"/>
    <col min="4113" max="4113" width="4.75" style="1024" bestFit="1" customWidth="1"/>
    <col min="4114" max="4352" width="9" style="1024"/>
    <col min="4353" max="4353" width="9.75" style="1024" customWidth="1"/>
    <col min="4354" max="4354" width="17.25" style="1024" bestFit="1" customWidth="1"/>
    <col min="4355" max="4365" width="7.875" style="1024" customWidth="1"/>
    <col min="4366" max="4366" width="6.75" style="1024" customWidth="1"/>
    <col min="4367" max="4367" width="6.375" style="1024" bestFit="1" customWidth="1"/>
    <col min="4368" max="4368" width="6.5" style="1024" bestFit="1" customWidth="1"/>
    <col min="4369" max="4369" width="4.75" style="1024" bestFit="1" customWidth="1"/>
    <col min="4370" max="4608" width="9" style="1024"/>
    <col min="4609" max="4609" width="9.75" style="1024" customWidth="1"/>
    <col min="4610" max="4610" width="17.25" style="1024" bestFit="1" customWidth="1"/>
    <col min="4611" max="4621" width="7.875" style="1024" customWidth="1"/>
    <col min="4622" max="4622" width="6.75" style="1024" customWidth="1"/>
    <col min="4623" max="4623" width="6.375" style="1024" bestFit="1" customWidth="1"/>
    <col min="4624" max="4624" width="6.5" style="1024" bestFit="1" customWidth="1"/>
    <col min="4625" max="4625" width="4.75" style="1024" bestFit="1" customWidth="1"/>
    <col min="4626" max="4864" width="9" style="1024"/>
    <col min="4865" max="4865" width="9.75" style="1024" customWidth="1"/>
    <col min="4866" max="4866" width="17.25" style="1024" bestFit="1" customWidth="1"/>
    <col min="4867" max="4877" width="7.875" style="1024" customWidth="1"/>
    <col min="4878" max="4878" width="6.75" style="1024" customWidth="1"/>
    <col min="4879" max="4879" width="6.375" style="1024" bestFit="1" customWidth="1"/>
    <col min="4880" max="4880" width="6.5" style="1024" bestFit="1" customWidth="1"/>
    <col min="4881" max="4881" width="4.75" style="1024" bestFit="1" customWidth="1"/>
    <col min="4882" max="5120" width="9" style="1024"/>
    <col min="5121" max="5121" width="9.75" style="1024" customWidth="1"/>
    <col min="5122" max="5122" width="17.25" style="1024" bestFit="1" customWidth="1"/>
    <col min="5123" max="5133" width="7.875" style="1024" customWidth="1"/>
    <col min="5134" max="5134" width="6.75" style="1024" customWidth="1"/>
    <col min="5135" max="5135" width="6.375" style="1024" bestFit="1" customWidth="1"/>
    <col min="5136" max="5136" width="6.5" style="1024" bestFit="1" customWidth="1"/>
    <col min="5137" max="5137" width="4.75" style="1024" bestFit="1" customWidth="1"/>
    <col min="5138" max="5376" width="9" style="1024"/>
    <col min="5377" max="5377" width="9.75" style="1024" customWidth="1"/>
    <col min="5378" max="5378" width="17.25" style="1024" bestFit="1" customWidth="1"/>
    <col min="5379" max="5389" width="7.875" style="1024" customWidth="1"/>
    <col min="5390" max="5390" width="6.75" style="1024" customWidth="1"/>
    <col min="5391" max="5391" width="6.375" style="1024" bestFit="1" customWidth="1"/>
    <col min="5392" max="5392" width="6.5" style="1024" bestFit="1" customWidth="1"/>
    <col min="5393" max="5393" width="4.75" style="1024" bestFit="1" customWidth="1"/>
    <col min="5394" max="5632" width="9" style="1024"/>
    <col min="5633" max="5633" width="9.75" style="1024" customWidth="1"/>
    <col min="5634" max="5634" width="17.25" style="1024" bestFit="1" customWidth="1"/>
    <col min="5635" max="5645" width="7.875" style="1024" customWidth="1"/>
    <col min="5646" max="5646" width="6.75" style="1024" customWidth="1"/>
    <col min="5647" max="5647" width="6.375" style="1024" bestFit="1" customWidth="1"/>
    <col min="5648" max="5648" width="6.5" style="1024" bestFit="1" customWidth="1"/>
    <col min="5649" max="5649" width="4.75" style="1024" bestFit="1" customWidth="1"/>
    <col min="5650" max="5888" width="9" style="1024"/>
    <col min="5889" max="5889" width="9.75" style="1024" customWidth="1"/>
    <col min="5890" max="5890" width="17.25" style="1024" bestFit="1" customWidth="1"/>
    <col min="5891" max="5901" width="7.875" style="1024" customWidth="1"/>
    <col min="5902" max="5902" width="6.75" style="1024" customWidth="1"/>
    <col min="5903" max="5903" width="6.375" style="1024" bestFit="1" customWidth="1"/>
    <col min="5904" max="5904" width="6.5" style="1024" bestFit="1" customWidth="1"/>
    <col min="5905" max="5905" width="4.75" style="1024" bestFit="1" customWidth="1"/>
    <col min="5906" max="6144" width="9" style="1024"/>
    <col min="6145" max="6145" width="9.75" style="1024" customWidth="1"/>
    <col min="6146" max="6146" width="17.25" style="1024" bestFit="1" customWidth="1"/>
    <col min="6147" max="6157" width="7.875" style="1024" customWidth="1"/>
    <col min="6158" max="6158" width="6.75" style="1024" customWidth="1"/>
    <col min="6159" max="6159" width="6.375" style="1024" bestFit="1" customWidth="1"/>
    <col min="6160" max="6160" width="6.5" style="1024" bestFit="1" customWidth="1"/>
    <col min="6161" max="6161" width="4.75" style="1024" bestFit="1" customWidth="1"/>
    <col min="6162" max="6400" width="9" style="1024"/>
    <col min="6401" max="6401" width="9.75" style="1024" customWidth="1"/>
    <col min="6402" max="6402" width="17.25" style="1024" bestFit="1" customWidth="1"/>
    <col min="6403" max="6413" width="7.875" style="1024" customWidth="1"/>
    <col min="6414" max="6414" width="6.75" style="1024" customWidth="1"/>
    <col min="6415" max="6415" width="6.375" style="1024" bestFit="1" customWidth="1"/>
    <col min="6416" max="6416" width="6.5" style="1024" bestFit="1" customWidth="1"/>
    <col min="6417" max="6417" width="4.75" style="1024" bestFit="1" customWidth="1"/>
    <col min="6418" max="6656" width="9" style="1024"/>
    <col min="6657" max="6657" width="9.75" style="1024" customWidth="1"/>
    <col min="6658" max="6658" width="17.25" style="1024" bestFit="1" customWidth="1"/>
    <col min="6659" max="6669" width="7.875" style="1024" customWidth="1"/>
    <col min="6670" max="6670" width="6.75" style="1024" customWidth="1"/>
    <col min="6671" max="6671" width="6.375" style="1024" bestFit="1" customWidth="1"/>
    <col min="6672" max="6672" width="6.5" style="1024" bestFit="1" customWidth="1"/>
    <col min="6673" max="6673" width="4.75" style="1024" bestFit="1" customWidth="1"/>
    <col min="6674" max="6912" width="9" style="1024"/>
    <col min="6913" max="6913" width="9.75" style="1024" customWidth="1"/>
    <col min="6914" max="6914" width="17.25" style="1024" bestFit="1" customWidth="1"/>
    <col min="6915" max="6925" width="7.875" style="1024" customWidth="1"/>
    <col min="6926" max="6926" width="6.75" style="1024" customWidth="1"/>
    <col min="6927" max="6927" width="6.375" style="1024" bestFit="1" customWidth="1"/>
    <col min="6928" max="6928" width="6.5" style="1024" bestFit="1" customWidth="1"/>
    <col min="6929" max="6929" width="4.75" style="1024" bestFit="1" customWidth="1"/>
    <col min="6930" max="7168" width="9" style="1024"/>
    <col min="7169" max="7169" width="9.75" style="1024" customWidth="1"/>
    <col min="7170" max="7170" width="17.25" style="1024" bestFit="1" customWidth="1"/>
    <col min="7171" max="7181" width="7.875" style="1024" customWidth="1"/>
    <col min="7182" max="7182" width="6.75" style="1024" customWidth="1"/>
    <col min="7183" max="7183" width="6.375" style="1024" bestFit="1" customWidth="1"/>
    <col min="7184" max="7184" width="6.5" style="1024" bestFit="1" customWidth="1"/>
    <col min="7185" max="7185" width="4.75" style="1024" bestFit="1" customWidth="1"/>
    <col min="7186" max="7424" width="9" style="1024"/>
    <col min="7425" max="7425" width="9.75" style="1024" customWidth="1"/>
    <col min="7426" max="7426" width="17.25" style="1024" bestFit="1" customWidth="1"/>
    <col min="7427" max="7437" width="7.875" style="1024" customWidth="1"/>
    <col min="7438" max="7438" width="6.75" style="1024" customWidth="1"/>
    <col min="7439" max="7439" width="6.375" style="1024" bestFit="1" customWidth="1"/>
    <col min="7440" max="7440" width="6.5" style="1024" bestFit="1" customWidth="1"/>
    <col min="7441" max="7441" width="4.75" style="1024" bestFit="1" customWidth="1"/>
    <col min="7442" max="7680" width="9" style="1024"/>
    <col min="7681" max="7681" width="9.75" style="1024" customWidth="1"/>
    <col min="7682" max="7682" width="17.25" style="1024" bestFit="1" customWidth="1"/>
    <col min="7683" max="7693" width="7.875" style="1024" customWidth="1"/>
    <col min="7694" max="7694" width="6.75" style="1024" customWidth="1"/>
    <col min="7695" max="7695" width="6.375" style="1024" bestFit="1" customWidth="1"/>
    <col min="7696" max="7696" width="6.5" style="1024" bestFit="1" customWidth="1"/>
    <col min="7697" max="7697" width="4.75" style="1024" bestFit="1" customWidth="1"/>
    <col min="7698" max="7936" width="9" style="1024"/>
    <col min="7937" max="7937" width="9.75" style="1024" customWidth="1"/>
    <col min="7938" max="7938" width="17.25" style="1024" bestFit="1" customWidth="1"/>
    <col min="7939" max="7949" width="7.875" style="1024" customWidth="1"/>
    <col min="7950" max="7950" width="6.75" style="1024" customWidth="1"/>
    <col min="7951" max="7951" width="6.375" style="1024" bestFit="1" customWidth="1"/>
    <col min="7952" max="7952" width="6.5" style="1024" bestFit="1" customWidth="1"/>
    <col min="7953" max="7953" width="4.75" style="1024" bestFit="1" customWidth="1"/>
    <col min="7954" max="8192" width="9" style="1024"/>
    <col min="8193" max="8193" width="9.75" style="1024" customWidth="1"/>
    <col min="8194" max="8194" width="17.25" style="1024" bestFit="1" customWidth="1"/>
    <col min="8195" max="8205" width="7.875" style="1024" customWidth="1"/>
    <col min="8206" max="8206" width="6.75" style="1024" customWidth="1"/>
    <col min="8207" max="8207" width="6.375" style="1024" bestFit="1" customWidth="1"/>
    <col min="8208" max="8208" width="6.5" style="1024" bestFit="1" customWidth="1"/>
    <col min="8209" max="8209" width="4.75" style="1024" bestFit="1" customWidth="1"/>
    <col min="8210" max="8448" width="9" style="1024"/>
    <col min="8449" max="8449" width="9.75" style="1024" customWidth="1"/>
    <col min="8450" max="8450" width="17.25" style="1024" bestFit="1" customWidth="1"/>
    <col min="8451" max="8461" width="7.875" style="1024" customWidth="1"/>
    <col min="8462" max="8462" width="6.75" style="1024" customWidth="1"/>
    <col min="8463" max="8463" width="6.375" style="1024" bestFit="1" customWidth="1"/>
    <col min="8464" max="8464" width="6.5" style="1024" bestFit="1" customWidth="1"/>
    <col min="8465" max="8465" width="4.75" style="1024" bestFit="1" customWidth="1"/>
    <col min="8466" max="8704" width="9" style="1024"/>
    <col min="8705" max="8705" width="9.75" style="1024" customWidth="1"/>
    <col min="8706" max="8706" width="17.25" style="1024" bestFit="1" customWidth="1"/>
    <col min="8707" max="8717" width="7.875" style="1024" customWidth="1"/>
    <col min="8718" max="8718" width="6.75" style="1024" customWidth="1"/>
    <col min="8719" max="8719" width="6.375" style="1024" bestFit="1" customWidth="1"/>
    <col min="8720" max="8720" width="6.5" style="1024" bestFit="1" customWidth="1"/>
    <col min="8721" max="8721" width="4.75" style="1024" bestFit="1" customWidth="1"/>
    <col min="8722" max="8960" width="9" style="1024"/>
    <col min="8961" max="8961" width="9.75" style="1024" customWidth="1"/>
    <col min="8962" max="8962" width="17.25" style="1024" bestFit="1" customWidth="1"/>
    <col min="8963" max="8973" width="7.875" style="1024" customWidth="1"/>
    <col min="8974" max="8974" width="6.75" style="1024" customWidth="1"/>
    <col min="8975" max="8975" width="6.375" style="1024" bestFit="1" customWidth="1"/>
    <col min="8976" max="8976" width="6.5" style="1024" bestFit="1" customWidth="1"/>
    <col min="8977" max="8977" width="4.75" style="1024" bestFit="1" customWidth="1"/>
    <col min="8978" max="9216" width="9" style="1024"/>
    <col min="9217" max="9217" width="9.75" style="1024" customWidth="1"/>
    <col min="9218" max="9218" width="17.25" style="1024" bestFit="1" customWidth="1"/>
    <col min="9219" max="9229" width="7.875" style="1024" customWidth="1"/>
    <col min="9230" max="9230" width="6.75" style="1024" customWidth="1"/>
    <col min="9231" max="9231" width="6.375" style="1024" bestFit="1" customWidth="1"/>
    <col min="9232" max="9232" width="6.5" style="1024" bestFit="1" customWidth="1"/>
    <col min="9233" max="9233" width="4.75" style="1024" bestFit="1" customWidth="1"/>
    <col min="9234" max="9472" width="9" style="1024"/>
    <col min="9473" max="9473" width="9.75" style="1024" customWidth="1"/>
    <col min="9474" max="9474" width="17.25" style="1024" bestFit="1" customWidth="1"/>
    <col min="9475" max="9485" width="7.875" style="1024" customWidth="1"/>
    <col min="9486" max="9486" width="6.75" style="1024" customWidth="1"/>
    <col min="9487" max="9487" width="6.375" style="1024" bestFit="1" customWidth="1"/>
    <col min="9488" max="9488" width="6.5" style="1024" bestFit="1" customWidth="1"/>
    <col min="9489" max="9489" width="4.75" style="1024" bestFit="1" customWidth="1"/>
    <col min="9490" max="9728" width="9" style="1024"/>
    <col min="9729" max="9729" width="9.75" style="1024" customWidth="1"/>
    <col min="9730" max="9730" width="17.25" style="1024" bestFit="1" customWidth="1"/>
    <col min="9731" max="9741" width="7.875" style="1024" customWidth="1"/>
    <col min="9742" max="9742" width="6.75" style="1024" customWidth="1"/>
    <col min="9743" max="9743" width="6.375" style="1024" bestFit="1" customWidth="1"/>
    <col min="9744" max="9744" width="6.5" style="1024" bestFit="1" customWidth="1"/>
    <col min="9745" max="9745" width="4.75" style="1024" bestFit="1" customWidth="1"/>
    <col min="9746" max="9984" width="9" style="1024"/>
    <col min="9985" max="9985" width="9.75" style="1024" customWidth="1"/>
    <col min="9986" max="9986" width="17.25" style="1024" bestFit="1" customWidth="1"/>
    <col min="9987" max="9997" width="7.875" style="1024" customWidth="1"/>
    <col min="9998" max="9998" width="6.75" style="1024" customWidth="1"/>
    <col min="9999" max="9999" width="6.375" style="1024" bestFit="1" customWidth="1"/>
    <col min="10000" max="10000" width="6.5" style="1024" bestFit="1" customWidth="1"/>
    <col min="10001" max="10001" width="4.75" style="1024" bestFit="1" customWidth="1"/>
    <col min="10002" max="10240" width="9" style="1024"/>
    <col min="10241" max="10241" width="9.75" style="1024" customWidth="1"/>
    <col min="10242" max="10242" width="17.25" style="1024" bestFit="1" customWidth="1"/>
    <col min="10243" max="10253" width="7.875" style="1024" customWidth="1"/>
    <col min="10254" max="10254" width="6.75" style="1024" customWidth="1"/>
    <col min="10255" max="10255" width="6.375" style="1024" bestFit="1" customWidth="1"/>
    <col min="10256" max="10256" width="6.5" style="1024" bestFit="1" customWidth="1"/>
    <col min="10257" max="10257" width="4.75" style="1024" bestFit="1" customWidth="1"/>
    <col min="10258" max="10496" width="9" style="1024"/>
    <col min="10497" max="10497" width="9.75" style="1024" customWidth="1"/>
    <col min="10498" max="10498" width="17.25" style="1024" bestFit="1" customWidth="1"/>
    <col min="10499" max="10509" width="7.875" style="1024" customWidth="1"/>
    <col min="10510" max="10510" width="6.75" style="1024" customWidth="1"/>
    <col min="10511" max="10511" width="6.375" style="1024" bestFit="1" customWidth="1"/>
    <col min="10512" max="10512" width="6.5" style="1024" bestFit="1" customWidth="1"/>
    <col min="10513" max="10513" width="4.75" style="1024" bestFit="1" customWidth="1"/>
    <col min="10514" max="10752" width="9" style="1024"/>
    <col min="10753" max="10753" width="9.75" style="1024" customWidth="1"/>
    <col min="10754" max="10754" width="17.25" style="1024" bestFit="1" customWidth="1"/>
    <col min="10755" max="10765" width="7.875" style="1024" customWidth="1"/>
    <col min="10766" max="10766" width="6.75" style="1024" customWidth="1"/>
    <col min="10767" max="10767" width="6.375" style="1024" bestFit="1" customWidth="1"/>
    <col min="10768" max="10768" width="6.5" style="1024" bestFit="1" customWidth="1"/>
    <col min="10769" max="10769" width="4.75" style="1024" bestFit="1" customWidth="1"/>
    <col min="10770" max="11008" width="9" style="1024"/>
    <col min="11009" max="11009" width="9.75" style="1024" customWidth="1"/>
    <col min="11010" max="11010" width="17.25" style="1024" bestFit="1" customWidth="1"/>
    <col min="11011" max="11021" width="7.875" style="1024" customWidth="1"/>
    <col min="11022" max="11022" width="6.75" style="1024" customWidth="1"/>
    <col min="11023" max="11023" width="6.375" style="1024" bestFit="1" customWidth="1"/>
    <col min="11024" max="11024" width="6.5" style="1024" bestFit="1" customWidth="1"/>
    <col min="11025" max="11025" width="4.75" style="1024" bestFit="1" customWidth="1"/>
    <col min="11026" max="11264" width="9" style="1024"/>
    <col min="11265" max="11265" width="9.75" style="1024" customWidth="1"/>
    <col min="11266" max="11266" width="17.25" style="1024" bestFit="1" customWidth="1"/>
    <col min="11267" max="11277" width="7.875" style="1024" customWidth="1"/>
    <col min="11278" max="11278" width="6.75" style="1024" customWidth="1"/>
    <col min="11279" max="11279" width="6.375" style="1024" bestFit="1" customWidth="1"/>
    <col min="11280" max="11280" width="6.5" style="1024" bestFit="1" customWidth="1"/>
    <col min="11281" max="11281" width="4.75" style="1024" bestFit="1" customWidth="1"/>
    <col min="11282" max="11520" width="9" style="1024"/>
    <col min="11521" max="11521" width="9.75" style="1024" customWidth="1"/>
    <col min="11522" max="11522" width="17.25" style="1024" bestFit="1" customWidth="1"/>
    <col min="11523" max="11533" width="7.875" style="1024" customWidth="1"/>
    <col min="11534" max="11534" width="6.75" style="1024" customWidth="1"/>
    <col min="11535" max="11535" width="6.375" style="1024" bestFit="1" customWidth="1"/>
    <col min="11536" max="11536" width="6.5" style="1024" bestFit="1" customWidth="1"/>
    <col min="11537" max="11537" width="4.75" style="1024" bestFit="1" customWidth="1"/>
    <col min="11538" max="11776" width="9" style="1024"/>
    <col min="11777" max="11777" width="9.75" style="1024" customWidth="1"/>
    <col min="11778" max="11778" width="17.25" style="1024" bestFit="1" customWidth="1"/>
    <col min="11779" max="11789" width="7.875" style="1024" customWidth="1"/>
    <col min="11790" max="11790" width="6.75" style="1024" customWidth="1"/>
    <col min="11791" max="11791" width="6.375" style="1024" bestFit="1" customWidth="1"/>
    <col min="11792" max="11792" width="6.5" style="1024" bestFit="1" customWidth="1"/>
    <col min="11793" max="11793" width="4.75" style="1024" bestFit="1" customWidth="1"/>
    <col min="11794" max="12032" width="9" style="1024"/>
    <col min="12033" max="12033" width="9.75" style="1024" customWidth="1"/>
    <col min="12034" max="12034" width="17.25" style="1024" bestFit="1" customWidth="1"/>
    <col min="12035" max="12045" width="7.875" style="1024" customWidth="1"/>
    <col min="12046" max="12046" width="6.75" style="1024" customWidth="1"/>
    <col min="12047" max="12047" width="6.375" style="1024" bestFit="1" customWidth="1"/>
    <col min="12048" max="12048" width="6.5" style="1024" bestFit="1" customWidth="1"/>
    <col min="12049" max="12049" width="4.75" style="1024" bestFit="1" customWidth="1"/>
    <col min="12050" max="12288" width="9" style="1024"/>
    <col min="12289" max="12289" width="9.75" style="1024" customWidth="1"/>
    <col min="12290" max="12290" width="17.25" style="1024" bestFit="1" customWidth="1"/>
    <col min="12291" max="12301" width="7.875" style="1024" customWidth="1"/>
    <col min="12302" max="12302" width="6.75" style="1024" customWidth="1"/>
    <col min="12303" max="12303" width="6.375" style="1024" bestFit="1" customWidth="1"/>
    <col min="12304" max="12304" width="6.5" style="1024" bestFit="1" customWidth="1"/>
    <col min="12305" max="12305" width="4.75" style="1024" bestFit="1" customWidth="1"/>
    <col min="12306" max="12544" width="9" style="1024"/>
    <col min="12545" max="12545" width="9.75" style="1024" customWidth="1"/>
    <col min="12546" max="12546" width="17.25" style="1024" bestFit="1" customWidth="1"/>
    <col min="12547" max="12557" width="7.875" style="1024" customWidth="1"/>
    <col min="12558" max="12558" width="6.75" style="1024" customWidth="1"/>
    <col min="12559" max="12559" width="6.375" style="1024" bestFit="1" customWidth="1"/>
    <col min="12560" max="12560" width="6.5" style="1024" bestFit="1" customWidth="1"/>
    <col min="12561" max="12561" width="4.75" style="1024" bestFit="1" customWidth="1"/>
    <col min="12562" max="12800" width="9" style="1024"/>
    <col min="12801" max="12801" width="9.75" style="1024" customWidth="1"/>
    <col min="12802" max="12802" width="17.25" style="1024" bestFit="1" customWidth="1"/>
    <col min="12803" max="12813" width="7.875" style="1024" customWidth="1"/>
    <col min="12814" max="12814" width="6.75" style="1024" customWidth="1"/>
    <col min="12815" max="12815" width="6.375" style="1024" bestFit="1" customWidth="1"/>
    <col min="12816" max="12816" width="6.5" style="1024" bestFit="1" customWidth="1"/>
    <col min="12817" max="12817" width="4.75" style="1024" bestFit="1" customWidth="1"/>
    <col min="12818" max="13056" width="9" style="1024"/>
    <col min="13057" max="13057" width="9.75" style="1024" customWidth="1"/>
    <col min="13058" max="13058" width="17.25" style="1024" bestFit="1" customWidth="1"/>
    <col min="13059" max="13069" width="7.875" style="1024" customWidth="1"/>
    <col min="13070" max="13070" width="6.75" style="1024" customWidth="1"/>
    <col min="13071" max="13071" width="6.375" style="1024" bestFit="1" customWidth="1"/>
    <col min="13072" max="13072" width="6.5" style="1024" bestFit="1" customWidth="1"/>
    <col min="13073" max="13073" width="4.75" style="1024" bestFit="1" customWidth="1"/>
    <col min="13074" max="13312" width="9" style="1024"/>
    <col min="13313" max="13313" width="9.75" style="1024" customWidth="1"/>
    <col min="13314" max="13314" width="17.25" style="1024" bestFit="1" customWidth="1"/>
    <col min="13315" max="13325" width="7.875" style="1024" customWidth="1"/>
    <col min="13326" max="13326" width="6.75" style="1024" customWidth="1"/>
    <col min="13327" max="13327" width="6.375" style="1024" bestFit="1" customWidth="1"/>
    <col min="13328" max="13328" width="6.5" style="1024" bestFit="1" customWidth="1"/>
    <col min="13329" max="13329" width="4.75" style="1024" bestFit="1" customWidth="1"/>
    <col min="13330" max="13568" width="9" style="1024"/>
    <col min="13569" max="13569" width="9.75" style="1024" customWidth="1"/>
    <col min="13570" max="13570" width="17.25" style="1024" bestFit="1" customWidth="1"/>
    <col min="13571" max="13581" width="7.875" style="1024" customWidth="1"/>
    <col min="13582" max="13582" width="6.75" style="1024" customWidth="1"/>
    <col min="13583" max="13583" width="6.375" style="1024" bestFit="1" customWidth="1"/>
    <col min="13584" max="13584" width="6.5" style="1024" bestFit="1" customWidth="1"/>
    <col min="13585" max="13585" width="4.75" style="1024" bestFit="1" customWidth="1"/>
    <col min="13586" max="13824" width="9" style="1024"/>
    <col min="13825" max="13825" width="9.75" style="1024" customWidth="1"/>
    <col min="13826" max="13826" width="17.25" style="1024" bestFit="1" customWidth="1"/>
    <col min="13827" max="13837" width="7.875" style="1024" customWidth="1"/>
    <col min="13838" max="13838" width="6.75" style="1024" customWidth="1"/>
    <col min="13839" max="13839" width="6.375" style="1024" bestFit="1" customWidth="1"/>
    <col min="13840" max="13840" width="6.5" style="1024" bestFit="1" customWidth="1"/>
    <col min="13841" max="13841" width="4.75" style="1024" bestFit="1" customWidth="1"/>
    <col min="13842" max="14080" width="9" style="1024"/>
    <col min="14081" max="14081" width="9.75" style="1024" customWidth="1"/>
    <col min="14082" max="14082" width="17.25" style="1024" bestFit="1" customWidth="1"/>
    <col min="14083" max="14093" width="7.875" style="1024" customWidth="1"/>
    <col min="14094" max="14094" width="6.75" style="1024" customWidth="1"/>
    <col min="14095" max="14095" width="6.375" style="1024" bestFit="1" customWidth="1"/>
    <col min="14096" max="14096" width="6.5" style="1024" bestFit="1" customWidth="1"/>
    <col min="14097" max="14097" width="4.75" style="1024" bestFit="1" customWidth="1"/>
    <col min="14098" max="14336" width="9" style="1024"/>
    <col min="14337" max="14337" width="9.75" style="1024" customWidth="1"/>
    <col min="14338" max="14338" width="17.25" style="1024" bestFit="1" customWidth="1"/>
    <col min="14339" max="14349" width="7.875" style="1024" customWidth="1"/>
    <col min="14350" max="14350" width="6.75" style="1024" customWidth="1"/>
    <col min="14351" max="14351" width="6.375" style="1024" bestFit="1" customWidth="1"/>
    <col min="14352" max="14352" width="6.5" style="1024" bestFit="1" customWidth="1"/>
    <col min="14353" max="14353" width="4.75" style="1024" bestFit="1" customWidth="1"/>
    <col min="14354" max="14592" width="9" style="1024"/>
    <col min="14593" max="14593" width="9.75" style="1024" customWidth="1"/>
    <col min="14594" max="14594" width="17.25" style="1024" bestFit="1" customWidth="1"/>
    <col min="14595" max="14605" width="7.875" style="1024" customWidth="1"/>
    <col min="14606" max="14606" width="6.75" style="1024" customWidth="1"/>
    <col min="14607" max="14607" width="6.375" style="1024" bestFit="1" customWidth="1"/>
    <col min="14608" max="14608" width="6.5" style="1024" bestFit="1" customWidth="1"/>
    <col min="14609" max="14609" width="4.75" style="1024" bestFit="1" customWidth="1"/>
    <col min="14610" max="14848" width="9" style="1024"/>
    <col min="14849" max="14849" width="9.75" style="1024" customWidth="1"/>
    <col min="14850" max="14850" width="17.25" style="1024" bestFit="1" customWidth="1"/>
    <col min="14851" max="14861" width="7.875" style="1024" customWidth="1"/>
    <col min="14862" max="14862" width="6.75" style="1024" customWidth="1"/>
    <col min="14863" max="14863" width="6.375" style="1024" bestFit="1" customWidth="1"/>
    <col min="14864" max="14864" width="6.5" style="1024" bestFit="1" customWidth="1"/>
    <col min="14865" max="14865" width="4.75" style="1024" bestFit="1" customWidth="1"/>
    <col min="14866" max="15104" width="9" style="1024"/>
    <col min="15105" max="15105" width="9.75" style="1024" customWidth="1"/>
    <col min="15106" max="15106" width="17.25" style="1024" bestFit="1" customWidth="1"/>
    <col min="15107" max="15117" width="7.875" style="1024" customWidth="1"/>
    <col min="15118" max="15118" width="6.75" style="1024" customWidth="1"/>
    <col min="15119" max="15119" width="6.375" style="1024" bestFit="1" customWidth="1"/>
    <col min="15120" max="15120" width="6.5" style="1024" bestFit="1" customWidth="1"/>
    <col min="15121" max="15121" width="4.75" style="1024" bestFit="1" customWidth="1"/>
    <col min="15122" max="15360" width="9" style="1024"/>
    <col min="15361" max="15361" width="9.75" style="1024" customWidth="1"/>
    <col min="15362" max="15362" width="17.25" style="1024" bestFit="1" customWidth="1"/>
    <col min="15363" max="15373" width="7.875" style="1024" customWidth="1"/>
    <col min="15374" max="15374" width="6.75" style="1024" customWidth="1"/>
    <col min="15375" max="15375" width="6.375" style="1024" bestFit="1" customWidth="1"/>
    <col min="15376" max="15376" width="6.5" style="1024" bestFit="1" customWidth="1"/>
    <col min="15377" max="15377" width="4.75" style="1024" bestFit="1" customWidth="1"/>
    <col min="15378" max="15616" width="9" style="1024"/>
    <col min="15617" max="15617" width="9.75" style="1024" customWidth="1"/>
    <col min="15618" max="15618" width="17.25" style="1024" bestFit="1" customWidth="1"/>
    <col min="15619" max="15629" width="7.875" style="1024" customWidth="1"/>
    <col min="15630" max="15630" width="6.75" style="1024" customWidth="1"/>
    <col min="15631" max="15631" width="6.375" style="1024" bestFit="1" customWidth="1"/>
    <col min="15632" max="15632" width="6.5" style="1024" bestFit="1" customWidth="1"/>
    <col min="15633" max="15633" width="4.75" style="1024" bestFit="1" customWidth="1"/>
    <col min="15634" max="15872" width="9" style="1024"/>
    <col min="15873" max="15873" width="9.75" style="1024" customWidth="1"/>
    <col min="15874" max="15874" width="17.25" style="1024" bestFit="1" customWidth="1"/>
    <col min="15875" max="15885" width="7.875" style="1024" customWidth="1"/>
    <col min="15886" max="15886" width="6.75" style="1024" customWidth="1"/>
    <col min="15887" max="15887" width="6.375" style="1024" bestFit="1" customWidth="1"/>
    <col min="15888" max="15888" width="6.5" style="1024" bestFit="1" customWidth="1"/>
    <col min="15889" max="15889" width="4.75" style="1024" bestFit="1" customWidth="1"/>
    <col min="15890" max="16128" width="9" style="1024"/>
    <col min="16129" max="16129" width="9.75" style="1024" customWidth="1"/>
    <col min="16130" max="16130" width="17.25" style="1024" bestFit="1" customWidth="1"/>
    <col min="16131" max="16141" width="7.875" style="1024" customWidth="1"/>
    <col min="16142" max="16142" width="6.75" style="1024" customWidth="1"/>
    <col min="16143" max="16143" width="6.375" style="1024" bestFit="1" customWidth="1"/>
    <col min="16144" max="16144" width="6.5" style="1024" bestFit="1" customWidth="1"/>
    <col min="16145" max="16145" width="4.75" style="1024" bestFit="1" customWidth="1"/>
    <col min="16146" max="16384" width="9" style="1024"/>
  </cols>
  <sheetData>
    <row r="1" spans="1:17" ht="13.5" customHeight="1">
      <c r="A1" s="1022" t="s">
        <v>745</v>
      </c>
    </row>
    <row r="3" spans="1:17">
      <c r="Q3" s="50" t="s">
        <v>746</v>
      </c>
    </row>
    <row r="4" spans="1:17" ht="18" customHeight="1">
      <c r="A4" s="1026"/>
      <c r="B4" s="1027" t="s">
        <v>747</v>
      </c>
      <c r="C4" s="1028" t="s">
        <v>748</v>
      </c>
      <c r="D4" s="1028" t="s">
        <v>748</v>
      </c>
      <c r="E4" s="1028" t="s">
        <v>748</v>
      </c>
      <c r="F4" s="1028" t="s">
        <v>748</v>
      </c>
      <c r="G4" s="1028" t="s">
        <v>748</v>
      </c>
      <c r="H4" s="1028" t="s">
        <v>748</v>
      </c>
      <c r="I4" s="1028" t="s">
        <v>748</v>
      </c>
      <c r="J4" s="1028" t="s">
        <v>749</v>
      </c>
      <c r="K4" s="1028" t="s">
        <v>749</v>
      </c>
      <c r="L4" s="1028" t="s">
        <v>749</v>
      </c>
      <c r="M4" s="1029" t="s">
        <v>749</v>
      </c>
      <c r="N4" s="1030"/>
      <c r="O4" s="1030"/>
      <c r="P4" s="1030"/>
      <c r="Q4" s="1031"/>
    </row>
    <row r="5" spans="1:17" ht="18" customHeight="1">
      <c r="A5" s="1032"/>
      <c r="B5" s="1033"/>
      <c r="C5" s="1034" t="s">
        <v>750</v>
      </c>
      <c r="D5" s="1034" t="s">
        <v>751</v>
      </c>
      <c r="E5" s="1034" t="s">
        <v>752</v>
      </c>
      <c r="F5" s="1034" t="s">
        <v>753</v>
      </c>
      <c r="G5" s="1034" t="s">
        <v>754</v>
      </c>
      <c r="H5" s="1034" t="s">
        <v>755</v>
      </c>
      <c r="I5" s="1034" t="s">
        <v>756</v>
      </c>
      <c r="J5" s="1034" t="s">
        <v>757</v>
      </c>
      <c r="K5" s="1034" t="s">
        <v>758</v>
      </c>
      <c r="L5" s="1034" t="s">
        <v>759</v>
      </c>
      <c r="M5" s="1035" t="s">
        <v>760</v>
      </c>
      <c r="N5" s="1036"/>
      <c r="O5" s="1036"/>
      <c r="P5" s="1036"/>
      <c r="Q5" s="1037"/>
    </row>
    <row r="6" spans="1:17" s="1023" customFormat="1" ht="18" customHeight="1">
      <c r="A6" s="852" t="s">
        <v>761</v>
      </c>
      <c r="B6" s="1038"/>
      <c r="C6" s="1039" t="s">
        <v>762</v>
      </c>
      <c r="D6" s="1039" t="s">
        <v>763</v>
      </c>
      <c r="E6" s="1039" t="s">
        <v>764</v>
      </c>
      <c r="F6" s="1039" t="s">
        <v>765</v>
      </c>
      <c r="G6" s="1039" t="s">
        <v>766</v>
      </c>
      <c r="H6" s="1039" t="s">
        <v>767</v>
      </c>
      <c r="I6" s="1039" t="s">
        <v>768</v>
      </c>
      <c r="J6" s="1039" t="s">
        <v>769</v>
      </c>
      <c r="K6" s="1039" t="s">
        <v>770</v>
      </c>
      <c r="L6" s="1039" t="s">
        <v>771</v>
      </c>
      <c r="M6" s="1039" t="s">
        <v>772</v>
      </c>
      <c r="N6" s="1040" t="s">
        <v>773</v>
      </c>
      <c r="O6" s="1041" t="s">
        <v>774</v>
      </c>
      <c r="P6" s="1041" t="s">
        <v>775</v>
      </c>
      <c r="Q6" s="1042" t="s">
        <v>776</v>
      </c>
    </row>
    <row r="7" spans="1:17" ht="20.100000000000001" customHeight="1">
      <c r="A7" s="1421" t="s">
        <v>777</v>
      </c>
      <c r="B7" s="1026" t="s">
        <v>778</v>
      </c>
      <c r="C7" s="1043">
        <v>64</v>
      </c>
      <c r="D7" s="1043">
        <v>80</v>
      </c>
      <c r="E7" s="1043">
        <v>79</v>
      </c>
      <c r="F7" s="1043">
        <v>82</v>
      </c>
      <c r="G7" s="1043">
        <v>46</v>
      </c>
      <c r="H7" s="1043">
        <v>76</v>
      </c>
      <c r="I7" s="1043">
        <v>76</v>
      </c>
      <c r="J7" s="1043">
        <v>66</v>
      </c>
      <c r="K7" s="1043">
        <v>60</v>
      </c>
      <c r="L7" s="1043">
        <v>66</v>
      </c>
      <c r="M7" s="1043">
        <v>76</v>
      </c>
      <c r="N7" s="1044">
        <v>10</v>
      </c>
      <c r="O7" s="1045">
        <v>15.151515151515152</v>
      </c>
      <c r="P7" s="1046">
        <v>1.123429416112343</v>
      </c>
      <c r="Q7" s="1047">
        <v>118.75</v>
      </c>
    </row>
    <row r="8" spans="1:17" ht="20.100000000000001" customHeight="1">
      <c r="A8" s="1422"/>
      <c r="B8" s="1032" t="s">
        <v>779</v>
      </c>
      <c r="C8" s="1048">
        <v>60</v>
      </c>
      <c r="D8" s="1048">
        <v>81</v>
      </c>
      <c r="E8" s="1048">
        <v>59</v>
      </c>
      <c r="F8" s="1048">
        <v>47</v>
      </c>
      <c r="G8" s="1048">
        <v>46</v>
      </c>
      <c r="H8" s="1048">
        <v>63</v>
      </c>
      <c r="I8" s="1048">
        <v>59</v>
      </c>
      <c r="J8" s="1048">
        <v>45</v>
      </c>
      <c r="K8" s="1048">
        <v>68</v>
      </c>
      <c r="L8" s="1048">
        <v>62</v>
      </c>
      <c r="M8" s="1048">
        <v>67</v>
      </c>
      <c r="N8" s="1049">
        <v>5</v>
      </c>
      <c r="O8" s="1050">
        <v>8.064516129032258</v>
      </c>
      <c r="P8" s="1051">
        <v>0.99039172209903925</v>
      </c>
      <c r="Q8" s="1052">
        <v>111.66666666666667</v>
      </c>
    </row>
    <row r="9" spans="1:17" ht="20.100000000000001" customHeight="1">
      <c r="A9" s="1422"/>
      <c r="B9" s="545" t="s">
        <v>780</v>
      </c>
      <c r="C9" s="1048">
        <v>96</v>
      </c>
      <c r="D9" s="1048">
        <v>92</v>
      </c>
      <c r="E9" s="1048">
        <v>104</v>
      </c>
      <c r="F9" s="1048">
        <v>67</v>
      </c>
      <c r="G9" s="1048">
        <v>86</v>
      </c>
      <c r="H9" s="1048">
        <v>91</v>
      </c>
      <c r="I9" s="1048">
        <v>111</v>
      </c>
      <c r="J9" s="1048">
        <v>101</v>
      </c>
      <c r="K9" s="1048">
        <v>85</v>
      </c>
      <c r="L9" s="1048">
        <v>97</v>
      </c>
      <c r="M9" s="1048">
        <v>104</v>
      </c>
      <c r="N9" s="1049">
        <v>7</v>
      </c>
      <c r="O9" s="1050">
        <v>7.216494845360824</v>
      </c>
      <c r="P9" s="1051">
        <v>1.5373244641537325</v>
      </c>
      <c r="Q9" s="1052">
        <v>108.33333333333333</v>
      </c>
    </row>
    <row r="10" spans="1:17" ht="20.100000000000001" customHeight="1">
      <c r="A10" s="1422"/>
      <c r="B10" s="547" t="s">
        <v>781</v>
      </c>
      <c r="C10" s="1053">
        <v>91</v>
      </c>
      <c r="D10" s="1053">
        <v>105</v>
      </c>
      <c r="E10" s="1053">
        <v>104</v>
      </c>
      <c r="F10" s="1053">
        <v>104</v>
      </c>
      <c r="G10" s="1053">
        <v>80</v>
      </c>
      <c r="H10" s="1053">
        <v>94</v>
      </c>
      <c r="I10" s="1053">
        <v>126</v>
      </c>
      <c r="J10" s="1053">
        <v>109</v>
      </c>
      <c r="K10" s="1053">
        <v>109</v>
      </c>
      <c r="L10" s="1053">
        <v>84</v>
      </c>
      <c r="M10" s="1053">
        <v>80</v>
      </c>
      <c r="N10" s="1054">
        <v>-4</v>
      </c>
      <c r="O10" s="1055">
        <v>-4.7619047619047619</v>
      </c>
      <c r="P10" s="1056">
        <v>1.1825572801182558</v>
      </c>
      <c r="Q10" s="1057">
        <v>87.912087912087912</v>
      </c>
    </row>
    <row r="11" spans="1:17" ht="20.100000000000001" customHeight="1">
      <c r="A11" s="1058"/>
      <c r="B11" s="1059" t="s">
        <v>782</v>
      </c>
      <c r="C11" s="1053">
        <v>311</v>
      </c>
      <c r="D11" s="1053">
        <v>358</v>
      </c>
      <c r="E11" s="1053">
        <v>346</v>
      </c>
      <c r="F11" s="1053">
        <v>300</v>
      </c>
      <c r="G11" s="1053">
        <v>258</v>
      </c>
      <c r="H11" s="1053">
        <v>324</v>
      </c>
      <c r="I11" s="1053">
        <v>372</v>
      </c>
      <c r="J11" s="1053">
        <v>321</v>
      </c>
      <c r="K11" s="1053">
        <v>322</v>
      </c>
      <c r="L11" s="1053">
        <v>309</v>
      </c>
      <c r="M11" s="1053">
        <v>327</v>
      </c>
      <c r="N11" s="1054">
        <v>18</v>
      </c>
      <c r="O11" s="1060">
        <v>5.825242718446602</v>
      </c>
      <c r="P11" s="1056">
        <v>4.8337028824833705</v>
      </c>
      <c r="Q11" s="1057">
        <v>105.14469453376206</v>
      </c>
    </row>
    <row r="12" spans="1:17" ht="20.100000000000001" customHeight="1">
      <c r="A12" s="1423" t="s">
        <v>783</v>
      </c>
      <c r="B12" s="543" t="s">
        <v>784</v>
      </c>
      <c r="C12" s="1043">
        <v>306</v>
      </c>
      <c r="D12" s="1061">
        <v>254</v>
      </c>
      <c r="E12" s="1061">
        <v>202</v>
      </c>
      <c r="F12" s="1061">
        <v>196</v>
      </c>
      <c r="G12" s="1061">
        <v>194</v>
      </c>
      <c r="H12" s="1061">
        <v>205</v>
      </c>
      <c r="I12" s="1061">
        <v>168</v>
      </c>
      <c r="J12" s="1062">
        <v>171</v>
      </c>
      <c r="K12" s="1061">
        <v>145</v>
      </c>
      <c r="L12" s="1061">
        <v>158</v>
      </c>
      <c r="M12" s="1061">
        <v>154</v>
      </c>
      <c r="N12" s="1063">
        <v>-4</v>
      </c>
      <c r="O12" s="1064">
        <v>-2.5316455696202533</v>
      </c>
      <c r="P12" s="1046">
        <v>2.2764227642276422</v>
      </c>
      <c r="Q12" s="1047">
        <v>50.326797385620914</v>
      </c>
    </row>
    <row r="13" spans="1:17" ht="20.100000000000001" customHeight="1">
      <c r="A13" s="1424"/>
      <c r="B13" s="545" t="s">
        <v>785</v>
      </c>
      <c r="C13" s="1048">
        <v>279</v>
      </c>
      <c r="D13" s="1065">
        <v>236</v>
      </c>
      <c r="E13" s="1065">
        <v>276</v>
      </c>
      <c r="F13" s="1065">
        <v>245</v>
      </c>
      <c r="G13" s="1065">
        <v>279</v>
      </c>
      <c r="H13" s="1065">
        <v>278</v>
      </c>
      <c r="I13" s="1065">
        <v>239</v>
      </c>
      <c r="J13" s="1066">
        <v>243</v>
      </c>
      <c r="K13" s="1065">
        <v>208</v>
      </c>
      <c r="L13" s="1065">
        <v>207</v>
      </c>
      <c r="M13" s="1065">
        <v>210</v>
      </c>
      <c r="N13" s="1049">
        <v>3</v>
      </c>
      <c r="O13" s="1067">
        <v>1.4492753623188406</v>
      </c>
      <c r="P13" s="1051">
        <v>3.1042128603104215</v>
      </c>
      <c r="Q13" s="1052">
        <v>75.268817204301072</v>
      </c>
    </row>
    <row r="14" spans="1:17" ht="20.100000000000001" customHeight="1">
      <c r="A14" s="1424"/>
      <c r="B14" s="1032" t="s">
        <v>786</v>
      </c>
      <c r="C14" s="1048">
        <v>5336</v>
      </c>
      <c r="D14" s="1065">
        <v>5069</v>
      </c>
      <c r="E14" s="1065">
        <v>4802</v>
      </c>
      <c r="F14" s="1065">
        <v>4460</v>
      </c>
      <c r="G14" s="1065">
        <v>4224</v>
      </c>
      <c r="H14" s="1065">
        <v>4304</v>
      </c>
      <c r="I14" s="1065">
        <v>4056</v>
      </c>
      <c r="J14" s="1066">
        <v>3887</v>
      </c>
      <c r="K14" s="1065">
        <v>3328</v>
      </c>
      <c r="L14" s="1065">
        <v>3383</v>
      </c>
      <c r="M14" s="1065">
        <v>3293</v>
      </c>
      <c r="N14" s="1049">
        <v>-90</v>
      </c>
      <c r="O14" s="1067">
        <v>-2.6603606266627255</v>
      </c>
      <c r="P14" s="1051">
        <v>48.677014042867697</v>
      </c>
      <c r="Q14" s="1052">
        <v>61.712893553223388</v>
      </c>
    </row>
    <row r="15" spans="1:17" ht="20.100000000000001" customHeight="1">
      <c r="A15" s="1424"/>
      <c r="B15" s="1032" t="s">
        <v>787</v>
      </c>
      <c r="C15" s="1048">
        <v>337</v>
      </c>
      <c r="D15" s="1065">
        <v>336</v>
      </c>
      <c r="E15" s="1065">
        <v>373</v>
      </c>
      <c r="F15" s="1065">
        <v>337</v>
      </c>
      <c r="G15" s="1065">
        <v>311</v>
      </c>
      <c r="H15" s="1065">
        <v>322</v>
      </c>
      <c r="I15" s="1065">
        <v>319</v>
      </c>
      <c r="J15" s="1066">
        <v>326</v>
      </c>
      <c r="K15" s="1065">
        <v>262</v>
      </c>
      <c r="L15" s="1065">
        <v>304</v>
      </c>
      <c r="M15" s="1065">
        <v>289</v>
      </c>
      <c r="N15" s="1049">
        <v>-15</v>
      </c>
      <c r="O15" s="1067">
        <v>-4.9342105263157894</v>
      </c>
      <c r="P15" s="1051">
        <v>4.2719881744271984</v>
      </c>
      <c r="Q15" s="1052">
        <v>85.7566765578635</v>
      </c>
    </row>
    <row r="16" spans="1:17" ht="20.100000000000001" customHeight="1">
      <c r="A16" s="1424"/>
      <c r="B16" s="1032" t="s">
        <v>788</v>
      </c>
      <c r="C16" s="1048">
        <v>162</v>
      </c>
      <c r="D16" s="1048">
        <v>152</v>
      </c>
      <c r="E16" s="1048">
        <v>140</v>
      </c>
      <c r="F16" s="1048">
        <v>136</v>
      </c>
      <c r="G16" s="1048">
        <v>117</v>
      </c>
      <c r="H16" s="1048">
        <v>132</v>
      </c>
      <c r="I16" s="1048">
        <v>110</v>
      </c>
      <c r="J16" s="1048">
        <v>102</v>
      </c>
      <c r="K16" s="1048">
        <v>98</v>
      </c>
      <c r="L16" s="1048">
        <v>108</v>
      </c>
      <c r="M16" s="1048">
        <v>88</v>
      </c>
      <c r="N16" s="1049">
        <v>-20</v>
      </c>
      <c r="O16" s="1067">
        <v>-18.518518518518519</v>
      </c>
      <c r="P16" s="1051">
        <v>1.3008130081300813</v>
      </c>
      <c r="Q16" s="1052">
        <v>54.320987654320987</v>
      </c>
    </row>
    <row r="17" spans="1:17" ht="20.100000000000001" customHeight="1">
      <c r="A17" s="1424"/>
      <c r="B17" s="1032" t="s">
        <v>789</v>
      </c>
      <c r="C17" s="1048">
        <v>822</v>
      </c>
      <c r="D17" s="1048">
        <v>753</v>
      </c>
      <c r="E17" s="1048">
        <v>782</v>
      </c>
      <c r="F17" s="1048">
        <v>750</v>
      </c>
      <c r="G17" s="1048">
        <v>722</v>
      </c>
      <c r="H17" s="1048">
        <v>743</v>
      </c>
      <c r="I17" s="1048">
        <v>766</v>
      </c>
      <c r="J17" s="1048">
        <v>707</v>
      </c>
      <c r="K17" s="1048">
        <v>661</v>
      </c>
      <c r="L17" s="1048">
        <v>680</v>
      </c>
      <c r="M17" s="1048">
        <v>651</v>
      </c>
      <c r="N17" s="1049">
        <v>-29</v>
      </c>
      <c r="O17" s="1067">
        <v>-4.2647058823529411</v>
      </c>
      <c r="P17" s="1051">
        <v>9.623059866962306</v>
      </c>
      <c r="Q17" s="1052">
        <v>79.197080291970806</v>
      </c>
    </row>
    <row r="18" spans="1:17" ht="20.100000000000001" customHeight="1">
      <c r="A18" s="1424"/>
      <c r="B18" s="1032" t="s">
        <v>790</v>
      </c>
      <c r="C18" s="1048">
        <v>1223</v>
      </c>
      <c r="D18" s="1048">
        <v>1191</v>
      </c>
      <c r="E18" s="1048">
        <v>1211</v>
      </c>
      <c r="F18" s="1048">
        <v>1157</v>
      </c>
      <c r="G18" s="1048">
        <v>1085</v>
      </c>
      <c r="H18" s="1048">
        <v>1105</v>
      </c>
      <c r="I18" s="1048">
        <v>1019</v>
      </c>
      <c r="J18" s="1048">
        <v>985</v>
      </c>
      <c r="K18" s="1048">
        <v>903</v>
      </c>
      <c r="L18" s="1048">
        <v>908</v>
      </c>
      <c r="M18" s="1048">
        <v>820</v>
      </c>
      <c r="N18" s="1049">
        <v>-88</v>
      </c>
      <c r="O18" s="1067">
        <v>-9.6916299559471373</v>
      </c>
      <c r="P18" s="1051">
        <v>12.121212121212121</v>
      </c>
      <c r="Q18" s="1052">
        <v>67.048242027800484</v>
      </c>
    </row>
    <row r="19" spans="1:17" ht="20.100000000000001" customHeight="1">
      <c r="A19" s="1424"/>
      <c r="B19" s="1032" t="s">
        <v>781</v>
      </c>
      <c r="C19" s="1048">
        <v>974</v>
      </c>
      <c r="D19" s="1048">
        <v>822</v>
      </c>
      <c r="E19" s="1048">
        <v>805</v>
      </c>
      <c r="F19" s="1048">
        <v>706</v>
      </c>
      <c r="G19" s="1048">
        <v>628</v>
      </c>
      <c r="H19" s="1048">
        <v>693</v>
      </c>
      <c r="I19" s="1048">
        <v>682</v>
      </c>
      <c r="J19" s="1048">
        <v>623</v>
      </c>
      <c r="K19" s="1048">
        <v>492</v>
      </c>
      <c r="L19" s="1048">
        <v>480</v>
      </c>
      <c r="M19" s="1048">
        <v>474</v>
      </c>
      <c r="N19" s="1049">
        <v>-6</v>
      </c>
      <c r="O19" s="1067">
        <v>-1.25</v>
      </c>
      <c r="P19" s="1051">
        <v>7.0066518847006654</v>
      </c>
      <c r="Q19" s="1052">
        <v>48.6652977412731</v>
      </c>
    </row>
    <row r="20" spans="1:17" ht="20.100000000000001" customHeight="1">
      <c r="A20" s="1058"/>
      <c r="B20" s="1068" t="s">
        <v>782</v>
      </c>
      <c r="C20" s="1069">
        <v>9439</v>
      </c>
      <c r="D20" s="1070">
        <v>8813</v>
      </c>
      <c r="E20" s="1070">
        <v>8591</v>
      </c>
      <c r="F20" s="1070">
        <v>7987</v>
      </c>
      <c r="G20" s="1070">
        <v>7560</v>
      </c>
      <c r="H20" s="1070">
        <v>7782</v>
      </c>
      <c r="I20" s="1070">
        <v>7359</v>
      </c>
      <c r="J20" s="1071">
        <v>7044</v>
      </c>
      <c r="K20" s="1070">
        <v>6097</v>
      </c>
      <c r="L20" s="1070">
        <v>6228</v>
      </c>
      <c r="M20" s="1070">
        <v>5979</v>
      </c>
      <c r="N20" s="1072">
        <v>-249</v>
      </c>
      <c r="O20" s="1073">
        <v>-3.9980732177263971</v>
      </c>
      <c r="P20" s="1074">
        <v>88.381374722838132</v>
      </c>
      <c r="Q20" s="1075">
        <v>63.343574531200339</v>
      </c>
    </row>
    <row r="21" spans="1:17" ht="20.100000000000001" customHeight="1">
      <c r="A21" s="1423" t="s">
        <v>791</v>
      </c>
      <c r="B21" s="1026" t="s">
        <v>792</v>
      </c>
      <c r="C21" s="1043">
        <v>132</v>
      </c>
      <c r="D21" s="1043">
        <v>117</v>
      </c>
      <c r="E21" s="1043">
        <v>108</v>
      </c>
      <c r="F21" s="1043">
        <v>82</v>
      </c>
      <c r="G21" s="1043">
        <v>83</v>
      </c>
      <c r="H21" s="1043">
        <v>65</v>
      </c>
      <c r="I21" s="1043">
        <v>71</v>
      </c>
      <c r="J21" s="1043">
        <v>73</v>
      </c>
      <c r="K21" s="1043">
        <v>74</v>
      </c>
      <c r="L21" s="1043">
        <v>69</v>
      </c>
      <c r="M21" s="1043">
        <v>77</v>
      </c>
      <c r="N21" s="1063">
        <v>8</v>
      </c>
      <c r="O21" s="1064">
        <v>11.594202898550725</v>
      </c>
      <c r="P21" s="1046">
        <v>1.1382113821138211</v>
      </c>
      <c r="Q21" s="1047">
        <v>58.333333333333336</v>
      </c>
    </row>
    <row r="22" spans="1:17" ht="20.100000000000001" customHeight="1">
      <c r="A22" s="1424"/>
      <c r="B22" s="1032" t="s">
        <v>793</v>
      </c>
      <c r="C22" s="1076">
        <v>666</v>
      </c>
      <c r="D22" s="1065">
        <v>551</v>
      </c>
      <c r="E22" s="1065">
        <v>568</v>
      </c>
      <c r="F22" s="1065">
        <v>443</v>
      </c>
      <c r="G22" s="1065">
        <v>399</v>
      </c>
      <c r="H22" s="1065">
        <v>383</v>
      </c>
      <c r="I22" s="1065">
        <v>354</v>
      </c>
      <c r="J22" s="1066">
        <v>355</v>
      </c>
      <c r="K22" s="1065">
        <v>324</v>
      </c>
      <c r="L22" s="1065">
        <v>325</v>
      </c>
      <c r="M22" s="1065">
        <v>342</v>
      </c>
      <c r="N22" s="1049">
        <v>17</v>
      </c>
      <c r="O22" s="1067">
        <v>5.2307692307692308</v>
      </c>
      <c r="P22" s="1051">
        <v>5.0554323725055434</v>
      </c>
      <c r="Q22" s="1052">
        <v>51.351351351351354</v>
      </c>
    </row>
    <row r="23" spans="1:17" ht="20.100000000000001" customHeight="1">
      <c r="A23" s="1424"/>
      <c r="B23" s="852" t="s">
        <v>781</v>
      </c>
      <c r="C23" s="1053">
        <v>133</v>
      </c>
      <c r="D23" s="1077">
        <v>97</v>
      </c>
      <c r="E23" s="1077">
        <v>106</v>
      </c>
      <c r="F23" s="1077">
        <v>77</v>
      </c>
      <c r="G23" s="1077">
        <v>67</v>
      </c>
      <c r="H23" s="1077">
        <v>74</v>
      </c>
      <c r="I23" s="1077">
        <v>47</v>
      </c>
      <c r="J23" s="1078">
        <v>54</v>
      </c>
      <c r="K23" s="1077">
        <v>37</v>
      </c>
      <c r="L23" s="1077">
        <v>34</v>
      </c>
      <c r="M23" s="1077">
        <v>40</v>
      </c>
      <c r="N23" s="1054">
        <v>6</v>
      </c>
      <c r="O23" s="1060">
        <v>17.647058823529413</v>
      </c>
      <c r="P23" s="1056">
        <v>0.59127864005912789</v>
      </c>
      <c r="Q23" s="1057">
        <v>30.075187969924812</v>
      </c>
    </row>
    <row r="24" spans="1:17" ht="20.100000000000001" customHeight="1">
      <c r="A24" s="1058"/>
      <c r="B24" s="1038" t="s">
        <v>782</v>
      </c>
      <c r="C24" s="1053">
        <v>931</v>
      </c>
      <c r="D24" s="1077">
        <v>765</v>
      </c>
      <c r="E24" s="1077">
        <v>782</v>
      </c>
      <c r="F24" s="1077">
        <v>602</v>
      </c>
      <c r="G24" s="1077">
        <v>549</v>
      </c>
      <c r="H24" s="1077">
        <v>522</v>
      </c>
      <c r="I24" s="1077">
        <v>472</v>
      </c>
      <c r="J24" s="1078">
        <v>482</v>
      </c>
      <c r="K24" s="1077">
        <v>435</v>
      </c>
      <c r="L24" s="1077">
        <v>428</v>
      </c>
      <c r="M24" s="1077">
        <v>459</v>
      </c>
      <c r="N24" s="1054">
        <v>31</v>
      </c>
      <c r="O24" s="1060">
        <v>7.2429906542056068</v>
      </c>
      <c r="P24" s="1056">
        <v>6.7849223946784925</v>
      </c>
      <c r="Q24" s="1057">
        <v>49.301825993555319</v>
      </c>
    </row>
    <row r="25" spans="1:17" ht="20.100000000000001" customHeight="1">
      <c r="A25" s="1079" t="s">
        <v>794</v>
      </c>
      <c r="B25" s="1068"/>
      <c r="C25" s="1069">
        <v>1</v>
      </c>
      <c r="D25" s="1070">
        <v>0</v>
      </c>
      <c r="E25" s="1070">
        <v>0</v>
      </c>
      <c r="F25" s="1070">
        <v>3</v>
      </c>
      <c r="G25" s="1070">
        <v>1</v>
      </c>
      <c r="H25" s="1070">
        <v>0</v>
      </c>
      <c r="I25" s="1070">
        <v>3</v>
      </c>
      <c r="J25" s="1071">
        <v>0</v>
      </c>
      <c r="K25" s="1070">
        <v>0</v>
      </c>
      <c r="L25" s="1070">
        <v>1</v>
      </c>
      <c r="M25" s="1070">
        <v>0</v>
      </c>
      <c r="N25" s="1072">
        <v>-1</v>
      </c>
      <c r="O25" s="1080">
        <v>-100</v>
      </c>
      <c r="P25" s="1074">
        <v>0</v>
      </c>
      <c r="Q25" s="1075">
        <v>0</v>
      </c>
    </row>
    <row r="26" spans="1:17" ht="20.100000000000001" customHeight="1">
      <c r="A26" s="1079" t="s">
        <v>795</v>
      </c>
      <c r="B26" s="1068"/>
      <c r="C26" s="1069">
        <v>10682</v>
      </c>
      <c r="D26" s="1070">
        <v>9936</v>
      </c>
      <c r="E26" s="1070">
        <v>9719</v>
      </c>
      <c r="F26" s="1070">
        <v>8892</v>
      </c>
      <c r="G26" s="1070">
        <v>8368</v>
      </c>
      <c r="H26" s="1070">
        <v>8628</v>
      </c>
      <c r="I26" s="1070">
        <v>8206</v>
      </c>
      <c r="J26" s="1071">
        <v>7847</v>
      </c>
      <c r="K26" s="1070">
        <v>6854</v>
      </c>
      <c r="L26" s="1070">
        <v>6966</v>
      </c>
      <c r="M26" s="1070">
        <v>6765</v>
      </c>
      <c r="N26" s="1072">
        <v>-201</v>
      </c>
      <c r="O26" s="1073">
        <v>-2.8854435831180019</v>
      </c>
      <c r="P26" s="1074">
        <v>100</v>
      </c>
      <c r="Q26" s="1075">
        <v>63.330836921924735</v>
      </c>
    </row>
    <row r="27" spans="1:17" ht="20.100000000000001" customHeight="1">
      <c r="A27" s="1079" t="s">
        <v>796</v>
      </c>
      <c r="B27" s="1081"/>
      <c r="C27" s="1082">
        <v>49.953192286088751</v>
      </c>
      <c r="D27" s="1082">
        <v>51.016505636070853</v>
      </c>
      <c r="E27" s="1082">
        <v>49.408375347257952</v>
      </c>
      <c r="F27" s="1082">
        <v>50.157444894286996</v>
      </c>
      <c r="G27" s="1082">
        <v>50.478011472275327</v>
      </c>
      <c r="H27" s="1082">
        <v>49.884098284654613</v>
      </c>
      <c r="I27" s="1082">
        <v>49.4272483548623</v>
      </c>
      <c r="J27" s="1082">
        <v>49.534854084363452</v>
      </c>
      <c r="K27" s="1082">
        <v>48.555587977823166</v>
      </c>
      <c r="L27" s="1082">
        <v>48.56445592879701</v>
      </c>
      <c r="M27" s="1082">
        <v>48.677014042867697</v>
      </c>
      <c r="N27" s="1083" t="s">
        <v>744</v>
      </c>
      <c r="O27" s="1074" t="s">
        <v>744</v>
      </c>
      <c r="P27" s="1074" t="s">
        <v>744</v>
      </c>
      <c r="Q27" s="1075">
        <v>97.445251875171039</v>
      </c>
    </row>
    <row r="28" spans="1:17" ht="18.75" customHeight="1"/>
    <row r="29" spans="1:17">
      <c r="A29" s="718" t="s">
        <v>797</v>
      </c>
    </row>
    <row r="30" spans="1:17">
      <c r="A30" s="352" t="s">
        <v>798</v>
      </c>
    </row>
    <row r="31" spans="1:17">
      <c r="A31" s="1084" t="s">
        <v>799</v>
      </c>
    </row>
    <row r="32" spans="1:17">
      <c r="A32" s="485" t="s">
        <v>800</v>
      </c>
    </row>
    <row r="33" spans="1:1">
      <c r="A33" s="1084" t="s">
        <v>801</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09782-B4DD-41EF-A6D6-8614849EA512}">
  <sheetPr codeName="Sheet63">
    <pageSetUpPr fitToPage="1"/>
  </sheetPr>
  <dimension ref="A1:R33"/>
  <sheetViews>
    <sheetView showGridLines="0" workbookViewId="0">
      <pane xSplit="3" ySplit="6" topLeftCell="D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8" t="s">
        <v>802</v>
      </c>
      <c r="B1" s="10"/>
    </row>
    <row r="3" spans="1:18">
      <c r="R3" s="50" t="s">
        <v>162</v>
      </c>
    </row>
    <row r="4" spans="1:18" ht="19.5" customHeight="1">
      <c r="A4" s="16"/>
      <c r="B4" s="359"/>
      <c r="C4" s="356" t="s">
        <v>163</v>
      </c>
      <c r="D4" s="52" t="s">
        <v>164</v>
      </c>
      <c r="E4" s="52" t="s">
        <v>164</v>
      </c>
      <c r="F4" s="52" t="s">
        <v>164</v>
      </c>
      <c r="G4" s="52" t="s">
        <v>164</v>
      </c>
      <c r="H4" s="52" t="s">
        <v>164</v>
      </c>
      <c r="I4" s="52" t="s">
        <v>164</v>
      </c>
      <c r="J4" s="52" t="s">
        <v>164</v>
      </c>
      <c r="K4" s="52" t="s">
        <v>165</v>
      </c>
      <c r="L4" s="52" t="s">
        <v>165</v>
      </c>
      <c r="M4" s="52" t="s">
        <v>165</v>
      </c>
      <c r="N4" s="52" t="s">
        <v>165</v>
      </c>
      <c r="O4" s="18"/>
      <c r="P4" s="18"/>
      <c r="Q4" s="18"/>
      <c r="R4" s="17"/>
    </row>
    <row r="5" spans="1:18">
      <c r="A5" s="22"/>
      <c r="B5" s="712"/>
      <c r="C5" s="362"/>
      <c r="D5" s="55" t="s">
        <v>166</v>
      </c>
      <c r="E5" s="55" t="s">
        <v>167</v>
      </c>
      <c r="F5" s="55" t="s">
        <v>168</v>
      </c>
      <c r="G5" s="55" t="s">
        <v>169</v>
      </c>
      <c r="H5" s="55" t="s">
        <v>170</v>
      </c>
      <c r="I5" s="55" t="s">
        <v>171</v>
      </c>
      <c r="J5" s="55" t="s">
        <v>172</v>
      </c>
      <c r="K5" s="55" t="s">
        <v>173</v>
      </c>
      <c r="L5" s="55" t="s">
        <v>174</v>
      </c>
      <c r="M5" s="55" t="s">
        <v>175</v>
      </c>
      <c r="N5" s="55" t="s">
        <v>176</v>
      </c>
      <c r="O5" s="184"/>
      <c r="P5" s="184"/>
      <c r="Q5" s="184"/>
      <c r="R5" s="225"/>
    </row>
    <row r="6" spans="1:18" ht="19.5" customHeight="1">
      <c r="A6" s="367" t="s">
        <v>334</v>
      </c>
      <c r="B6" s="184"/>
      <c r="C6" s="366"/>
      <c r="D6" s="58" t="s">
        <v>177</v>
      </c>
      <c r="E6" s="58" t="s">
        <v>178</v>
      </c>
      <c r="F6" s="58" t="s">
        <v>179</v>
      </c>
      <c r="G6" s="58" t="s">
        <v>180</v>
      </c>
      <c r="H6" s="58" t="s">
        <v>181</v>
      </c>
      <c r="I6" s="58" t="s">
        <v>182</v>
      </c>
      <c r="J6" s="58" t="s">
        <v>183</v>
      </c>
      <c r="K6" s="58" t="s">
        <v>184</v>
      </c>
      <c r="L6" s="58" t="s">
        <v>185</v>
      </c>
      <c r="M6" s="58" t="s">
        <v>186</v>
      </c>
      <c r="N6" s="59" t="s">
        <v>187</v>
      </c>
      <c r="O6" s="188" t="s">
        <v>147</v>
      </c>
      <c r="P6" s="189" t="s">
        <v>148</v>
      </c>
      <c r="Q6" s="189" t="s">
        <v>214</v>
      </c>
      <c r="R6" s="226" t="s">
        <v>196</v>
      </c>
    </row>
    <row r="7" spans="1:18" ht="19.5" customHeight="1">
      <c r="A7" s="16"/>
      <c r="B7" s="355" t="s">
        <v>337</v>
      </c>
      <c r="C7" s="720"/>
      <c r="D7" s="1085">
        <v>528</v>
      </c>
      <c r="E7" s="1085">
        <v>477</v>
      </c>
      <c r="F7" s="1085">
        <v>437</v>
      </c>
      <c r="G7" s="1085">
        <v>401</v>
      </c>
      <c r="H7" s="1085">
        <v>354</v>
      </c>
      <c r="I7" s="1085">
        <v>340</v>
      </c>
      <c r="J7" s="1085">
        <v>349</v>
      </c>
      <c r="K7" s="1085">
        <v>300</v>
      </c>
      <c r="L7" s="1085">
        <v>285</v>
      </c>
      <c r="M7" s="1085">
        <v>259</v>
      </c>
      <c r="N7" s="1085">
        <v>256</v>
      </c>
      <c r="O7" s="1086">
        <v>-3</v>
      </c>
      <c r="P7" s="1087">
        <v>-1.1583011583011582</v>
      </c>
      <c r="Q7" s="1088">
        <v>3.7841832963784183</v>
      </c>
      <c r="R7" s="1089">
        <v>48.484848484848484</v>
      </c>
    </row>
    <row r="8" spans="1:18" ht="19.5" customHeight="1">
      <c r="A8" s="22"/>
      <c r="B8" s="361" t="s">
        <v>338</v>
      </c>
      <c r="C8" s="729"/>
      <c r="D8" s="680">
        <v>219</v>
      </c>
      <c r="E8" s="680">
        <v>197</v>
      </c>
      <c r="F8" s="680">
        <v>171</v>
      </c>
      <c r="G8" s="680">
        <v>150</v>
      </c>
      <c r="H8" s="680">
        <v>146</v>
      </c>
      <c r="I8" s="680">
        <v>157</v>
      </c>
      <c r="J8" s="680">
        <v>145</v>
      </c>
      <c r="K8" s="680">
        <v>137</v>
      </c>
      <c r="L8" s="680">
        <v>113</v>
      </c>
      <c r="M8" s="680">
        <v>123</v>
      </c>
      <c r="N8" s="680">
        <v>109</v>
      </c>
      <c r="O8" s="681">
        <v>-14</v>
      </c>
      <c r="P8" s="682">
        <v>-11.38211382113821</v>
      </c>
      <c r="Q8" s="683">
        <v>1.6112342941611235</v>
      </c>
      <c r="R8" s="684">
        <v>49.771689497716892</v>
      </c>
    </row>
    <row r="9" spans="1:18" ht="19.5" customHeight="1">
      <c r="A9" s="22"/>
      <c r="B9" s="361" t="s">
        <v>362</v>
      </c>
      <c r="C9" s="729"/>
      <c r="D9" s="680">
        <v>112</v>
      </c>
      <c r="E9" s="680">
        <v>103</v>
      </c>
      <c r="F9" s="680">
        <v>101</v>
      </c>
      <c r="G9" s="680">
        <v>97</v>
      </c>
      <c r="H9" s="680">
        <v>47</v>
      </c>
      <c r="I9" s="680">
        <v>75</v>
      </c>
      <c r="J9" s="680">
        <v>51</v>
      </c>
      <c r="K9" s="680">
        <v>47</v>
      </c>
      <c r="L9" s="680">
        <v>66</v>
      </c>
      <c r="M9" s="680">
        <v>84</v>
      </c>
      <c r="N9" s="680">
        <v>86</v>
      </c>
      <c r="O9" s="681">
        <v>2</v>
      </c>
      <c r="P9" s="682">
        <v>2.3809523809523809</v>
      </c>
      <c r="Q9" s="683">
        <v>1.2712490761271249</v>
      </c>
      <c r="R9" s="684">
        <v>76.785714285714292</v>
      </c>
    </row>
    <row r="10" spans="1:18" ht="19.5" customHeight="1">
      <c r="A10" s="22"/>
      <c r="B10" s="361" t="s">
        <v>363</v>
      </c>
      <c r="C10" s="729"/>
      <c r="D10" s="1090" t="s">
        <v>244</v>
      </c>
      <c r="E10" s="1090" t="s">
        <v>244</v>
      </c>
      <c r="F10" s="1090" t="s">
        <v>244</v>
      </c>
      <c r="G10" s="1090" t="s">
        <v>244</v>
      </c>
      <c r="H10" s="1090" t="s">
        <v>244</v>
      </c>
      <c r="I10" s="1090">
        <v>0</v>
      </c>
      <c r="J10" s="1090">
        <v>0</v>
      </c>
      <c r="K10" s="1090">
        <v>0</v>
      </c>
      <c r="L10" s="1090">
        <v>0</v>
      </c>
      <c r="M10" s="1090">
        <v>0</v>
      </c>
      <c r="N10" s="680">
        <v>0</v>
      </c>
      <c r="O10" s="681">
        <v>0</v>
      </c>
      <c r="P10" s="682" t="s">
        <v>244</v>
      </c>
      <c r="Q10" s="683">
        <v>0</v>
      </c>
      <c r="R10" s="684" t="s">
        <v>244</v>
      </c>
    </row>
    <row r="11" spans="1:18" ht="19.5" customHeight="1">
      <c r="A11" s="22"/>
      <c r="B11" s="361" t="s">
        <v>364</v>
      </c>
      <c r="C11" s="729"/>
      <c r="D11" s="680">
        <v>135</v>
      </c>
      <c r="E11" s="680">
        <v>132</v>
      </c>
      <c r="F11" s="680">
        <v>156</v>
      </c>
      <c r="G11" s="680">
        <v>111</v>
      </c>
      <c r="H11" s="680">
        <v>136</v>
      </c>
      <c r="I11" s="680">
        <v>140</v>
      </c>
      <c r="J11" s="680">
        <v>104</v>
      </c>
      <c r="K11" s="680">
        <v>103</v>
      </c>
      <c r="L11" s="680">
        <v>87</v>
      </c>
      <c r="M11" s="680">
        <v>119</v>
      </c>
      <c r="N11" s="680">
        <v>123</v>
      </c>
      <c r="O11" s="681">
        <v>4</v>
      </c>
      <c r="P11" s="682">
        <v>3.3613445378151261</v>
      </c>
      <c r="Q11" s="683">
        <v>1.8181818181818181</v>
      </c>
      <c r="R11" s="684">
        <v>91.111111111111114</v>
      </c>
    </row>
    <row r="12" spans="1:18" ht="19.5" customHeight="1">
      <c r="A12" s="22"/>
      <c r="B12" s="1091" t="s">
        <v>365</v>
      </c>
      <c r="C12" s="729"/>
      <c r="D12" s="680">
        <v>1017</v>
      </c>
      <c r="E12" s="680">
        <v>897</v>
      </c>
      <c r="F12" s="680">
        <v>895</v>
      </c>
      <c r="G12" s="680">
        <v>938</v>
      </c>
      <c r="H12" s="680">
        <v>916</v>
      </c>
      <c r="I12" s="680">
        <v>901</v>
      </c>
      <c r="J12" s="680">
        <v>873</v>
      </c>
      <c r="K12" s="680">
        <v>884</v>
      </c>
      <c r="L12" s="680">
        <v>787</v>
      </c>
      <c r="M12" s="680">
        <v>918</v>
      </c>
      <c r="N12" s="680">
        <v>884</v>
      </c>
      <c r="O12" s="681">
        <v>-34</v>
      </c>
      <c r="P12" s="682">
        <v>-3.7037037037037033</v>
      </c>
      <c r="Q12" s="683">
        <v>13.067257945306727</v>
      </c>
      <c r="R12" s="684">
        <v>86.922320550639128</v>
      </c>
    </row>
    <row r="13" spans="1:18" ht="19.5" customHeight="1">
      <c r="A13" s="22"/>
      <c r="B13" s="1091" t="s">
        <v>366</v>
      </c>
      <c r="C13" s="729"/>
      <c r="D13" s="680">
        <v>161</v>
      </c>
      <c r="E13" s="680">
        <v>176</v>
      </c>
      <c r="F13" s="680">
        <v>173</v>
      </c>
      <c r="G13" s="680">
        <v>130</v>
      </c>
      <c r="H13" s="680">
        <v>126</v>
      </c>
      <c r="I13" s="680">
        <v>138</v>
      </c>
      <c r="J13" s="680">
        <v>108</v>
      </c>
      <c r="K13" s="680">
        <v>96</v>
      </c>
      <c r="L13" s="680">
        <v>87</v>
      </c>
      <c r="M13" s="680">
        <v>110</v>
      </c>
      <c r="N13" s="680">
        <v>99</v>
      </c>
      <c r="O13" s="681">
        <v>-11</v>
      </c>
      <c r="P13" s="682">
        <v>-10</v>
      </c>
      <c r="Q13" s="683">
        <v>1.4634146341463417</v>
      </c>
      <c r="R13" s="684">
        <v>61.490683229813669</v>
      </c>
    </row>
    <row r="14" spans="1:18" ht="19.5" customHeight="1">
      <c r="A14" s="22"/>
      <c r="B14" s="361" t="s">
        <v>367</v>
      </c>
      <c r="C14" s="729"/>
      <c r="D14" s="680">
        <v>800</v>
      </c>
      <c r="E14" s="680">
        <v>697</v>
      </c>
      <c r="F14" s="680">
        <v>696</v>
      </c>
      <c r="G14" s="680">
        <v>615</v>
      </c>
      <c r="H14" s="680">
        <v>575</v>
      </c>
      <c r="I14" s="680">
        <v>609</v>
      </c>
      <c r="J14" s="680">
        <v>652</v>
      </c>
      <c r="K14" s="680">
        <v>602</v>
      </c>
      <c r="L14" s="680">
        <v>539</v>
      </c>
      <c r="M14" s="680">
        <v>532</v>
      </c>
      <c r="N14" s="680">
        <v>547</v>
      </c>
      <c r="O14" s="681">
        <v>15</v>
      </c>
      <c r="P14" s="682">
        <v>2.8195488721804511</v>
      </c>
      <c r="Q14" s="683">
        <v>8.0857354028085737</v>
      </c>
      <c r="R14" s="684">
        <v>68.375</v>
      </c>
    </row>
    <row r="15" spans="1:18" ht="19.5" customHeight="1">
      <c r="A15" s="22"/>
      <c r="B15" s="1092" t="s">
        <v>368</v>
      </c>
      <c r="C15" s="1093"/>
      <c r="D15" s="1094">
        <v>107</v>
      </c>
      <c r="E15" s="1094">
        <v>89</v>
      </c>
      <c r="F15" s="1094">
        <v>82</v>
      </c>
      <c r="G15" s="1094">
        <v>59</v>
      </c>
      <c r="H15" s="1094">
        <v>52</v>
      </c>
      <c r="I15" s="1094">
        <v>39</v>
      </c>
      <c r="J15" s="1094">
        <v>36</v>
      </c>
      <c r="K15" s="1094">
        <v>47</v>
      </c>
      <c r="L15" s="1094">
        <v>32</v>
      </c>
      <c r="M15" s="1094">
        <v>40</v>
      </c>
      <c r="N15" s="1094">
        <v>23</v>
      </c>
      <c r="O15" s="1095">
        <v>-17</v>
      </c>
      <c r="P15" s="1096">
        <v>-42.5</v>
      </c>
      <c r="Q15" s="1097">
        <v>0.3399852180339985</v>
      </c>
      <c r="R15" s="1098">
        <v>21.495327102803738</v>
      </c>
    </row>
    <row r="16" spans="1:18" ht="19.5" customHeight="1">
      <c r="A16" s="22"/>
      <c r="B16" s="1370" t="s">
        <v>504</v>
      </c>
      <c r="C16" s="1099" t="s">
        <v>370</v>
      </c>
      <c r="D16" s="680">
        <v>585</v>
      </c>
      <c r="E16" s="680">
        <v>441</v>
      </c>
      <c r="F16" s="680">
        <v>464</v>
      </c>
      <c r="G16" s="680">
        <v>343</v>
      </c>
      <c r="H16" s="680">
        <v>329</v>
      </c>
      <c r="I16" s="680">
        <v>327</v>
      </c>
      <c r="J16" s="680">
        <v>292</v>
      </c>
      <c r="K16" s="680">
        <v>285</v>
      </c>
      <c r="L16" s="680">
        <v>259</v>
      </c>
      <c r="M16" s="680">
        <v>253</v>
      </c>
      <c r="N16" s="680">
        <v>274</v>
      </c>
      <c r="O16" s="681">
        <v>21</v>
      </c>
      <c r="P16" s="682">
        <v>8.3003952569169961</v>
      </c>
      <c r="Q16" s="683">
        <v>4.0502586844050263</v>
      </c>
      <c r="R16" s="684">
        <v>46.837606837606835</v>
      </c>
    </row>
    <row r="17" spans="1:18" ht="19.5" customHeight="1">
      <c r="A17" s="22"/>
      <c r="B17" s="1370"/>
      <c r="C17" s="1099" t="s">
        <v>371</v>
      </c>
      <c r="D17" s="680">
        <v>117</v>
      </c>
      <c r="E17" s="680">
        <v>105</v>
      </c>
      <c r="F17" s="680">
        <v>113</v>
      </c>
      <c r="G17" s="680">
        <v>97</v>
      </c>
      <c r="H17" s="680">
        <v>79</v>
      </c>
      <c r="I17" s="680">
        <v>63</v>
      </c>
      <c r="J17" s="680">
        <v>52</v>
      </c>
      <c r="K17" s="680">
        <v>73</v>
      </c>
      <c r="L17" s="680">
        <v>56</v>
      </c>
      <c r="M17" s="680">
        <v>53</v>
      </c>
      <c r="N17" s="680">
        <v>47</v>
      </c>
      <c r="O17" s="681">
        <v>-6</v>
      </c>
      <c r="P17" s="682">
        <v>-11.320754716981133</v>
      </c>
      <c r="Q17" s="683">
        <v>0.69475240206947519</v>
      </c>
      <c r="R17" s="684">
        <v>40.17094017094017</v>
      </c>
    </row>
    <row r="18" spans="1:18" ht="19.5" customHeight="1">
      <c r="A18" s="22"/>
      <c r="B18" s="1370"/>
      <c r="C18" s="685" t="s">
        <v>372</v>
      </c>
      <c r="D18" s="680">
        <v>305</v>
      </c>
      <c r="E18" s="680">
        <v>283</v>
      </c>
      <c r="F18" s="680">
        <v>270</v>
      </c>
      <c r="G18" s="680">
        <v>267</v>
      </c>
      <c r="H18" s="680">
        <v>212</v>
      </c>
      <c r="I18" s="680">
        <v>242</v>
      </c>
      <c r="J18" s="680">
        <v>239</v>
      </c>
      <c r="K18" s="680">
        <v>230</v>
      </c>
      <c r="L18" s="680">
        <v>206</v>
      </c>
      <c r="M18" s="680">
        <v>190</v>
      </c>
      <c r="N18" s="680">
        <v>208</v>
      </c>
      <c r="O18" s="681">
        <v>18</v>
      </c>
      <c r="P18" s="682">
        <v>9.4736842105263168</v>
      </c>
      <c r="Q18" s="683">
        <v>3.0746489283074649</v>
      </c>
      <c r="R18" s="684">
        <v>68.1967213114754</v>
      </c>
    </row>
    <row r="19" spans="1:18" ht="19.5" customHeight="1">
      <c r="A19" s="22"/>
      <c r="B19" s="1370"/>
      <c r="C19" s="685" t="s">
        <v>373</v>
      </c>
      <c r="D19" s="680">
        <v>751</v>
      </c>
      <c r="E19" s="680">
        <v>685</v>
      </c>
      <c r="F19" s="680">
        <v>734</v>
      </c>
      <c r="G19" s="680">
        <v>731</v>
      </c>
      <c r="H19" s="680">
        <v>639</v>
      </c>
      <c r="I19" s="680">
        <v>724</v>
      </c>
      <c r="J19" s="680">
        <v>679</v>
      </c>
      <c r="K19" s="680">
        <v>681</v>
      </c>
      <c r="L19" s="680">
        <v>537</v>
      </c>
      <c r="M19" s="680">
        <v>567</v>
      </c>
      <c r="N19" s="680">
        <v>519</v>
      </c>
      <c r="O19" s="681">
        <v>-48</v>
      </c>
      <c r="P19" s="682">
        <v>-8.4656084656084651</v>
      </c>
      <c r="Q19" s="683">
        <v>7.6718403547671841</v>
      </c>
      <c r="R19" s="684">
        <v>69.107856191744347</v>
      </c>
    </row>
    <row r="20" spans="1:18" ht="19.5" customHeight="1">
      <c r="A20" s="22"/>
      <c r="B20" s="1370"/>
      <c r="C20" s="685" t="s">
        <v>374</v>
      </c>
      <c r="D20" s="680">
        <v>2564</v>
      </c>
      <c r="E20" s="680">
        <v>2532</v>
      </c>
      <c r="F20" s="680">
        <v>2404</v>
      </c>
      <c r="G20" s="680">
        <v>2137</v>
      </c>
      <c r="H20" s="680">
        <v>2026</v>
      </c>
      <c r="I20" s="680">
        <v>2015</v>
      </c>
      <c r="J20" s="680">
        <v>1907</v>
      </c>
      <c r="K20" s="680">
        <v>1807</v>
      </c>
      <c r="L20" s="680">
        <v>1530</v>
      </c>
      <c r="M20" s="680">
        <v>1447</v>
      </c>
      <c r="N20" s="680">
        <v>1381</v>
      </c>
      <c r="O20" s="681">
        <v>-66</v>
      </c>
      <c r="P20" s="682">
        <v>-4.5611610228058046</v>
      </c>
      <c r="Q20" s="683">
        <v>20.41389504804139</v>
      </c>
      <c r="R20" s="684">
        <v>53.861154446177849</v>
      </c>
    </row>
    <row r="21" spans="1:18" ht="19.5" customHeight="1">
      <c r="A21" s="22"/>
      <c r="B21" s="1370"/>
      <c r="C21" s="685" t="s">
        <v>375</v>
      </c>
      <c r="D21" s="680">
        <v>48</v>
      </c>
      <c r="E21" s="680">
        <v>49</v>
      </c>
      <c r="F21" s="680">
        <v>50</v>
      </c>
      <c r="G21" s="680">
        <v>36</v>
      </c>
      <c r="H21" s="680">
        <v>39</v>
      </c>
      <c r="I21" s="680">
        <v>30</v>
      </c>
      <c r="J21" s="680">
        <v>45</v>
      </c>
      <c r="K21" s="680">
        <v>31</v>
      </c>
      <c r="L21" s="680">
        <v>21</v>
      </c>
      <c r="M21" s="680">
        <v>27</v>
      </c>
      <c r="N21" s="680">
        <v>24</v>
      </c>
      <c r="O21" s="681">
        <v>-3</v>
      </c>
      <c r="P21" s="682">
        <v>-11.111111111111111</v>
      </c>
      <c r="Q21" s="683">
        <v>0.35476718403547669</v>
      </c>
      <c r="R21" s="684">
        <v>50</v>
      </c>
    </row>
    <row r="22" spans="1:18" ht="19.5" customHeight="1">
      <c r="A22" s="22"/>
      <c r="B22" s="1370"/>
      <c r="C22" s="687" t="s">
        <v>253</v>
      </c>
      <c r="D22" s="680">
        <v>224</v>
      </c>
      <c r="E22" s="680">
        <v>236</v>
      </c>
      <c r="F22" s="680">
        <v>182</v>
      </c>
      <c r="G22" s="680">
        <v>183</v>
      </c>
      <c r="H22" s="680">
        <v>156</v>
      </c>
      <c r="I22" s="680">
        <v>168</v>
      </c>
      <c r="J22" s="680">
        <v>178</v>
      </c>
      <c r="K22" s="680">
        <v>170</v>
      </c>
      <c r="L22" s="680">
        <v>150</v>
      </c>
      <c r="M22" s="680">
        <v>140</v>
      </c>
      <c r="N22" s="680">
        <v>150</v>
      </c>
      <c r="O22" s="681">
        <v>10</v>
      </c>
      <c r="P22" s="682">
        <v>7.1428571428571423</v>
      </c>
      <c r="Q22" s="683">
        <v>2.2172949002217295</v>
      </c>
      <c r="R22" s="684">
        <v>66.964285714285708</v>
      </c>
    </row>
    <row r="23" spans="1:18" ht="19.5" customHeight="1">
      <c r="A23" s="22"/>
      <c r="B23" s="688"/>
      <c r="C23" s="1100" t="s">
        <v>322</v>
      </c>
      <c r="D23" s="690">
        <v>4594</v>
      </c>
      <c r="E23" s="690">
        <v>4331</v>
      </c>
      <c r="F23" s="690">
        <v>4217</v>
      </c>
      <c r="G23" s="690">
        <v>3794</v>
      </c>
      <c r="H23" s="690">
        <v>3480</v>
      </c>
      <c r="I23" s="690">
        <v>3569</v>
      </c>
      <c r="J23" s="690">
        <v>3392</v>
      </c>
      <c r="K23" s="690">
        <v>3277</v>
      </c>
      <c r="L23" s="690">
        <v>2759</v>
      </c>
      <c r="M23" s="690">
        <v>2677</v>
      </c>
      <c r="N23" s="690">
        <v>2603</v>
      </c>
      <c r="O23" s="691">
        <v>-74</v>
      </c>
      <c r="P23" s="692">
        <v>-2.7642883825177438</v>
      </c>
      <c r="Q23" s="693">
        <v>38.477457501847745</v>
      </c>
      <c r="R23" s="694">
        <v>56.660861993905101</v>
      </c>
    </row>
    <row r="24" spans="1:18" ht="19.5" customHeight="1">
      <c r="A24" s="22"/>
      <c r="B24" s="355" t="s">
        <v>351</v>
      </c>
      <c r="C24" s="360"/>
      <c r="D24" s="1085">
        <v>221</v>
      </c>
      <c r="E24" s="1085">
        <v>176</v>
      </c>
      <c r="F24" s="1085">
        <v>178</v>
      </c>
      <c r="G24" s="1085">
        <v>186</v>
      </c>
      <c r="H24" s="1085">
        <v>162</v>
      </c>
      <c r="I24" s="1085">
        <v>171</v>
      </c>
      <c r="J24" s="1085">
        <v>147</v>
      </c>
      <c r="K24" s="1085">
        <v>103</v>
      </c>
      <c r="L24" s="1085">
        <v>145</v>
      </c>
      <c r="M24" s="1085">
        <v>137</v>
      </c>
      <c r="N24" s="1085">
        <v>156</v>
      </c>
      <c r="O24" s="1101">
        <v>19</v>
      </c>
      <c r="P24" s="1102">
        <v>13.868613138686131</v>
      </c>
      <c r="Q24" s="1103">
        <v>2.3059866962305988</v>
      </c>
      <c r="R24" s="1104">
        <v>70.588235294117652</v>
      </c>
    </row>
    <row r="25" spans="1:18" ht="19.5" customHeight="1">
      <c r="A25" s="446"/>
      <c r="B25" s="367" t="s">
        <v>352</v>
      </c>
      <c r="C25" s="366"/>
      <c r="D25" s="680">
        <v>58</v>
      </c>
      <c r="E25" s="680">
        <v>89</v>
      </c>
      <c r="F25" s="680">
        <v>49</v>
      </c>
      <c r="G25" s="680">
        <v>67</v>
      </c>
      <c r="H25" s="680">
        <v>55</v>
      </c>
      <c r="I25" s="680">
        <v>48</v>
      </c>
      <c r="J25" s="680">
        <v>46</v>
      </c>
      <c r="K25" s="680">
        <v>52</v>
      </c>
      <c r="L25" s="680">
        <v>46</v>
      </c>
      <c r="M25" s="680">
        <v>45</v>
      </c>
      <c r="N25" s="680">
        <v>48</v>
      </c>
      <c r="O25" s="681">
        <v>3</v>
      </c>
      <c r="P25" s="682">
        <v>6.666666666666667</v>
      </c>
      <c r="Q25" s="683">
        <v>0.70953436807095338</v>
      </c>
      <c r="R25" s="684">
        <v>82.758620689655174</v>
      </c>
    </row>
    <row r="26" spans="1:18" ht="19.5" customHeight="1">
      <c r="A26" s="32" t="s">
        <v>353</v>
      </c>
      <c r="B26" s="705"/>
      <c r="C26" s="745"/>
      <c r="D26" s="1105">
        <v>7952</v>
      </c>
      <c r="E26" s="1105">
        <v>7364</v>
      </c>
      <c r="F26" s="1105">
        <v>7155</v>
      </c>
      <c r="G26" s="1105">
        <v>6548</v>
      </c>
      <c r="H26" s="1105">
        <v>6049</v>
      </c>
      <c r="I26" s="1105">
        <v>6187</v>
      </c>
      <c r="J26" s="1105">
        <v>5903</v>
      </c>
      <c r="K26" s="1105">
        <v>5648</v>
      </c>
      <c r="L26" s="1105">
        <v>4946</v>
      </c>
      <c r="M26" s="1105">
        <v>5044</v>
      </c>
      <c r="N26" s="1105">
        <v>4934</v>
      </c>
      <c r="O26" s="708">
        <v>-110</v>
      </c>
      <c r="P26" s="709">
        <v>-2.1808088818398095</v>
      </c>
      <c r="Q26" s="710">
        <v>72.934220251293425</v>
      </c>
      <c r="R26" s="711">
        <v>62.047283702213285</v>
      </c>
    </row>
    <row r="27" spans="1:18" ht="19.5" customHeight="1">
      <c r="A27" s="705" t="s">
        <v>354</v>
      </c>
      <c r="B27" s="440"/>
      <c r="C27" s="745"/>
      <c r="D27" s="680">
        <v>2730</v>
      </c>
      <c r="E27" s="680">
        <v>2572</v>
      </c>
      <c r="F27" s="680">
        <v>2564</v>
      </c>
      <c r="G27" s="680">
        <v>2344</v>
      </c>
      <c r="H27" s="680">
        <v>2319</v>
      </c>
      <c r="I27" s="680">
        <v>2441</v>
      </c>
      <c r="J27" s="680">
        <v>2303</v>
      </c>
      <c r="K27" s="680">
        <v>2199</v>
      </c>
      <c r="L27" s="680">
        <v>1908</v>
      </c>
      <c r="M27" s="680">
        <v>1922</v>
      </c>
      <c r="N27" s="680">
        <v>1831</v>
      </c>
      <c r="O27" s="681">
        <v>-91</v>
      </c>
      <c r="P27" s="682">
        <v>-4.734651404786681</v>
      </c>
      <c r="Q27" s="683">
        <v>27.065779748706575</v>
      </c>
      <c r="R27" s="684">
        <v>67.069597069597066</v>
      </c>
    </row>
    <row r="28" spans="1:18" ht="18.75" customHeight="1">
      <c r="A28" s="705" t="s">
        <v>254</v>
      </c>
      <c r="B28" s="440"/>
      <c r="C28" s="745"/>
      <c r="D28" s="707">
        <v>10682</v>
      </c>
      <c r="E28" s="707">
        <v>9936</v>
      </c>
      <c r="F28" s="707">
        <v>9719</v>
      </c>
      <c r="G28" s="707">
        <v>8892</v>
      </c>
      <c r="H28" s="707">
        <v>8368</v>
      </c>
      <c r="I28" s="707">
        <v>8628</v>
      </c>
      <c r="J28" s="707">
        <v>8206</v>
      </c>
      <c r="K28" s="707">
        <v>7847</v>
      </c>
      <c r="L28" s="707">
        <v>6854</v>
      </c>
      <c r="M28" s="707">
        <v>6966</v>
      </c>
      <c r="N28" s="707">
        <v>6765</v>
      </c>
      <c r="O28" s="708">
        <v>-201</v>
      </c>
      <c r="P28" s="709">
        <v>-2.8854435831180019</v>
      </c>
      <c r="Q28" s="710">
        <v>100</v>
      </c>
      <c r="R28" s="711">
        <v>63.330836921924735</v>
      </c>
    </row>
    <row r="29" spans="1:18">
      <c r="B29" s="712"/>
      <c r="C29" s="712"/>
      <c r="D29" s="713"/>
      <c r="E29" s="713"/>
      <c r="F29" s="713"/>
      <c r="G29" s="713"/>
      <c r="H29" s="713"/>
      <c r="I29" s="713"/>
      <c r="J29" s="713"/>
      <c r="K29" s="713"/>
      <c r="L29" s="713"/>
      <c r="M29" s="713"/>
      <c r="N29" s="713"/>
      <c r="O29" s="714"/>
      <c r="P29" s="715"/>
      <c r="Q29" s="716"/>
      <c r="R29" s="717"/>
    </row>
    <row r="30" spans="1:18">
      <c r="A30" s="718" t="s">
        <v>237</v>
      </c>
      <c r="C30" s="352"/>
      <c r="D30" s="352"/>
      <c r="E30" s="352"/>
      <c r="F30" s="352"/>
      <c r="G30" s="352"/>
      <c r="H30" s="352"/>
      <c r="I30" s="352"/>
      <c r="J30" s="352"/>
      <c r="K30" s="352"/>
      <c r="L30" s="352"/>
      <c r="M30" s="352"/>
      <c r="N30" s="352"/>
      <c r="O30" s="352"/>
      <c r="P30" s="352"/>
      <c r="Q30" s="352"/>
      <c r="R30" s="352"/>
    </row>
    <row r="31" spans="1:18">
      <c r="A31" s="718" t="s">
        <v>238</v>
      </c>
      <c r="C31" s="352"/>
      <c r="D31" s="352"/>
      <c r="E31" s="352"/>
      <c r="F31" s="352"/>
      <c r="G31" s="352"/>
      <c r="H31" s="352"/>
      <c r="I31" s="352"/>
      <c r="J31" s="352"/>
      <c r="K31" s="352"/>
      <c r="L31" s="352"/>
      <c r="M31" s="352"/>
      <c r="N31" s="352"/>
      <c r="O31" s="352"/>
      <c r="P31" s="352"/>
      <c r="Q31" s="352"/>
      <c r="R31" s="352"/>
    </row>
    <row r="32" spans="1:18">
      <c r="A32" s="485" t="s">
        <v>528</v>
      </c>
      <c r="C32" s="352"/>
      <c r="D32" s="352"/>
      <c r="E32" s="352"/>
      <c r="F32" s="352"/>
      <c r="G32" s="352"/>
      <c r="H32" s="352"/>
      <c r="I32" s="352"/>
      <c r="J32" s="352"/>
      <c r="K32" s="352"/>
      <c r="L32" s="352"/>
      <c r="M32" s="352"/>
      <c r="N32" s="352"/>
      <c r="O32" s="352"/>
      <c r="P32" s="352"/>
      <c r="Q32" s="352"/>
      <c r="R32" s="352"/>
    </row>
    <row r="33" spans="1:18">
      <c r="A33" s="1106" t="s">
        <v>803</v>
      </c>
      <c r="C33" s="352"/>
      <c r="D33" s="352"/>
      <c r="E33" s="352"/>
      <c r="F33" s="352"/>
      <c r="G33" s="352"/>
      <c r="H33" s="352"/>
      <c r="I33" s="352"/>
      <c r="J33" s="352"/>
      <c r="K33" s="352"/>
      <c r="L33" s="352"/>
      <c r="M33" s="352"/>
      <c r="N33" s="352"/>
      <c r="O33" s="352"/>
      <c r="P33" s="352"/>
      <c r="Q33" s="352"/>
      <c r="R33" s="352"/>
    </row>
  </sheetData>
  <mergeCells count="1">
    <mergeCell ref="B16:B22"/>
  </mergeCells>
  <phoneticPr fontId="3"/>
  <pageMargins left="0.7" right="0.7" top="0.75" bottom="0.75" header="0.3" footer="0.3"/>
  <pageSetup paperSize="9" scale="68"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80548-E45C-4200-8944-6A13B85A349D}">
  <sheetPr codeName="Sheet85">
    <pageSetUpPr fitToPage="1"/>
  </sheetPr>
  <dimension ref="A1:Q21"/>
  <sheetViews>
    <sheetView showGridLines="0" zoomScaleNormal="10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5.625" style="510" customWidth="1"/>
    <col min="2" max="2" width="17.5" style="510" customWidth="1"/>
    <col min="3" max="13" width="8.625" style="510" customWidth="1"/>
    <col min="14" max="15" width="8.125" style="510" customWidth="1"/>
    <col min="16" max="16" width="7.125" style="510" customWidth="1"/>
    <col min="17" max="17" width="4.5" style="510" customWidth="1"/>
    <col min="18" max="256" width="9" style="510"/>
    <col min="257" max="257" width="5.625" style="510" customWidth="1"/>
    <col min="258" max="258" width="17.5" style="510" customWidth="1"/>
    <col min="259" max="269" width="8.625" style="510" customWidth="1"/>
    <col min="270" max="271" width="8.125" style="510" customWidth="1"/>
    <col min="272" max="272" width="7.125" style="510" customWidth="1"/>
    <col min="273" max="273" width="4.5" style="510" customWidth="1"/>
    <col min="274" max="512" width="9" style="510"/>
    <col min="513" max="513" width="5.625" style="510" customWidth="1"/>
    <col min="514" max="514" width="17.5" style="510" customWidth="1"/>
    <col min="515" max="525" width="8.625" style="510" customWidth="1"/>
    <col min="526" max="527" width="8.125" style="510" customWidth="1"/>
    <col min="528" max="528" width="7.125" style="510" customWidth="1"/>
    <col min="529" max="529" width="4.5" style="510" customWidth="1"/>
    <col min="530" max="768" width="9" style="510"/>
    <col min="769" max="769" width="5.625" style="510" customWidth="1"/>
    <col min="770" max="770" width="17.5" style="510" customWidth="1"/>
    <col min="771" max="781" width="8.625" style="510" customWidth="1"/>
    <col min="782" max="783" width="8.125" style="510" customWidth="1"/>
    <col min="784" max="784" width="7.125" style="510" customWidth="1"/>
    <col min="785" max="785" width="4.5" style="510" customWidth="1"/>
    <col min="786" max="1024" width="9" style="510"/>
    <col min="1025" max="1025" width="5.625" style="510" customWidth="1"/>
    <col min="1026" max="1026" width="17.5" style="510" customWidth="1"/>
    <col min="1027" max="1037" width="8.625" style="510" customWidth="1"/>
    <col min="1038" max="1039" width="8.125" style="510" customWidth="1"/>
    <col min="1040" max="1040" width="7.125" style="510" customWidth="1"/>
    <col min="1041" max="1041" width="4.5" style="510" customWidth="1"/>
    <col min="1042" max="1280" width="9" style="510"/>
    <col min="1281" max="1281" width="5.625" style="510" customWidth="1"/>
    <col min="1282" max="1282" width="17.5" style="510" customWidth="1"/>
    <col min="1283" max="1293" width="8.625" style="510" customWidth="1"/>
    <col min="1294" max="1295" width="8.125" style="510" customWidth="1"/>
    <col min="1296" max="1296" width="7.125" style="510" customWidth="1"/>
    <col min="1297" max="1297" width="4.5" style="510" customWidth="1"/>
    <col min="1298" max="1536" width="9" style="510"/>
    <col min="1537" max="1537" width="5.625" style="510" customWidth="1"/>
    <col min="1538" max="1538" width="17.5" style="510" customWidth="1"/>
    <col min="1539" max="1549" width="8.625" style="510" customWidth="1"/>
    <col min="1550" max="1551" width="8.125" style="510" customWidth="1"/>
    <col min="1552" max="1552" width="7.125" style="510" customWidth="1"/>
    <col min="1553" max="1553" width="4.5" style="510" customWidth="1"/>
    <col min="1554" max="1792" width="9" style="510"/>
    <col min="1793" max="1793" width="5.625" style="510" customWidth="1"/>
    <col min="1794" max="1794" width="17.5" style="510" customWidth="1"/>
    <col min="1795" max="1805" width="8.625" style="510" customWidth="1"/>
    <col min="1806" max="1807" width="8.125" style="510" customWidth="1"/>
    <col min="1808" max="1808" width="7.125" style="510" customWidth="1"/>
    <col min="1809" max="1809" width="4.5" style="510" customWidth="1"/>
    <col min="1810" max="2048" width="9" style="510"/>
    <col min="2049" max="2049" width="5.625" style="510" customWidth="1"/>
    <col min="2050" max="2050" width="17.5" style="510" customWidth="1"/>
    <col min="2051" max="2061" width="8.625" style="510" customWidth="1"/>
    <col min="2062" max="2063" width="8.125" style="510" customWidth="1"/>
    <col min="2064" max="2064" width="7.125" style="510" customWidth="1"/>
    <col min="2065" max="2065" width="4.5" style="510" customWidth="1"/>
    <col min="2066" max="2304" width="9" style="510"/>
    <col min="2305" max="2305" width="5.625" style="510" customWidth="1"/>
    <col min="2306" max="2306" width="17.5" style="510" customWidth="1"/>
    <col min="2307" max="2317" width="8.625" style="510" customWidth="1"/>
    <col min="2318" max="2319" width="8.125" style="510" customWidth="1"/>
    <col min="2320" max="2320" width="7.125" style="510" customWidth="1"/>
    <col min="2321" max="2321" width="4.5" style="510" customWidth="1"/>
    <col min="2322" max="2560" width="9" style="510"/>
    <col min="2561" max="2561" width="5.625" style="510" customWidth="1"/>
    <col min="2562" max="2562" width="17.5" style="510" customWidth="1"/>
    <col min="2563" max="2573" width="8.625" style="510" customWidth="1"/>
    <col min="2574" max="2575" width="8.125" style="510" customWidth="1"/>
    <col min="2576" max="2576" width="7.125" style="510" customWidth="1"/>
    <col min="2577" max="2577" width="4.5" style="510" customWidth="1"/>
    <col min="2578" max="2816" width="9" style="510"/>
    <col min="2817" max="2817" width="5.625" style="510" customWidth="1"/>
    <col min="2818" max="2818" width="17.5" style="510" customWidth="1"/>
    <col min="2819" max="2829" width="8.625" style="510" customWidth="1"/>
    <col min="2830" max="2831" width="8.125" style="510" customWidth="1"/>
    <col min="2832" max="2832" width="7.125" style="510" customWidth="1"/>
    <col min="2833" max="2833" width="4.5" style="510" customWidth="1"/>
    <col min="2834" max="3072" width="9" style="510"/>
    <col min="3073" max="3073" width="5.625" style="510" customWidth="1"/>
    <col min="3074" max="3074" width="17.5" style="510" customWidth="1"/>
    <col min="3075" max="3085" width="8.625" style="510" customWidth="1"/>
    <col min="3086" max="3087" width="8.125" style="510" customWidth="1"/>
    <col min="3088" max="3088" width="7.125" style="510" customWidth="1"/>
    <col min="3089" max="3089" width="4.5" style="510" customWidth="1"/>
    <col min="3090" max="3328" width="9" style="510"/>
    <col min="3329" max="3329" width="5.625" style="510" customWidth="1"/>
    <col min="3330" max="3330" width="17.5" style="510" customWidth="1"/>
    <col min="3331" max="3341" width="8.625" style="510" customWidth="1"/>
    <col min="3342" max="3343" width="8.125" style="510" customWidth="1"/>
    <col min="3344" max="3344" width="7.125" style="510" customWidth="1"/>
    <col min="3345" max="3345" width="4.5" style="510" customWidth="1"/>
    <col min="3346" max="3584" width="9" style="510"/>
    <col min="3585" max="3585" width="5.625" style="510" customWidth="1"/>
    <col min="3586" max="3586" width="17.5" style="510" customWidth="1"/>
    <col min="3587" max="3597" width="8.625" style="510" customWidth="1"/>
    <col min="3598" max="3599" width="8.125" style="510" customWidth="1"/>
    <col min="3600" max="3600" width="7.125" style="510" customWidth="1"/>
    <col min="3601" max="3601" width="4.5" style="510" customWidth="1"/>
    <col min="3602" max="3840" width="9" style="510"/>
    <col min="3841" max="3841" width="5.625" style="510" customWidth="1"/>
    <col min="3842" max="3842" width="17.5" style="510" customWidth="1"/>
    <col min="3843" max="3853" width="8.625" style="510" customWidth="1"/>
    <col min="3854" max="3855" width="8.125" style="510" customWidth="1"/>
    <col min="3856" max="3856" width="7.125" style="510" customWidth="1"/>
    <col min="3857" max="3857" width="4.5" style="510" customWidth="1"/>
    <col min="3858" max="4096" width="9" style="510"/>
    <col min="4097" max="4097" width="5.625" style="510" customWidth="1"/>
    <col min="4098" max="4098" width="17.5" style="510" customWidth="1"/>
    <col min="4099" max="4109" width="8.625" style="510" customWidth="1"/>
    <col min="4110" max="4111" width="8.125" style="510" customWidth="1"/>
    <col min="4112" max="4112" width="7.125" style="510" customWidth="1"/>
    <col min="4113" max="4113" width="4.5" style="510" customWidth="1"/>
    <col min="4114" max="4352" width="9" style="510"/>
    <col min="4353" max="4353" width="5.625" style="510" customWidth="1"/>
    <col min="4354" max="4354" width="17.5" style="510" customWidth="1"/>
    <col min="4355" max="4365" width="8.625" style="510" customWidth="1"/>
    <col min="4366" max="4367" width="8.125" style="510" customWidth="1"/>
    <col min="4368" max="4368" width="7.125" style="510" customWidth="1"/>
    <col min="4369" max="4369" width="4.5" style="510" customWidth="1"/>
    <col min="4370" max="4608" width="9" style="510"/>
    <col min="4609" max="4609" width="5.625" style="510" customWidth="1"/>
    <col min="4610" max="4610" width="17.5" style="510" customWidth="1"/>
    <col min="4611" max="4621" width="8.625" style="510" customWidth="1"/>
    <col min="4622" max="4623" width="8.125" style="510" customWidth="1"/>
    <col min="4624" max="4624" width="7.125" style="510" customWidth="1"/>
    <col min="4625" max="4625" width="4.5" style="510" customWidth="1"/>
    <col min="4626" max="4864" width="9" style="510"/>
    <col min="4865" max="4865" width="5.625" style="510" customWidth="1"/>
    <col min="4866" max="4866" width="17.5" style="510" customWidth="1"/>
    <col min="4867" max="4877" width="8.625" style="510" customWidth="1"/>
    <col min="4878" max="4879" width="8.125" style="510" customWidth="1"/>
    <col min="4880" max="4880" width="7.125" style="510" customWidth="1"/>
    <col min="4881" max="4881" width="4.5" style="510" customWidth="1"/>
    <col min="4882" max="5120" width="9" style="510"/>
    <col min="5121" max="5121" width="5.625" style="510" customWidth="1"/>
    <col min="5122" max="5122" width="17.5" style="510" customWidth="1"/>
    <col min="5123" max="5133" width="8.625" style="510" customWidth="1"/>
    <col min="5134" max="5135" width="8.125" style="510" customWidth="1"/>
    <col min="5136" max="5136" width="7.125" style="510" customWidth="1"/>
    <col min="5137" max="5137" width="4.5" style="510" customWidth="1"/>
    <col min="5138" max="5376" width="9" style="510"/>
    <col min="5377" max="5377" width="5.625" style="510" customWidth="1"/>
    <col min="5378" max="5378" width="17.5" style="510" customWidth="1"/>
    <col min="5379" max="5389" width="8.625" style="510" customWidth="1"/>
    <col min="5390" max="5391" width="8.125" style="510" customWidth="1"/>
    <col min="5392" max="5392" width="7.125" style="510" customWidth="1"/>
    <col min="5393" max="5393" width="4.5" style="510" customWidth="1"/>
    <col min="5394" max="5632" width="9" style="510"/>
    <col min="5633" max="5633" width="5.625" style="510" customWidth="1"/>
    <col min="5634" max="5634" width="17.5" style="510" customWidth="1"/>
    <col min="5635" max="5645" width="8.625" style="510" customWidth="1"/>
    <col min="5646" max="5647" width="8.125" style="510" customWidth="1"/>
    <col min="5648" max="5648" width="7.125" style="510" customWidth="1"/>
    <col min="5649" max="5649" width="4.5" style="510" customWidth="1"/>
    <col min="5650" max="5888" width="9" style="510"/>
    <col min="5889" max="5889" width="5.625" style="510" customWidth="1"/>
    <col min="5890" max="5890" width="17.5" style="510" customWidth="1"/>
    <col min="5891" max="5901" width="8.625" style="510" customWidth="1"/>
    <col min="5902" max="5903" width="8.125" style="510" customWidth="1"/>
    <col min="5904" max="5904" width="7.125" style="510" customWidth="1"/>
    <col min="5905" max="5905" width="4.5" style="510" customWidth="1"/>
    <col min="5906" max="6144" width="9" style="510"/>
    <col min="6145" max="6145" width="5.625" style="510" customWidth="1"/>
    <col min="6146" max="6146" width="17.5" style="510" customWidth="1"/>
    <col min="6147" max="6157" width="8.625" style="510" customWidth="1"/>
    <col min="6158" max="6159" width="8.125" style="510" customWidth="1"/>
    <col min="6160" max="6160" width="7.125" style="510" customWidth="1"/>
    <col min="6161" max="6161" width="4.5" style="510" customWidth="1"/>
    <col min="6162" max="6400" width="9" style="510"/>
    <col min="6401" max="6401" width="5.625" style="510" customWidth="1"/>
    <col min="6402" max="6402" width="17.5" style="510" customWidth="1"/>
    <col min="6403" max="6413" width="8.625" style="510" customWidth="1"/>
    <col min="6414" max="6415" width="8.125" style="510" customWidth="1"/>
    <col min="6416" max="6416" width="7.125" style="510" customWidth="1"/>
    <col min="6417" max="6417" width="4.5" style="510" customWidth="1"/>
    <col min="6418" max="6656" width="9" style="510"/>
    <col min="6657" max="6657" width="5.625" style="510" customWidth="1"/>
    <col min="6658" max="6658" width="17.5" style="510" customWidth="1"/>
    <col min="6659" max="6669" width="8.625" style="510" customWidth="1"/>
    <col min="6670" max="6671" width="8.125" style="510" customWidth="1"/>
    <col min="6672" max="6672" width="7.125" style="510" customWidth="1"/>
    <col min="6673" max="6673" width="4.5" style="510" customWidth="1"/>
    <col min="6674" max="6912" width="9" style="510"/>
    <col min="6913" max="6913" width="5.625" style="510" customWidth="1"/>
    <col min="6914" max="6914" width="17.5" style="510" customWidth="1"/>
    <col min="6915" max="6925" width="8.625" style="510" customWidth="1"/>
    <col min="6926" max="6927" width="8.125" style="510" customWidth="1"/>
    <col min="6928" max="6928" width="7.125" style="510" customWidth="1"/>
    <col min="6929" max="6929" width="4.5" style="510" customWidth="1"/>
    <col min="6930" max="7168" width="9" style="510"/>
    <col min="7169" max="7169" width="5.625" style="510" customWidth="1"/>
    <col min="7170" max="7170" width="17.5" style="510" customWidth="1"/>
    <col min="7171" max="7181" width="8.625" style="510" customWidth="1"/>
    <col min="7182" max="7183" width="8.125" style="510" customWidth="1"/>
    <col min="7184" max="7184" width="7.125" style="510" customWidth="1"/>
    <col min="7185" max="7185" width="4.5" style="510" customWidth="1"/>
    <col min="7186" max="7424" width="9" style="510"/>
    <col min="7425" max="7425" width="5.625" style="510" customWidth="1"/>
    <col min="7426" max="7426" width="17.5" style="510" customWidth="1"/>
    <col min="7427" max="7437" width="8.625" style="510" customWidth="1"/>
    <col min="7438" max="7439" width="8.125" style="510" customWidth="1"/>
    <col min="7440" max="7440" width="7.125" style="510" customWidth="1"/>
    <col min="7441" max="7441" width="4.5" style="510" customWidth="1"/>
    <col min="7442" max="7680" width="9" style="510"/>
    <col min="7681" max="7681" width="5.625" style="510" customWidth="1"/>
    <col min="7682" max="7682" width="17.5" style="510" customWidth="1"/>
    <col min="7683" max="7693" width="8.625" style="510" customWidth="1"/>
    <col min="7694" max="7695" width="8.125" style="510" customWidth="1"/>
    <col min="7696" max="7696" width="7.125" style="510" customWidth="1"/>
    <col min="7697" max="7697" width="4.5" style="510" customWidth="1"/>
    <col min="7698" max="7936" width="9" style="510"/>
    <col min="7937" max="7937" width="5.625" style="510" customWidth="1"/>
    <col min="7938" max="7938" width="17.5" style="510" customWidth="1"/>
    <col min="7939" max="7949" width="8.625" style="510" customWidth="1"/>
    <col min="7950" max="7951" width="8.125" style="510" customWidth="1"/>
    <col min="7952" max="7952" width="7.125" style="510" customWidth="1"/>
    <col min="7953" max="7953" width="4.5" style="510" customWidth="1"/>
    <col min="7954" max="8192" width="9" style="510"/>
    <col min="8193" max="8193" width="5.625" style="510" customWidth="1"/>
    <col min="8194" max="8194" width="17.5" style="510" customWidth="1"/>
    <col min="8195" max="8205" width="8.625" style="510" customWidth="1"/>
    <col min="8206" max="8207" width="8.125" style="510" customWidth="1"/>
    <col min="8208" max="8208" width="7.125" style="510" customWidth="1"/>
    <col min="8209" max="8209" width="4.5" style="510" customWidth="1"/>
    <col min="8210" max="8448" width="9" style="510"/>
    <col min="8449" max="8449" width="5.625" style="510" customWidth="1"/>
    <col min="8450" max="8450" width="17.5" style="510" customWidth="1"/>
    <col min="8451" max="8461" width="8.625" style="510" customWidth="1"/>
    <col min="8462" max="8463" width="8.125" style="510" customWidth="1"/>
    <col min="8464" max="8464" width="7.125" style="510" customWidth="1"/>
    <col min="8465" max="8465" width="4.5" style="510" customWidth="1"/>
    <col min="8466" max="8704" width="9" style="510"/>
    <col min="8705" max="8705" width="5.625" style="510" customWidth="1"/>
    <col min="8706" max="8706" width="17.5" style="510" customWidth="1"/>
    <col min="8707" max="8717" width="8.625" style="510" customWidth="1"/>
    <col min="8718" max="8719" width="8.125" style="510" customWidth="1"/>
    <col min="8720" max="8720" width="7.125" style="510" customWidth="1"/>
    <col min="8721" max="8721" width="4.5" style="510" customWidth="1"/>
    <col min="8722" max="8960" width="9" style="510"/>
    <col min="8961" max="8961" width="5.625" style="510" customWidth="1"/>
    <col min="8962" max="8962" width="17.5" style="510" customWidth="1"/>
    <col min="8963" max="8973" width="8.625" style="510" customWidth="1"/>
    <col min="8974" max="8975" width="8.125" style="510" customWidth="1"/>
    <col min="8976" max="8976" width="7.125" style="510" customWidth="1"/>
    <col min="8977" max="8977" width="4.5" style="510" customWidth="1"/>
    <col min="8978" max="9216" width="9" style="510"/>
    <col min="9217" max="9217" width="5.625" style="510" customWidth="1"/>
    <col min="9218" max="9218" width="17.5" style="510" customWidth="1"/>
    <col min="9219" max="9229" width="8.625" style="510" customWidth="1"/>
    <col min="9230" max="9231" width="8.125" style="510" customWidth="1"/>
    <col min="9232" max="9232" width="7.125" style="510" customWidth="1"/>
    <col min="9233" max="9233" width="4.5" style="510" customWidth="1"/>
    <col min="9234" max="9472" width="9" style="510"/>
    <col min="9473" max="9473" width="5.625" style="510" customWidth="1"/>
    <col min="9474" max="9474" width="17.5" style="510" customWidth="1"/>
    <col min="9475" max="9485" width="8.625" style="510" customWidth="1"/>
    <col min="9486" max="9487" width="8.125" style="510" customWidth="1"/>
    <col min="9488" max="9488" width="7.125" style="510" customWidth="1"/>
    <col min="9489" max="9489" width="4.5" style="510" customWidth="1"/>
    <col min="9490" max="9728" width="9" style="510"/>
    <col min="9729" max="9729" width="5.625" style="510" customWidth="1"/>
    <col min="9730" max="9730" width="17.5" style="510" customWidth="1"/>
    <col min="9731" max="9741" width="8.625" style="510" customWidth="1"/>
    <col min="9742" max="9743" width="8.125" style="510" customWidth="1"/>
    <col min="9744" max="9744" width="7.125" style="510" customWidth="1"/>
    <col min="9745" max="9745" width="4.5" style="510" customWidth="1"/>
    <col min="9746" max="9984" width="9" style="510"/>
    <col min="9985" max="9985" width="5.625" style="510" customWidth="1"/>
    <col min="9986" max="9986" width="17.5" style="510" customWidth="1"/>
    <col min="9987" max="9997" width="8.625" style="510" customWidth="1"/>
    <col min="9998" max="9999" width="8.125" style="510" customWidth="1"/>
    <col min="10000" max="10000" width="7.125" style="510" customWidth="1"/>
    <col min="10001" max="10001" width="4.5" style="510" customWidth="1"/>
    <col min="10002" max="10240" width="9" style="510"/>
    <col min="10241" max="10241" width="5.625" style="510" customWidth="1"/>
    <col min="10242" max="10242" width="17.5" style="510" customWidth="1"/>
    <col min="10243" max="10253" width="8.625" style="510" customWidth="1"/>
    <col min="10254" max="10255" width="8.125" style="510" customWidth="1"/>
    <col min="10256" max="10256" width="7.125" style="510" customWidth="1"/>
    <col min="10257" max="10257" width="4.5" style="510" customWidth="1"/>
    <col min="10258" max="10496" width="9" style="510"/>
    <col min="10497" max="10497" width="5.625" style="510" customWidth="1"/>
    <col min="10498" max="10498" width="17.5" style="510" customWidth="1"/>
    <col min="10499" max="10509" width="8.625" style="510" customWidth="1"/>
    <col min="10510" max="10511" width="8.125" style="510" customWidth="1"/>
    <col min="10512" max="10512" width="7.125" style="510" customWidth="1"/>
    <col min="10513" max="10513" width="4.5" style="510" customWidth="1"/>
    <col min="10514" max="10752" width="9" style="510"/>
    <col min="10753" max="10753" width="5.625" style="510" customWidth="1"/>
    <col min="10754" max="10754" width="17.5" style="510" customWidth="1"/>
    <col min="10755" max="10765" width="8.625" style="510" customWidth="1"/>
    <col min="10766" max="10767" width="8.125" style="510" customWidth="1"/>
    <col min="10768" max="10768" width="7.125" style="510" customWidth="1"/>
    <col min="10769" max="10769" width="4.5" style="510" customWidth="1"/>
    <col min="10770" max="11008" width="9" style="510"/>
    <col min="11009" max="11009" width="5.625" style="510" customWidth="1"/>
    <col min="11010" max="11010" width="17.5" style="510" customWidth="1"/>
    <col min="11011" max="11021" width="8.625" style="510" customWidth="1"/>
    <col min="11022" max="11023" width="8.125" style="510" customWidth="1"/>
    <col min="11024" max="11024" width="7.125" style="510" customWidth="1"/>
    <col min="11025" max="11025" width="4.5" style="510" customWidth="1"/>
    <col min="11026" max="11264" width="9" style="510"/>
    <col min="11265" max="11265" width="5.625" style="510" customWidth="1"/>
    <col min="11266" max="11266" width="17.5" style="510" customWidth="1"/>
    <col min="11267" max="11277" width="8.625" style="510" customWidth="1"/>
    <col min="11278" max="11279" width="8.125" style="510" customWidth="1"/>
    <col min="11280" max="11280" width="7.125" style="510" customWidth="1"/>
    <col min="11281" max="11281" width="4.5" style="510" customWidth="1"/>
    <col min="11282" max="11520" width="9" style="510"/>
    <col min="11521" max="11521" width="5.625" style="510" customWidth="1"/>
    <col min="11522" max="11522" width="17.5" style="510" customWidth="1"/>
    <col min="11523" max="11533" width="8.625" style="510" customWidth="1"/>
    <col min="11534" max="11535" width="8.125" style="510" customWidth="1"/>
    <col min="11536" max="11536" width="7.125" style="510" customWidth="1"/>
    <col min="11537" max="11537" width="4.5" style="510" customWidth="1"/>
    <col min="11538" max="11776" width="9" style="510"/>
    <col min="11777" max="11777" width="5.625" style="510" customWidth="1"/>
    <col min="11778" max="11778" width="17.5" style="510" customWidth="1"/>
    <col min="11779" max="11789" width="8.625" style="510" customWidth="1"/>
    <col min="11790" max="11791" width="8.125" style="510" customWidth="1"/>
    <col min="11792" max="11792" width="7.125" style="510" customWidth="1"/>
    <col min="11793" max="11793" width="4.5" style="510" customWidth="1"/>
    <col min="11794" max="12032" width="9" style="510"/>
    <col min="12033" max="12033" width="5.625" style="510" customWidth="1"/>
    <col min="12034" max="12034" width="17.5" style="510" customWidth="1"/>
    <col min="12035" max="12045" width="8.625" style="510" customWidth="1"/>
    <col min="12046" max="12047" width="8.125" style="510" customWidth="1"/>
    <col min="12048" max="12048" width="7.125" style="510" customWidth="1"/>
    <col min="12049" max="12049" width="4.5" style="510" customWidth="1"/>
    <col min="12050" max="12288" width="9" style="510"/>
    <col min="12289" max="12289" width="5.625" style="510" customWidth="1"/>
    <col min="12290" max="12290" width="17.5" style="510" customWidth="1"/>
    <col min="12291" max="12301" width="8.625" style="510" customWidth="1"/>
    <col min="12302" max="12303" width="8.125" style="510" customWidth="1"/>
    <col min="12304" max="12304" width="7.125" style="510" customWidth="1"/>
    <col min="12305" max="12305" width="4.5" style="510" customWidth="1"/>
    <col min="12306" max="12544" width="9" style="510"/>
    <col min="12545" max="12545" width="5.625" style="510" customWidth="1"/>
    <col min="12546" max="12546" width="17.5" style="510" customWidth="1"/>
    <col min="12547" max="12557" width="8.625" style="510" customWidth="1"/>
    <col min="12558" max="12559" width="8.125" style="510" customWidth="1"/>
    <col min="12560" max="12560" width="7.125" style="510" customWidth="1"/>
    <col min="12561" max="12561" width="4.5" style="510" customWidth="1"/>
    <col min="12562" max="12800" width="9" style="510"/>
    <col min="12801" max="12801" width="5.625" style="510" customWidth="1"/>
    <col min="12802" max="12802" width="17.5" style="510" customWidth="1"/>
    <col min="12803" max="12813" width="8.625" style="510" customWidth="1"/>
    <col min="12814" max="12815" width="8.125" style="510" customWidth="1"/>
    <col min="12816" max="12816" width="7.125" style="510" customWidth="1"/>
    <col min="12817" max="12817" width="4.5" style="510" customWidth="1"/>
    <col min="12818" max="13056" width="9" style="510"/>
    <col min="13057" max="13057" width="5.625" style="510" customWidth="1"/>
    <col min="13058" max="13058" width="17.5" style="510" customWidth="1"/>
    <col min="13059" max="13069" width="8.625" style="510" customWidth="1"/>
    <col min="13070" max="13071" width="8.125" style="510" customWidth="1"/>
    <col min="13072" max="13072" width="7.125" style="510" customWidth="1"/>
    <col min="13073" max="13073" width="4.5" style="510" customWidth="1"/>
    <col min="13074" max="13312" width="9" style="510"/>
    <col min="13313" max="13313" width="5.625" style="510" customWidth="1"/>
    <col min="13314" max="13314" width="17.5" style="510" customWidth="1"/>
    <col min="13315" max="13325" width="8.625" style="510" customWidth="1"/>
    <col min="13326" max="13327" width="8.125" style="510" customWidth="1"/>
    <col min="13328" max="13328" width="7.125" style="510" customWidth="1"/>
    <col min="13329" max="13329" width="4.5" style="510" customWidth="1"/>
    <col min="13330" max="13568" width="9" style="510"/>
    <col min="13569" max="13569" width="5.625" style="510" customWidth="1"/>
    <col min="13570" max="13570" width="17.5" style="510" customWidth="1"/>
    <col min="13571" max="13581" width="8.625" style="510" customWidth="1"/>
    <col min="13582" max="13583" width="8.125" style="510" customWidth="1"/>
    <col min="13584" max="13584" width="7.125" style="510" customWidth="1"/>
    <col min="13585" max="13585" width="4.5" style="510" customWidth="1"/>
    <col min="13586" max="13824" width="9" style="510"/>
    <col min="13825" max="13825" width="5.625" style="510" customWidth="1"/>
    <col min="13826" max="13826" width="17.5" style="510" customWidth="1"/>
    <col min="13827" max="13837" width="8.625" style="510" customWidth="1"/>
    <col min="13838" max="13839" width="8.125" style="510" customWidth="1"/>
    <col min="13840" max="13840" width="7.125" style="510" customWidth="1"/>
    <col min="13841" max="13841" width="4.5" style="510" customWidth="1"/>
    <col min="13842" max="14080" width="9" style="510"/>
    <col min="14081" max="14081" width="5.625" style="510" customWidth="1"/>
    <col min="14082" max="14082" width="17.5" style="510" customWidth="1"/>
    <col min="14083" max="14093" width="8.625" style="510" customWidth="1"/>
    <col min="14094" max="14095" width="8.125" style="510" customWidth="1"/>
    <col min="14096" max="14096" width="7.125" style="510" customWidth="1"/>
    <col min="14097" max="14097" width="4.5" style="510" customWidth="1"/>
    <col min="14098" max="14336" width="9" style="510"/>
    <col min="14337" max="14337" width="5.625" style="510" customWidth="1"/>
    <col min="14338" max="14338" width="17.5" style="510" customWidth="1"/>
    <col min="14339" max="14349" width="8.625" style="510" customWidth="1"/>
    <col min="14350" max="14351" width="8.125" style="510" customWidth="1"/>
    <col min="14352" max="14352" width="7.125" style="510" customWidth="1"/>
    <col min="14353" max="14353" width="4.5" style="510" customWidth="1"/>
    <col min="14354" max="14592" width="9" style="510"/>
    <col min="14593" max="14593" width="5.625" style="510" customWidth="1"/>
    <col min="14594" max="14594" width="17.5" style="510" customWidth="1"/>
    <col min="14595" max="14605" width="8.625" style="510" customWidth="1"/>
    <col min="14606" max="14607" width="8.125" style="510" customWidth="1"/>
    <col min="14608" max="14608" width="7.125" style="510" customWidth="1"/>
    <col min="14609" max="14609" width="4.5" style="510" customWidth="1"/>
    <col min="14610" max="14848" width="9" style="510"/>
    <col min="14849" max="14849" width="5.625" style="510" customWidth="1"/>
    <col min="14850" max="14850" width="17.5" style="510" customWidth="1"/>
    <col min="14851" max="14861" width="8.625" style="510" customWidth="1"/>
    <col min="14862" max="14863" width="8.125" style="510" customWidth="1"/>
    <col min="14864" max="14864" width="7.125" style="510" customWidth="1"/>
    <col min="14865" max="14865" width="4.5" style="510" customWidth="1"/>
    <col min="14866" max="15104" width="9" style="510"/>
    <col min="15105" max="15105" width="5.625" style="510" customWidth="1"/>
    <col min="15106" max="15106" width="17.5" style="510" customWidth="1"/>
    <col min="15107" max="15117" width="8.625" style="510" customWidth="1"/>
    <col min="15118" max="15119" width="8.125" style="510" customWidth="1"/>
    <col min="15120" max="15120" width="7.125" style="510" customWidth="1"/>
    <col min="15121" max="15121" width="4.5" style="510" customWidth="1"/>
    <col min="15122" max="15360" width="9" style="510"/>
    <col min="15361" max="15361" width="5.625" style="510" customWidth="1"/>
    <col min="15362" max="15362" width="17.5" style="510" customWidth="1"/>
    <col min="15363" max="15373" width="8.625" style="510" customWidth="1"/>
    <col min="15374" max="15375" width="8.125" style="510" customWidth="1"/>
    <col min="15376" max="15376" width="7.125" style="510" customWidth="1"/>
    <col min="15377" max="15377" width="4.5" style="510" customWidth="1"/>
    <col min="15378" max="15616" width="9" style="510"/>
    <col min="15617" max="15617" width="5.625" style="510" customWidth="1"/>
    <col min="15618" max="15618" width="17.5" style="510" customWidth="1"/>
    <col min="15619" max="15629" width="8.625" style="510" customWidth="1"/>
    <col min="15630" max="15631" width="8.125" style="510" customWidth="1"/>
    <col min="15632" max="15632" width="7.125" style="510" customWidth="1"/>
    <col min="15633" max="15633" width="4.5" style="510" customWidth="1"/>
    <col min="15634" max="15872" width="9" style="510"/>
    <col min="15873" max="15873" width="5.625" style="510" customWidth="1"/>
    <col min="15874" max="15874" width="17.5" style="510" customWidth="1"/>
    <col min="15875" max="15885" width="8.625" style="510" customWidth="1"/>
    <col min="15886" max="15887" width="8.125" style="510" customWidth="1"/>
    <col min="15888" max="15888" width="7.125" style="510" customWidth="1"/>
    <col min="15889" max="15889" width="4.5" style="510" customWidth="1"/>
    <col min="15890" max="16128" width="9" style="510"/>
    <col min="16129" max="16129" width="5.625" style="510" customWidth="1"/>
    <col min="16130" max="16130" width="17.5" style="510" customWidth="1"/>
    <col min="16131" max="16141" width="8.625" style="510" customWidth="1"/>
    <col min="16142" max="16143" width="8.125" style="510" customWidth="1"/>
    <col min="16144" max="16144" width="7.125" style="510" customWidth="1"/>
    <col min="16145" max="16145" width="4.5" style="510" customWidth="1"/>
    <col min="16146" max="16384" width="9" style="510"/>
  </cols>
  <sheetData>
    <row r="1" spans="1:17" ht="13.5" customHeight="1">
      <c r="A1" s="79" t="s">
        <v>804</v>
      </c>
      <c r="B1" s="6"/>
      <c r="C1" s="6"/>
      <c r="D1" s="6"/>
      <c r="E1" s="6"/>
      <c r="F1" s="6"/>
      <c r="G1" s="6"/>
      <c r="H1" s="6"/>
      <c r="I1" s="6"/>
      <c r="J1" s="6"/>
      <c r="K1" s="6"/>
      <c r="L1" s="6"/>
      <c r="M1" s="6"/>
      <c r="N1" s="6"/>
      <c r="O1" s="1107"/>
      <c r="P1" s="6"/>
      <c r="Q1" s="6"/>
    </row>
    <row r="2" spans="1:17">
      <c r="A2" s="6"/>
      <c r="B2" s="6"/>
      <c r="C2" s="6"/>
      <c r="D2" s="6"/>
      <c r="E2" s="6"/>
      <c r="F2" s="6"/>
      <c r="G2" s="6"/>
      <c r="H2" s="6"/>
      <c r="I2" s="6"/>
      <c r="J2" s="6"/>
      <c r="K2" s="6"/>
      <c r="L2" s="6"/>
      <c r="M2" s="6"/>
      <c r="N2" s="6"/>
      <c r="O2" s="1107"/>
      <c r="P2" s="6"/>
      <c r="Q2" s="6"/>
    </row>
    <row r="3" spans="1:17">
      <c r="A3" s="6"/>
      <c r="B3" s="6"/>
      <c r="C3" s="6"/>
      <c r="D3" s="6"/>
      <c r="E3" s="6"/>
      <c r="F3" s="6"/>
      <c r="G3" s="6"/>
      <c r="H3" s="6"/>
      <c r="I3" s="6"/>
      <c r="J3" s="6"/>
      <c r="K3" s="6"/>
      <c r="L3" s="6"/>
      <c r="M3" s="6"/>
      <c r="N3" s="6"/>
      <c r="O3" s="1107"/>
      <c r="P3" s="6"/>
      <c r="Q3" s="50" t="s">
        <v>162</v>
      </c>
    </row>
    <row r="4" spans="1:17">
      <c r="A4" s="511"/>
      <c r="B4" s="1008" t="s">
        <v>163</v>
      </c>
      <c r="C4" s="52" t="s">
        <v>164</v>
      </c>
      <c r="D4" s="52" t="s">
        <v>164</v>
      </c>
      <c r="E4" s="52" t="s">
        <v>164</v>
      </c>
      <c r="F4" s="52" t="s">
        <v>164</v>
      </c>
      <c r="G4" s="52" t="s">
        <v>164</v>
      </c>
      <c r="H4" s="52" t="s">
        <v>164</v>
      </c>
      <c r="I4" s="52" t="s">
        <v>164</v>
      </c>
      <c r="J4" s="52" t="s">
        <v>165</v>
      </c>
      <c r="K4" s="52" t="s">
        <v>165</v>
      </c>
      <c r="L4" s="52" t="s">
        <v>165</v>
      </c>
      <c r="M4" s="52" t="s">
        <v>165</v>
      </c>
      <c r="N4" s="83"/>
      <c r="O4" s="83"/>
      <c r="P4" s="83"/>
      <c r="Q4" s="84"/>
    </row>
    <row r="5" spans="1:17">
      <c r="A5" s="513"/>
      <c r="B5" s="1108"/>
      <c r="C5" s="55" t="s">
        <v>166</v>
      </c>
      <c r="D5" s="55" t="s">
        <v>167</v>
      </c>
      <c r="E5" s="55" t="s">
        <v>168</v>
      </c>
      <c r="F5" s="55" t="s">
        <v>169</v>
      </c>
      <c r="G5" s="55" t="s">
        <v>170</v>
      </c>
      <c r="H5" s="55" t="s">
        <v>171</v>
      </c>
      <c r="I5" s="55" t="s">
        <v>172</v>
      </c>
      <c r="J5" s="55" t="s">
        <v>173</v>
      </c>
      <c r="K5" s="55" t="s">
        <v>174</v>
      </c>
      <c r="L5" s="55" t="s">
        <v>175</v>
      </c>
      <c r="M5" s="55" t="s">
        <v>176</v>
      </c>
      <c r="N5" s="1425" t="s">
        <v>147</v>
      </c>
      <c r="O5" s="1426" t="s">
        <v>148</v>
      </c>
      <c r="P5" s="1427" t="s">
        <v>805</v>
      </c>
      <c r="Q5" s="1428" t="s">
        <v>196</v>
      </c>
    </row>
    <row r="6" spans="1:17">
      <c r="A6" s="1109" t="s">
        <v>806</v>
      </c>
      <c r="B6" s="92"/>
      <c r="C6" s="58" t="s">
        <v>177</v>
      </c>
      <c r="D6" s="58" t="s">
        <v>178</v>
      </c>
      <c r="E6" s="58" t="s">
        <v>179</v>
      </c>
      <c r="F6" s="58" t="s">
        <v>180</v>
      </c>
      <c r="G6" s="58" t="s">
        <v>181</v>
      </c>
      <c r="H6" s="58" t="s">
        <v>182</v>
      </c>
      <c r="I6" s="58" t="s">
        <v>183</v>
      </c>
      <c r="J6" s="58" t="s">
        <v>184</v>
      </c>
      <c r="K6" s="58" t="s">
        <v>185</v>
      </c>
      <c r="L6" s="58" t="s">
        <v>186</v>
      </c>
      <c r="M6" s="58" t="s">
        <v>187</v>
      </c>
      <c r="N6" s="1425"/>
      <c r="O6" s="1426"/>
      <c r="P6" s="1427"/>
      <c r="Q6" s="1428"/>
    </row>
    <row r="7" spans="1:17" ht="18" customHeight="1">
      <c r="A7" s="1110" t="s">
        <v>807</v>
      </c>
      <c r="B7" s="1111"/>
      <c r="C7" s="545">
        <v>8100</v>
      </c>
      <c r="D7" s="545">
        <v>7600</v>
      </c>
      <c r="E7" s="545">
        <v>7374</v>
      </c>
      <c r="F7" s="545">
        <v>6884</v>
      </c>
      <c r="G7" s="545">
        <v>6544</v>
      </c>
      <c r="H7" s="545">
        <v>6653</v>
      </c>
      <c r="I7" s="545">
        <v>6281</v>
      </c>
      <c r="J7" s="545">
        <v>6042</v>
      </c>
      <c r="K7" s="545">
        <v>5176</v>
      </c>
      <c r="L7" s="545">
        <v>5236</v>
      </c>
      <c r="M7" s="545">
        <v>5068</v>
      </c>
      <c r="N7" s="373">
        <v>-168</v>
      </c>
      <c r="O7" s="374">
        <v>-3.2085561497326207</v>
      </c>
      <c r="P7" s="375">
        <v>74.915003695491507</v>
      </c>
      <c r="Q7" s="376">
        <v>62.567901234567898</v>
      </c>
    </row>
    <row r="8" spans="1:17" ht="18" customHeight="1">
      <c r="A8" s="1112" t="s">
        <v>808</v>
      </c>
      <c r="B8" s="1111"/>
      <c r="C8" s="545">
        <v>640</v>
      </c>
      <c r="D8" s="545">
        <v>609</v>
      </c>
      <c r="E8" s="545">
        <v>582</v>
      </c>
      <c r="F8" s="545">
        <v>518</v>
      </c>
      <c r="G8" s="545">
        <v>470</v>
      </c>
      <c r="H8" s="545">
        <v>534</v>
      </c>
      <c r="I8" s="545">
        <v>459</v>
      </c>
      <c r="J8" s="545">
        <v>428</v>
      </c>
      <c r="K8" s="545">
        <v>409</v>
      </c>
      <c r="L8" s="545">
        <v>432</v>
      </c>
      <c r="M8" s="545">
        <v>393</v>
      </c>
      <c r="N8" s="379">
        <v>-39</v>
      </c>
      <c r="O8" s="380">
        <v>-9.0277777777777768</v>
      </c>
      <c r="P8" s="381">
        <v>5.8093126385809306</v>
      </c>
      <c r="Q8" s="382">
        <v>61.40625</v>
      </c>
    </row>
    <row r="9" spans="1:17" ht="18" customHeight="1">
      <c r="A9" s="1112" t="s">
        <v>809</v>
      </c>
      <c r="B9" s="1111"/>
      <c r="C9" s="545">
        <v>311</v>
      </c>
      <c r="D9" s="545">
        <v>358</v>
      </c>
      <c r="E9" s="545">
        <v>346</v>
      </c>
      <c r="F9" s="545">
        <v>300</v>
      </c>
      <c r="G9" s="545">
        <v>258</v>
      </c>
      <c r="H9" s="545">
        <v>324</v>
      </c>
      <c r="I9" s="545">
        <v>372</v>
      </c>
      <c r="J9" s="545">
        <v>321</v>
      </c>
      <c r="K9" s="545">
        <v>322</v>
      </c>
      <c r="L9" s="545">
        <v>309</v>
      </c>
      <c r="M9" s="545">
        <v>327</v>
      </c>
      <c r="N9" s="379">
        <v>18</v>
      </c>
      <c r="O9" s="380">
        <v>5.825242718446602</v>
      </c>
      <c r="P9" s="381">
        <v>4.8337028824833705</v>
      </c>
      <c r="Q9" s="382">
        <v>105.14469453376206</v>
      </c>
    </row>
    <row r="10" spans="1:17" ht="18" customHeight="1">
      <c r="A10" s="1112" t="s">
        <v>810</v>
      </c>
      <c r="B10" s="1111"/>
      <c r="C10" s="545">
        <v>431</v>
      </c>
      <c r="D10" s="545">
        <v>389</v>
      </c>
      <c r="E10" s="545">
        <v>409</v>
      </c>
      <c r="F10" s="545">
        <v>356</v>
      </c>
      <c r="G10" s="545">
        <v>350</v>
      </c>
      <c r="H10" s="545">
        <v>396</v>
      </c>
      <c r="I10" s="545">
        <v>442</v>
      </c>
      <c r="J10" s="545">
        <v>415</v>
      </c>
      <c r="K10" s="545">
        <v>390</v>
      </c>
      <c r="L10" s="545">
        <v>432</v>
      </c>
      <c r="M10" s="545">
        <v>423</v>
      </c>
      <c r="N10" s="379">
        <v>-9</v>
      </c>
      <c r="O10" s="380">
        <v>-2.083333333333333</v>
      </c>
      <c r="P10" s="381">
        <v>6.2527716186252773</v>
      </c>
      <c r="Q10" s="382">
        <v>98.143851508120648</v>
      </c>
    </row>
    <row r="11" spans="1:17" ht="18" customHeight="1">
      <c r="A11" s="1112" t="s">
        <v>811</v>
      </c>
      <c r="B11" s="1111"/>
      <c r="C11" s="545">
        <v>931</v>
      </c>
      <c r="D11" s="545">
        <v>765</v>
      </c>
      <c r="E11" s="545">
        <v>782</v>
      </c>
      <c r="F11" s="545">
        <v>602</v>
      </c>
      <c r="G11" s="545">
        <v>549</v>
      </c>
      <c r="H11" s="545">
        <v>522</v>
      </c>
      <c r="I11" s="545">
        <v>472</v>
      </c>
      <c r="J11" s="545">
        <v>482</v>
      </c>
      <c r="K11" s="545">
        <v>435</v>
      </c>
      <c r="L11" s="545">
        <v>428</v>
      </c>
      <c r="M11" s="545">
        <v>459</v>
      </c>
      <c r="N11" s="379">
        <v>31</v>
      </c>
      <c r="O11" s="380">
        <v>7.2429906542056068</v>
      </c>
      <c r="P11" s="381">
        <v>6.7849223946784925</v>
      </c>
      <c r="Q11" s="382">
        <v>49.301825993555319</v>
      </c>
    </row>
    <row r="12" spans="1:17" ht="18" customHeight="1">
      <c r="A12" s="96" t="s">
        <v>253</v>
      </c>
      <c r="B12" s="92"/>
      <c r="C12" s="547">
        <v>269</v>
      </c>
      <c r="D12" s="547">
        <v>215</v>
      </c>
      <c r="E12" s="547">
        <v>226</v>
      </c>
      <c r="F12" s="547">
        <v>232</v>
      </c>
      <c r="G12" s="547">
        <v>197</v>
      </c>
      <c r="H12" s="547">
        <v>199</v>
      </c>
      <c r="I12" s="547">
        <v>180</v>
      </c>
      <c r="J12" s="547">
        <v>159</v>
      </c>
      <c r="K12" s="547">
        <v>122</v>
      </c>
      <c r="L12" s="547">
        <v>129</v>
      </c>
      <c r="M12" s="547">
        <v>95</v>
      </c>
      <c r="N12" s="385">
        <v>-34</v>
      </c>
      <c r="O12" s="386">
        <v>-26.356589147286826</v>
      </c>
      <c r="P12" s="387">
        <v>1.4042867701404287</v>
      </c>
      <c r="Q12" s="388">
        <v>35.315985130111521</v>
      </c>
    </row>
    <row r="13" spans="1:17" ht="18" customHeight="1">
      <c r="A13" s="82" t="s">
        <v>254</v>
      </c>
      <c r="B13" s="86"/>
      <c r="C13" s="1113">
        <v>10682</v>
      </c>
      <c r="D13" s="1113">
        <v>9936</v>
      </c>
      <c r="E13" s="1113">
        <v>9719</v>
      </c>
      <c r="F13" s="1113">
        <v>8892</v>
      </c>
      <c r="G13" s="1113">
        <v>8368</v>
      </c>
      <c r="H13" s="1113">
        <v>8628</v>
      </c>
      <c r="I13" s="1113">
        <v>8206</v>
      </c>
      <c r="J13" s="1113">
        <v>7847</v>
      </c>
      <c r="K13" s="1113">
        <v>6854</v>
      </c>
      <c r="L13" s="1113">
        <v>6966</v>
      </c>
      <c r="M13" s="1114">
        <v>6765</v>
      </c>
      <c r="N13" s="1115">
        <v>-201</v>
      </c>
      <c r="O13" s="1116">
        <v>-2.8854435831180019</v>
      </c>
      <c r="P13" s="1117">
        <v>100</v>
      </c>
      <c r="Q13" s="1118">
        <v>63.330836921924735</v>
      </c>
    </row>
    <row r="14" spans="1:17" ht="18" customHeight="1">
      <c r="A14" s="529"/>
      <c r="B14" s="1119" t="s">
        <v>812</v>
      </c>
      <c r="C14" s="1120">
        <v>1.6059366435292721</v>
      </c>
      <c r="D14" s="1120">
        <v>1.5795673676897715</v>
      </c>
      <c r="E14" s="1120">
        <v>1.6936717772487897</v>
      </c>
      <c r="F14" s="1120">
        <v>1.6561774188441403</v>
      </c>
      <c r="G14" s="1120">
        <v>1.6762786933519762</v>
      </c>
      <c r="H14" s="1120">
        <v>1.8273273114271495</v>
      </c>
      <c r="I14" s="1120">
        <v>1.9057085329574248</v>
      </c>
      <c r="J14" s="1120">
        <v>2.0582996928419854</v>
      </c>
      <c r="K14" s="1120">
        <v>2.2168459592855894</v>
      </c>
      <c r="L14" s="1120">
        <v>2.2824676601266072</v>
      </c>
      <c r="M14" s="1120">
        <v>2.2487111046107717</v>
      </c>
      <c r="N14" s="1115" t="s">
        <v>244</v>
      </c>
      <c r="O14" s="1121" t="s">
        <v>244</v>
      </c>
      <c r="P14" s="1121" t="s">
        <v>244</v>
      </c>
      <c r="Q14" s="1118">
        <v>140.02489535757226</v>
      </c>
    </row>
    <row r="15" spans="1:17" ht="14.25" customHeight="1">
      <c r="A15" s="81"/>
      <c r="B15" s="81"/>
      <c r="C15" s="1122"/>
      <c r="D15" s="1122"/>
      <c r="E15" s="1122"/>
      <c r="F15" s="1122"/>
      <c r="G15" s="1122"/>
      <c r="H15" s="1122"/>
      <c r="I15" s="1122"/>
      <c r="J15" s="1122"/>
      <c r="K15" s="1122"/>
      <c r="L15" s="1122"/>
      <c r="M15" s="1122"/>
      <c r="N15" s="1123"/>
      <c r="O15" s="404"/>
      <c r="P15" s="404"/>
      <c r="Q15" s="404"/>
    </row>
    <row r="16" spans="1:17">
      <c r="A16" s="718" t="s">
        <v>237</v>
      </c>
      <c r="B16" s="6"/>
      <c r="C16" s="6"/>
      <c r="D16" s="6"/>
      <c r="E16" s="6"/>
      <c r="F16" s="6"/>
      <c r="G16" s="6"/>
      <c r="H16" s="6"/>
      <c r="I16" s="6"/>
      <c r="J16" s="6"/>
      <c r="K16" s="6"/>
      <c r="L16" s="6"/>
      <c r="M16" s="6"/>
      <c r="N16" s="6"/>
      <c r="O16" s="6"/>
      <c r="P16" s="6"/>
      <c r="Q16" s="6"/>
    </row>
    <row r="17" spans="1:17">
      <c r="A17" s="718" t="s">
        <v>238</v>
      </c>
      <c r="B17" s="6"/>
      <c r="C17" s="6"/>
      <c r="D17" s="6"/>
      <c r="E17" s="6"/>
      <c r="F17" s="6"/>
      <c r="G17" s="6"/>
      <c r="H17" s="6"/>
      <c r="I17" s="6"/>
      <c r="J17" s="6"/>
      <c r="K17" s="6"/>
      <c r="L17" s="6"/>
      <c r="M17" s="6"/>
      <c r="N17" s="6"/>
      <c r="O17" s="6"/>
      <c r="P17" s="6"/>
      <c r="Q17" s="6"/>
    </row>
    <row r="18" spans="1:17">
      <c r="A18" s="80" t="s">
        <v>528</v>
      </c>
      <c r="B18" s="6"/>
      <c r="C18" s="6"/>
      <c r="D18" s="6"/>
      <c r="E18" s="6"/>
      <c r="F18" s="6"/>
      <c r="G18" s="6"/>
      <c r="H18" s="6"/>
      <c r="I18" s="6"/>
      <c r="J18" s="6"/>
      <c r="K18" s="6"/>
      <c r="L18" s="6"/>
      <c r="M18" s="6"/>
      <c r="N18" s="6"/>
      <c r="O18" s="6"/>
      <c r="P18" s="6"/>
      <c r="Q18" s="6"/>
    </row>
    <row r="19" spans="1:17">
      <c r="A19" s="6" t="s">
        <v>813</v>
      </c>
      <c r="B19" s="6"/>
      <c r="C19" s="6"/>
      <c r="D19" s="6"/>
      <c r="E19" s="6"/>
      <c r="F19" s="6"/>
      <c r="G19" s="6"/>
      <c r="H19" s="6"/>
      <c r="I19" s="6"/>
      <c r="J19" s="6"/>
      <c r="K19" s="6"/>
      <c r="L19" s="6"/>
      <c r="M19" s="6"/>
      <c r="N19" s="6"/>
      <c r="O19" s="6"/>
      <c r="P19" s="6"/>
      <c r="Q19" s="6"/>
    </row>
    <row r="20" spans="1:17">
      <c r="A20" s="510" t="s">
        <v>814</v>
      </c>
    </row>
    <row r="21" spans="1:17">
      <c r="A21" s="510" t="s">
        <v>815</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949107-3658-48C1-BC34-1530F1261A07}">
  <sheetPr codeName="Sheet22">
    <pageSetUpPr fitToPage="1"/>
  </sheetPr>
  <dimension ref="A1:W60"/>
  <sheetViews>
    <sheetView showGridLines="0" zoomScale="85" zoomScaleNormal="85" workbookViewId="0">
      <pane xSplit="6" ySplit="6" topLeftCell="G7" activePane="bottomRight" state="frozen"/>
      <selection activeCell="B104" sqref="B104:E104"/>
      <selection pane="topRight" activeCell="B104" sqref="B104:E104"/>
      <selection pane="bottomLeft" activeCell="B104" sqref="B104:E104"/>
      <selection pane="bottomRight"/>
    </sheetView>
  </sheetViews>
  <sheetFormatPr defaultRowHeight="13.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c r="A1" s="8" t="s">
        <v>819</v>
      </c>
      <c r="B1" s="10"/>
    </row>
    <row r="2" spans="1:21" ht="14.25">
      <c r="A2" s="11"/>
    </row>
    <row r="3" spans="1:21">
      <c r="U3" s="50" t="s">
        <v>162</v>
      </c>
    </row>
    <row r="4" spans="1:21" ht="19.5" customHeight="1">
      <c r="A4" s="16"/>
      <c r="B4" s="868"/>
      <c r="C4" s="868"/>
      <c r="D4" s="868"/>
      <c r="E4" s="437"/>
      <c r="F4" s="437" t="s">
        <v>163</v>
      </c>
      <c r="G4" s="52" t="s">
        <v>164</v>
      </c>
      <c r="H4" s="52" t="s">
        <v>164</v>
      </c>
      <c r="I4" s="52" t="s">
        <v>164</v>
      </c>
      <c r="J4" s="52" t="s">
        <v>164</v>
      </c>
      <c r="K4" s="52" t="s">
        <v>164</v>
      </c>
      <c r="L4" s="52" t="s">
        <v>164</v>
      </c>
      <c r="M4" s="52" t="s">
        <v>164</v>
      </c>
      <c r="N4" s="52" t="s">
        <v>165</v>
      </c>
      <c r="O4" s="52" t="s">
        <v>165</v>
      </c>
      <c r="P4" s="52" t="s">
        <v>165</v>
      </c>
      <c r="Q4" s="52" t="s">
        <v>165</v>
      </c>
      <c r="R4" s="18"/>
      <c r="S4" s="18"/>
      <c r="T4" s="18"/>
      <c r="U4" s="17"/>
    </row>
    <row r="5" spans="1:21">
      <c r="A5" s="22"/>
      <c r="B5" s="78"/>
      <c r="C5" s="78"/>
      <c r="D5" s="78"/>
      <c r="E5" s="438"/>
      <c r="F5" s="438"/>
      <c r="G5" s="55" t="s">
        <v>166</v>
      </c>
      <c r="H5" s="55" t="s">
        <v>167</v>
      </c>
      <c r="I5" s="55" t="s">
        <v>168</v>
      </c>
      <c r="J5" s="55" t="s">
        <v>169</v>
      </c>
      <c r="K5" s="55" t="s">
        <v>170</v>
      </c>
      <c r="L5" s="55" t="s">
        <v>171</v>
      </c>
      <c r="M5" s="55" t="s">
        <v>172</v>
      </c>
      <c r="N5" s="55" t="s">
        <v>173</v>
      </c>
      <c r="O5" s="55" t="s">
        <v>174</v>
      </c>
      <c r="P5" s="55" t="s">
        <v>175</v>
      </c>
      <c r="Q5" s="55" t="s">
        <v>176</v>
      </c>
      <c r="R5" s="184"/>
      <c r="S5" s="184"/>
      <c r="T5" s="184"/>
      <c r="U5" s="225"/>
    </row>
    <row r="6" spans="1:21" ht="19.5" customHeight="1">
      <c r="A6" s="779" t="s">
        <v>820</v>
      </c>
      <c r="B6" s="76"/>
      <c r="C6" s="76"/>
      <c r="D6" s="76"/>
      <c r="E6" s="76"/>
      <c r="F6" s="76"/>
      <c r="G6" s="58" t="s">
        <v>177</v>
      </c>
      <c r="H6" s="58" t="s">
        <v>178</v>
      </c>
      <c r="I6" s="58" t="s">
        <v>179</v>
      </c>
      <c r="J6" s="58" t="s">
        <v>180</v>
      </c>
      <c r="K6" s="58" t="s">
        <v>181</v>
      </c>
      <c r="L6" s="58" t="s">
        <v>182</v>
      </c>
      <c r="M6" s="58" t="s">
        <v>183</v>
      </c>
      <c r="N6" s="58" t="s">
        <v>184</v>
      </c>
      <c r="O6" s="58" t="s">
        <v>185</v>
      </c>
      <c r="P6" s="58" t="s">
        <v>186</v>
      </c>
      <c r="Q6" s="58" t="s">
        <v>187</v>
      </c>
      <c r="R6" s="188" t="s">
        <v>147</v>
      </c>
      <c r="S6" s="189" t="s">
        <v>148</v>
      </c>
      <c r="T6" s="189" t="s">
        <v>214</v>
      </c>
      <c r="U6" s="226" t="s">
        <v>196</v>
      </c>
    </row>
    <row r="7" spans="1:21" ht="19.5" customHeight="1">
      <c r="A7" s="1430" t="s">
        <v>821</v>
      </c>
      <c r="B7" s="1430" t="s">
        <v>822</v>
      </c>
      <c r="C7" s="1430" t="s">
        <v>823</v>
      </c>
      <c r="D7" s="1430" t="s">
        <v>824</v>
      </c>
      <c r="E7" s="355" t="s">
        <v>825</v>
      </c>
      <c r="F7" s="360"/>
      <c r="G7" s="321">
        <v>10</v>
      </c>
      <c r="H7" s="321">
        <v>10</v>
      </c>
      <c r="I7" s="321">
        <v>6</v>
      </c>
      <c r="J7" s="321">
        <v>9</v>
      </c>
      <c r="K7" s="321">
        <v>9</v>
      </c>
      <c r="L7" s="321">
        <v>8</v>
      </c>
      <c r="M7" s="321">
        <v>6</v>
      </c>
      <c r="N7" s="321">
        <v>7</v>
      </c>
      <c r="O7" s="321">
        <v>9</v>
      </c>
      <c r="P7" s="321">
        <v>7</v>
      </c>
      <c r="Q7" s="321">
        <v>7</v>
      </c>
      <c r="R7" s="322">
        <v>0</v>
      </c>
      <c r="S7" s="233">
        <v>0</v>
      </c>
      <c r="T7" s="233">
        <v>2.8226944634864307E-2</v>
      </c>
      <c r="U7" s="324">
        <v>70</v>
      </c>
    </row>
    <row r="8" spans="1:21" ht="19.5" customHeight="1">
      <c r="A8" s="1352"/>
      <c r="B8" s="1352"/>
      <c r="C8" s="1352"/>
      <c r="D8" s="1352"/>
      <c r="E8" s="361" t="s">
        <v>826</v>
      </c>
      <c r="F8" s="741"/>
      <c r="G8" s="246">
        <v>39</v>
      </c>
      <c r="H8" s="246">
        <v>36</v>
      </c>
      <c r="I8" s="246">
        <v>29</v>
      </c>
      <c r="J8" s="246">
        <v>27</v>
      </c>
      <c r="K8" s="246">
        <v>28</v>
      </c>
      <c r="L8" s="246">
        <v>37</v>
      </c>
      <c r="M8" s="246">
        <v>29</v>
      </c>
      <c r="N8" s="246">
        <v>34</v>
      </c>
      <c r="O8" s="246">
        <v>12</v>
      </c>
      <c r="P8" s="246">
        <v>20</v>
      </c>
      <c r="Q8" s="246">
        <v>18</v>
      </c>
      <c r="R8" s="325">
        <v>-2</v>
      </c>
      <c r="S8" s="195">
        <v>-10</v>
      </c>
      <c r="T8" s="195">
        <v>7.2583571918222498E-2</v>
      </c>
      <c r="U8" s="326">
        <v>46.153846153846153</v>
      </c>
    </row>
    <row r="9" spans="1:21" ht="19.5" customHeight="1">
      <c r="A9" s="1352"/>
      <c r="B9" s="1352"/>
      <c r="C9" s="1352"/>
      <c r="D9" s="1352"/>
      <c r="E9" s="361" t="s">
        <v>827</v>
      </c>
      <c r="F9" s="741"/>
      <c r="G9" s="246">
        <v>16031</v>
      </c>
      <c r="H9" s="246">
        <v>15262</v>
      </c>
      <c r="I9" s="246">
        <v>13975</v>
      </c>
      <c r="J9" s="246">
        <v>13408</v>
      </c>
      <c r="K9" s="246">
        <v>12924</v>
      </c>
      <c r="L9" s="246">
        <v>12952</v>
      </c>
      <c r="M9" s="246">
        <v>12205</v>
      </c>
      <c r="N9" s="246">
        <v>11056</v>
      </c>
      <c r="O9" s="246">
        <v>9593</v>
      </c>
      <c r="P9" s="246">
        <v>9536</v>
      </c>
      <c r="Q9" s="246">
        <v>9037</v>
      </c>
      <c r="R9" s="325">
        <v>-499</v>
      </c>
      <c r="S9" s="195">
        <v>-5.2328020134228188</v>
      </c>
      <c r="T9" s="195">
        <v>36.440985523609825</v>
      </c>
      <c r="U9" s="326">
        <v>56.372029193437712</v>
      </c>
    </row>
    <row r="10" spans="1:21" ht="19.5" customHeight="1">
      <c r="A10" s="1352"/>
      <c r="B10" s="1352"/>
      <c r="C10" s="1352"/>
      <c r="D10" s="1352"/>
      <c r="E10" s="367" t="s">
        <v>828</v>
      </c>
      <c r="F10" s="366"/>
      <c r="G10" s="590">
        <v>9071</v>
      </c>
      <c r="H10" s="590">
        <v>9079</v>
      </c>
      <c r="I10" s="590">
        <v>8720</v>
      </c>
      <c r="J10" s="590">
        <v>8563</v>
      </c>
      <c r="K10" s="590">
        <v>8365</v>
      </c>
      <c r="L10" s="590">
        <v>8289</v>
      </c>
      <c r="M10" s="590">
        <v>7847</v>
      </c>
      <c r="N10" s="590">
        <v>7481</v>
      </c>
      <c r="O10" s="590">
        <v>6382</v>
      </c>
      <c r="P10" s="590">
        <v>6271</v>
      </c>
      <c r="Q10" s="590">
        <v>6052</v>
      </c>
      <c r="R10" s="591">
        <v>-219</v>
      </c>
      <c r="S10" s="214">
        <v>-3.4922659862860783</v>
      </c>
      <c r="T10" s="214">
        <v>24.404209847171256</v>
      </c>
      <c r="U10" s="337">
        <v>66.718112666740154</v>
      </c>
    </row>
    <row r="11" spans="1:21" ht="19.5" customHeight="1">
      <c r="A11" s="1352"/>
      <c r="B11" s="1352"/>
      <c r="C11" s="1352"/>
      <c r="D11" s="367"/>
      <c r="E11" s="365" t="s">
        <v>322</v>
      </c>
      <c r="F11" s="366"/>
      <c r="G11" s="590">
        <v>25151</v>
      </c>
      <c r="H11" s="590">
        <v>24387</v>
      </c>
      <c r="I11" s="590">
        <v>22730</v>
      </c>
      <c r="J11" s="590">
        <v>22007</v>
      </c>
      <c r="K11" s="590">
        <v>21326</v>
      </c>
      <c r="L11" s="590">
        <v>21286</v>
      </c>
      <c r="M11" s="590">
        <v>20087</v>
      </c>
      <c r="N11" s="590">
        <v>18578</v>
      </c>
      <c r="O11" s="590">
        <v>15996</v>
      </c>
      <c r="P11" s="590">
        <v>15834</v>
      </c>
      <c r="Q11" s="590">
        <v>15114</v>
      </c>
      <c r="R11" s="591">
        <v>-720</v>
      </c>
      <c r="S11" s="214">
        <v>-4.5471769609700647</v>
      </c>
      <c r="T11" s="214">
        <v>60.946005887334167</v>
      </c>
      <c r="U11" s="337">
        <v>60.093038050176929</v>
      </c>
    </row>
    <row r="12" spans="1:21" ht="19.5" customHeight="1">
      <c r="A12" s="1352"/>
      <c r="B12" s="1352"/>
      <c r="C12" s="1352"/>
      <c r="D12" s="1430" t="s">
        <v>829</v>
      </c>
      <c r="E12" s="1124" t="s">
        <v>830</v>
      </c>
      <c r="F12" s="1125"/>
      <c r="G12" s="1126">
        <v>122</v>
      </c>
      <c r="H12" s="1126">
        <v>115</v>
      </c>
      <c r="I12" s="1126">
        <v>113</v>
      </c>
      <c r="J12" s="1126">
        <v>129</v>
      </c>
      <c r="K12" s="1126">
        <v>110</v>
      </c>
      <c r="L12" s="1126">
        <v>108</v>
      </c>
      <c r="M12" s="1126">
        <v>127</v>
      </c>
      <c r="N12" s="1126">
        <v>91</v>
      </c>
      <c r="O12" s="1126">
        <v>117</v>
      </c>
      <c r="P12" s="1126">
        <v>86</v>
      </c>
      <c r="Q12" s="1126">
        <v>96</v>
      </c>
      <c r="R12" s="1127">
        <v>10</v>
      </c>
      <c r="S12" s="1128">
        <v>11.627906976744185</v>
      </c>
      <c r="T12" s="1128">
        <v>0.38711238356385336</v>
      </c>
      <c r="U12" s="1129">
        <v>78.688524590163937</v>
      </c>
    </row>
    <row r="13" spans="1:21" ht="19.5" customHeight="1">
      <c r="A13" s="1352"/>
      <c r="B13" s="1352"/>
      <c r="C13" s="1352"/>
      <c r="D13" s="1352"/>
      <c r="E13" s="786" t="s">
        <v>831</v>
      </c>
      <c r="F13" s="1130"/>
      <c r="G13" s="1131">
        <v>2343</v>
      </c>
      <c r="H13" s="1131">
        <v>2201</v>
      </c>
      <c r="I13" s="1131">
        <v>2009</v>
      </c>
      <c r="J13" s="1131">
        <v>1920</v>
      </c>
      <c r="K13" s="1131">
        <v>1821</v>
      </c>
      <c r="L13" s="1131">
        <v>1839</v>
      </c>
      <c r="M13" s="1131">
        <v>1792</v>
      </c>
      <c r="N13" s="1131">
        <v>1645</v>
      </c>
      <c r="O13" s="1131">
        <v>1400</v>
      </c>
      <c r="P13" s="1131">
        <v>1376</v>
      </c>
      <c r="Q13" s="1131">
        <v>1332</v>
      </c>
      <c r="R13" s="325">
        <v>-44</v>
      </c>
      <c r="S13" s="195">
        <v>-3.1976744186046515</v>
      </c>
      <c r="T13" s="195">
        <v>5.3711843219484656</v>
      </c>
      <c r="U13" s="326">
        <v>56.850192061459673</v>
      </c>
    </row>
    <row r="14" spans="1:21" ht="19.5" customHeight="1">
      <c r="A14" s="1352"/>
      <c r="B14" s="1352"/>
      <c r="C14" s="1352"/>
      <c r="D14" s="1352"/>
      <c r="E14" s="22"/>
      <c r="F14" s="1132" t="s">
        <v>832</v>
      </c>
      <c r="G14" s="251">
        <v>434</v>
      </c>
      <c r="H14" s="251">
        <v>453</v>
      </c>
      <c r="I14" s="251">
        <v>404</v>
      </c>
      <c r="J14" s="251">
        <v>377</v>
      </c>
      <c r="K14" s="251">
        <v>367</v>
      </c>
      <c r="L14" s="251">
        <v>223</v>
      </c>
      <c r="M14" s="251">
        <v>182</v>
      </c>
      <c r="N14" s="251">
        <v>178</v>
      </c>
      <c r="O14" s="251">
        <v>124</v>
      </c>
      <c r="P14" s="251">
        <v>164</v>
      </c>
      <c r="Q14" s="251">
        <v>141</v>
      </c>
      <c r="R14" s="586">
        <v>-23</v>
      </c>
      <c r="S14" s="253">
        <v>-14.02439024390244</v>
      </c>
      <c r="T14" s="253">
        <v>0.56857131335940969</v>
      </c>
      <c r="U14" s="587">
        <v>32.488479262672811</v>
      </c>
    </row>
    <row r="15" spans="1:21" ht="19.5" customHeight="1">
      <c r="A15" s="1352"/>
      <c r="B15" s="1352"/>
      <c r="C15" s="1352"/>
      <c r="D15" s="1352"/>
      <c r="F15" s="1133" t="s">
        <v>833</v>
      </c>
      <c r="G15" s="74" t="s">
        <v>244</v>
      </c>
      <c r="H15" s="74" t="s">
        <v>244</v>
      </c>
      <c r="I15" s="74" t="s">
        <v>244</v>
      </c>
      <c r="J15" s="74" t="s">
        <v>244</v>
      </c>
      <c r="K15" s="74" t="s">
        <v>244</v>
      </c>
      <c r="L15" s="74">
        <v>343</v>
      </c>
      <c r="M15" s="74">
        <v>433</v>
      </c>
      <c r="N15" s="74">
        <v>422</v>
      </c>
      <c r="O15" s="74">
        <v>385</v>
      </c>
      <c r="P15" s="74">
        <v>342</v>
      </c>
      <c r="Q15" s="74">
        <v>336</v>
      </c>
      <c r="R15" s="325">
        <v>-6</v>
      </c>
      <c r="S15" s="195">
        <v>-1.7543859649122806</v>
      </c>
      <c r="T15" s="195">
        <v>1.3548933424734868</v>
      </c>
      <c r="U15" s="326" t="s">
        <v>244</v>
      </c>
    </row>
    <row r="16" spans="1:21" ht="19.5" customHeight="1">
      <c r="A16" s="1352"/>
      <c r="B16" s="1352"/>
      <c r="C16" s="1352"/>
      <c r="D16" s="1352"/>
      <c r="F16" s="1134" t="s">
        <v>834</v>
      </c>
      <c r="G16" s="1135">
        <v>1909</v>
      </c>
      <c r="H16" s="1135">
        <v>1748</v>
      </c>
      <c r="I16" s="1135">
        <v>1605</v>
      </c>
      <c r="J16" s="1135">
        <v>1543</v>
      </c>
      <c r="K16" s="1135">
        <v>1454</v>
      </c>
      <c r="L16" s="1135">
        <v>1273</v>
      </c>
      <c r="M16" s="1135">
        <v>1177</v>
      </c>
      <c r="N16" s="1135">
        <v>1045</v>
      </c>
      <c r="O16" s="1135">
        <v>891</v>
      </c>
      <c r="P16" s="1135">
        <v>870</v>
      </c>
      <c r="Q16" s="1135">
        <v>855</v>
      </c>
      <c r="R16" s="1136">
        <v>-15</v>
      </c>
      <c r="S16" s="1137">
        <v>-1.7241379310344827</v>
      </c>
      <c r="T16" s="1137">
        <v>3.4477196661155696</v>
      </c>
      <c r="U16" s="1138">
        <v>44.787847040335258</v>
      </c>
    </row>
    <row r="17" spans="1:21" ht="19.5" customHeight="1">
      <c r="A17" s="1352"/>
      <c r="B17" s="1352"/>
      <c r="C17" s="1352"/>
      <c r="D17" s="1352"/>
      <c r="E17" s="1139" t="s">
        <v>835</v>
      </c>
      <c r="F17" s="1140"/>
      <c r="G17" s="1141">
        <v>3591</v>
      </c>
      <c r="H17" s="1141">
        <v>3459</v>
      </c>
      <c r="I17" s="1141">
        <v>3139</v>
      </c>
      <c r="J17" s="1141">
        <v>2777</v>
      </c>
      <c r="K17" s="1141">
        <v>2656</v>
      </c>
      <c r="L17" s="1141">
        <v>2561</v>
      </c>
      <c r="M17" s="1141">
        <v>2320</v>
      </c>
      <c r="N17" s="1141">
        <v>2149</v>
      </c>
      <c r="O17" s="1141">
        <v>1859</v>
      </c>
      <c r="P17" s="1141">
        <v>1847</v>
      </c>
      <c r="Q17" s="1141">
        <v>1680</v>
      </c>
      <c r="R17" s="1142">
        <v>-167</v>
      </c>
      <c r="S17" s="1143">
        <v>-9.0416892257715205</v>
      </c>
      <c r="T17" s="1143">
        <v>6.7744667123674347</v>
      </c>
      <c r="U17" s="1144">
        <v>46.783625730994146</v>
      </c>
    </row>
    <row r="18" spans="1:21" ht="19.5" customHeight="1">
      <c r="A18" s="1352"/>
      <c r="B18" s="1352"/>
      <c r="C18" s="1352"/>
      <c r="D18" s="1407"/>
      <c r="E18" s="359" t="s">
        <v>322</v>
      </c>
      <c r="F18" s="745"/>
      <c r="G18" s="590">
        <v>6056</v>
      </c>
      <c r="H18" s="590">
        <v>5775</v>
      </c>
      <c r="I18" s="590">
        <v>5261</v>
      </c>
      <c r="J18" s="590">
        <v>4826</v>
      </c>
      <c r="K18" s="590">
        <v>4587</v>
      </c>
      <c r="L18" s="590">
        <v>4508</v>
      </c>
      <c r="M18" s="590">
        <v>4239</v>
      </c>
      <c r="N18" s="590">
        <v>3885</v>
      </c>
      <c r="O18" s="590">
        <v>3376</v>
      </c>
      <c r="P18" s="590">
        <v>3309</v>
      </c>
      <c r="Q18" s="590">
        <v>3108</v>
      </c>
      <c r="R18" s="591">
        <v>-201</v>
      </c>
      <c r="S18" s="214">
        <v>-6.0743427017225748</v>
      </c>
      <c r="T18" s="214">
        <v>12.532763417879753</v>
      </c>
      <c r="U18" s="337">
        <v>51.32100396301189</v>
      </c>
    </row>
    <row r="19" spans="1:21" ht="19.5" customHeight="1">
      <c r="A19" s="1352"/>
      <c r="B19" s="1352"/>
      <c r="C19" s="1352"/>
      <c r="D19" s="367"/>
      <c r="E19" s="366"/>
      <c r="F19" s="1145" t="s">
        <v>836</v>
      </c>
      <c r="G19" s="1141">
        <v>9</v>
      </c>
      <c r="H19" s="1141">
        <v>26</v>
      </c>
      <c r="I19" s="1141">
        <v>13</v>
      </c>
      <c r="J19" s="1141">
        <v>11</v>
      </c>
      <c r="K19" s="1141">
        <v>20</v>
      </c>
      <c r="L19" s="1141">
        <v>12</v>
      </c>
      <c r="M19" s="1141">
        <v>21</v>
      </c>
      <c r="N19" s="1141">
        <v>14</v>
      </c>
      <c r="O19" s="1141">
        <v>20</v>
      </c>
      <c r="P19" s="1141">
        <v>15</v>
      </c>
      <c r="Q19" s="1141">
        <v>17</v>
      </c>
      <c r="R19" s="1142">
        <v>2</v>
      </c>
      <c r="S19" s="1143">
        <v>13.333333333333334</v>
      </c>
      <c r="T19" s="1143">
        <v>6.8551151256099035E-2</v>
      </c>
      <c r="U19" s="1144">
        <v>188.88888888888889</v>
      </c>
    </row>
    <row r="20" spans="1:21" ht="19.5" customHeight="1">
      <c r="A20" s="1352"/>
      <c r="B20" s="1352"/>
      <c r="C20" s="367"/>
      <c r="D20" s="365" t="s">
        <v>322</v>
      </c>
      <c r="E20" s="365"/>
      <c r="F20" s="745"/>
      <c r="G20" s="590">
        <v>31207</v>
      </c>
      <c r="H20" s="590">
        <v>30162</v>
      </c>
      <c r="I20" s="590">
        <v>27991</v>
      </c>
      <c r="J20" s="590">
        <v>26833</v>
      </c>
      <c r="K20" s="590">
        <v>25913</v>
      </c>
      <c r="L20" s="590">
        <v>25794</v>
      </c>
      <c r="M20" s="590">
        <v>24326</v>
      </c>
      <c r="N20" s="590">
        <v>22463</v>
      </c>
      <c r="O20" s="590">
        <v>19372</v>
      </c>
      <c r="P20" s="590">
        <v>19143</v>
      </c>
      <c r="Q20" s="590">
        <v>18222</v>
      </c>
      <c r="R20" s="591">
        <v>-921</v>
      </c>
      <c r="S20" s="214">
        <v>-4.8111581256856297</v>
      </c>
      <c r="T20" s="214">
        <v>73.478769305213916</v>
      </c>
      <c r="U20" s="337">
        <v>58.390745666036473</v>
      </c>
    </row>
    <row r="21" spans="1:21" ht="19.5" customHeight="1">
      <c r="A21" s="1352"/>
      <c r="B21" s="1352"/>
      <c r="C21" s="1430" t="s">
        <v>837</v>
      </c>
      <c r="D21" s="1430" t="s">
        <v>824</v>
      </c>
      <c r="E21" s="355" t="s">
        <v>825</v>
      </c>
      <c r="F21" s="360"/>
      <c r="G21" s="321">
        <v>192</v>
      </c>
      <c r="H21" s="321">
        <v>182</v>
      </c>
      <c r="I21" s="321">
        <v>175</v>
      </c>
      <c r="J21" s="321">
        <v>133</v>
      </c>
      <c r="K21" s="321">
        <v>141</v>
      </c>
      <c r="L21" s="321">
        <v>144</v>
      </c>
      <c r="M21" s="321">
        <v>126</v>
      </c>
      <c r="N21" s="321">
        <v>142</v>
      </c>
      <c r="O21" s="321">
        <v>100</v>
      </c>
      <c r="P21" s="321">
        <v>96</v>
      </c>
      <c r="Q21" s="321">
        <v>96</v>
      </c>
      <c r="R21" s="322">
        <v>0</v>
      </c>
      <c r="S21" s="233">
        <v>0</v>
      </c>
      <c r="T21" s="233">
        <v>0.38711238356385336</v>
      </c>
      <c r="U21" s="324">
        <v>50</v>
      </c>
    </row>
    <row r="22" spans="1:21" ht="19.5" customHeight="1">
      <c r="A22" s="1352"/>
      <c r="B22" s="1352"/>
      <c r="C22" s="1352"/>
      <c r="D22" s="1352"/>
      <c r="E22" s="361" t="s">
        <v>826</v>
      </c>
      <c r="F22" s="741"/>
      <c r="G22" s="246">
        <v>15</v>
      </c>
      <c r="H22" s="246">
        <v>12</v>
      </c>
      <c r="I22" s="246">
        <v>10</v>
      </c>
      <c r="J22" s="246">
        <v>18</v>
      </c>
      <c r="K22" s="246">
        <v>11</v>
      </c>
      <c r="L22" s="246">
        <v>3</v>
      </c>
      <c r="M22" s="246">
        <v>11</v>
      </c>
      <c r="N22" s="246">
        <v>7</v>
      </c>
      <c r="O22" s="246">
        <v>7</v>
      </c>
      <c r="P22" s="246">
        <v>2</v>
      </c>
      <c r="Q22" s="246">
        <v>8</v>
      </c>
      <c r="R22" s="325">
        <v>6</v>
      </c>
      <c r="S22" s="195">
        <v>300</v>
      </c>
      <c r="T22" s="195">
        <v>3.225936529698778E-2</v>
      </c>
      <c r="U22" s="326">
        <v>53.333333333333336</v>
      </c>
    </row>
    <row r="23" spans="1:21" ht="19.5" customHeight="1">
      <c r="A23" s="1352"/>
      <c r="B23" s="1352"/>
      <c r="C23" s="1352"/>
      <c r="D23" s="1352"/>
      <c r="E23" s="361" t="s">
        <v>827</v>
      </c>
      <c r="F23" s="741"/>
      <c r="G23" s="246">
        <v>816</v>
      </c>
      <c r="H23" s="246">
        <v>766</v>
      </c>
      <c r="I23" s="246">
        <v>700</v>
      </c>
      <c r="J23" s="246">
        <v>716</v>
      </c>
      <c r="K23" s="246">
        <v>699</v>
      </c>
      <c r="L23" s="246">
        <v>721</v>
      </c>
      <c r="M23" s="246">
        <v>669</v>
      </c>
      <c r="N23" s="246">
        <v>730</v>
      </c>
      <c r="O23" s="246">
        <v>481</v>
      </c>
      <c r="P23" s="246">
        <v>483</v>
      </c>
      <c r="Q23" s="246">
        <v>503</v>
      </c>
      <c r="R23" s="325">
        <v>20</v>
      </c>
      <c r="S23" s="195">
        <v>4.1407867494824018</v>
      </c>
      <c r="T23" s="195">
        <v>2.0283075930481069</v>
      </c>
      <c r="U23" s="326">
        <v>61.642156862745104</v>
      </c>
    </row>
    <row r="24" spans="1:21" ht="19.5" customHeight="1">
      <c r="A24" s="1352"/>
      <c r="B24" s="1352"/>
      <c r="C24" s="1352"/>
      <c r="D24" s="1352"/>
      <c r="E24" s="367" t="s">
        <v>828</v>
      </c>
      <c r="F24" s="366"/>
      <c r="G24" s="590">
        <v>9</v>
      </c>
      <c r="H24" s="590">
        <v>6</v>
      </c>
      <c r="I24" s="590">
        <v>9</v>
      </c>
      <c r="J24" s="590">
        <v>3</v>
      </c>
      <c r="K24" s="590">
        <v>8</v>
      </c>
      <c r="L24" s="590">
        <v>7</v>
      </c>
      <c r="M24" s="590">
        <v>6</v>
      </c>
      <c r="N24" s="590">
        <v>3</v>
      </c>
      <c r="O24" s="590">
        <v>3</v>
      </c>
      <c r="P24" s="590">
        <v>3</v>
      </c>
      <c r="Q24" s="590">
        <v>3</v>
      </c>
      <c r="R24" s="591">
        <v>0</v>
      </c>
      <c r="S24" s="214">
        <v>0</v>
      </c>
      <c r="T24" s="214">
        <v>1.2097261986370417E-2</v>
      </c>
      <c r="U24" s="337">
        <v>33.333333333333329</v>
      </c>
    </row>
    <row r="25" spans="1:21" ht="19.5" customHeight="1">
      <c r="A25" s="1352"/>
      <c r="B25" s="1352"/>
      <c r="C25" s="1352"/>
      <c r="D25" s="367"/>
      <c r="E25" s="365" t="s">
        <v>322</v>
      </c>
      <c r="F25" s="366"/>
      <c r="G25" s="590">
        <v>1032</v>
      </c>
      <c r="H25" s="590">
        <v>966</v>
      </c>
      <c r="I25" s="590">
        <v>894</v>
      </c>
      <c r="J25" s="590">
        <v>870</v>
      </c>
      <c r="K25" s="590">
        <v>859</v>
      </c>
      <c r="L25" s="590">
        <v>875</v>
      </c>
      <c r="M25" s="590">
        <v>812</v>
      </c>
      <c r="N25" s="590">
        <v>882</v>
      </c>
      <c r="O25" s="590">
        <v>591</v>
      </c>
      <c r="P25" s="590">
        <v>584</v>
      </c>
      <c r="Q25" s="590">
        <v>610</v>
      </c>
      <c r="R25" s="591">
        <v>26</v>
      </c>
      <c r="S25" s="214">
        <v>4.4520547945205475</v>
      </c>
      <c r="T25" s="214">
        <v>2.4597766038953184</v>
      </c>
      <c r="U25" s="337">
        <v>59.108527131782949</v>
      </c>
    </row>
    <row r="26" spans="1:21" ht="19.5" customHeight="1">
      <c r="A26" s="1352"/>
      <c r="B26" s="1352"/>
      <c r="C26" s="1352"/>
      <c r="D26" s="1430" t="s">
        <v>829</v>
      </c>
      <c r="E26" s="1124" t="s">
        <v>830</v>
      </c>
      <c r="F26" s="1125"/>
      <c r="G26" s="1126">
        <v>572</v>
      </c>
      <c r="H26" s="1126">
        <v>584</v>
      </c>
      <c r="I26" s="1126">
        <v>586</v>
      </c>
      <c r="J26" s="1126">
        <v>483</v>
      </c>
      <c r="K26" s="1126">
        <v>474</v>
      </c>
      <c r="L26" s="1126">
        <v>492</v>
      </c>
      <c r="M26" s="1126">
        <v>508</v>
      </c>
      <c r="N26" s="1126">
        <v>428</v>
      </c>
      <c r="O26" s="1126">
        <v>377</v>
      </c>
      <c r="P26" s="1126">
        <v>423</v>
      </c>
      <c r="Q26" s="1126">
        <v>382</v>
      </c>
      <c r="R26" s="1127">
        <v>-41</v>
      </c>
      <c r="S26" s="1128">
        <v>-9.6926713947990546</v>
      </c>
      <c r="T26" s="1128">
        <v>1.5403846929311666</v>
      </c>
      <c r="U26" s="1129">
        <v>66.783216783216787</v>
      </c>
    </row>
    <row r="27" spans="1:21" ht="19.5" customHeight="1">
      <c r="A27" s="1352"/>
      <c r="B27" s="1352"/>
      <c r="C27" s="1352"/>
      <c r="D27" s="1352"/>
      <c r="E27" s="786" t="s">
        <v>831</v>
      </c>
      <c r="F27" s="1130"/>
      <c r="G27" s="1131">
        <v>733</v>
      </c>
      <c r="H27" s="1131">
        <v>657</v>
      </c>
      <c r="I27" s="1131">
        <v>668</v>
      </c>
      <c r="J27" s="1131">
        <v>622</v>
      </c>
      <c r="K27" s="1131">
        <v>586</v>
      </c>
      <c r="L27" s="1131">
        <v>565</v>
      </c>
      <c r="M27" s="1131">
        <v>518</v>
      </c>
      <c r="N27" s="1131">
        <v>539</v>
      </c>
      <c r="O27" s="1131">
        <v>407</v>
      </c>
      <c r="P27" s="1131">
        <v>442</v>
      </c>
      <c r="Q27" s="1131">
        <v>408</v>
      </c>
      <c r="R27" s="325">
        <v>-34</v>
      </c>
      <c r="S27" s="195">
        <v>-7.6923076923076925</v>
      </c>
      <c r="T27" s="195">
        <v>1.6452276301463769</v>
      </c>
      <c r="U27" s="326">
        <v>55.661664392905863</v>
      </c>
    </row>
    <row r="28" spans="1:21" ht="19.5" customHeight="1">
      <c r="A28" s="1352"/>
      <c r="B28" s="1352"/>
      <c r="C28" s="1352"/>
      <c r="D28" s="1352"/>
      <c r="E28" s="22"/>
      <c r="F28" s="1132" t="s">
        <v>832</v>
      </c>
      <c r="G28" s="251">
        <v>537</v>
      </c>
      <c r="H28" s="251">
        <v>507</v>
      </c>
      <c r="I28" s="251">
        <v>524</v>
      </c>
      <c r="J28" s="251">
        <v>467</v>
      </c>
      <c r="K28" s="251">
        <v>446</v>
      </c>
      <c r="L28" s="251">
        <v>342</v>
      </c>
      <c r="M28" s="251">
        <v>259</v>
      </c>
      <c r="N28" s="251">
        <v>266</v>
      </c>
      <c r="O28" s="251">
        <v>198</v>
      </c>
      <c r="P28" s="251">
        <v>246</v>
      </c>
      <c r="Q28" s="251">
        <v>202</v>
      </c>
      <c r="R28" s="586">
        <v>-44</v>
      </c>
      <c r="S28" s="253">
        <v>-17.886178861788618</v>
      </c>
      <c r="T28" s="253">
        <v>0.81454897374894153</v>
      </c>
      <c r="U28" s="587">
        <v>37.616387337057731</v>
      </c>
    </row>
    <row r="29" spans="1:21" ht="19.5" customHeight="1">
      <c r="A29" s="1352"/>
      <c r="B29" s="1352"/>
      <c r="C29" s="1352"/>
      <c r="D29" s="1352"/>
      <c r="F29" s="1133" t="s">
        <v>833</v>
      </c>
      <c r="G29" s="74" t="s">
        <v>244</v>
      </c>
      <c r="H29" s="74" t="s">
        <v>244</v>
      </c>
      <c r="I29" s="74" t="s">
        <v>244</v>
      </c>
      <c r="J29" s="74" t="s">
        <v>244</v>
      </c>
      <c r="K29" s="74" t="s">
        <v>244</v>
      </c>
      <c r="L29" s="74">
        <v>164</v>
      </c>
      <c r="M29" s="74">
        <v>220</v>
      </c>
      <c r="N29" s="74">
        <v>224</v>
      </c>
      <c r="O29" s="74">
        <v>173</v>
      </c>
      <c r="P29" s="74">
        <v>157</v>
      </c>
      <c r="Q29" s="74">
        <v>163</v>
      </c>
      <c r="R29" s="325">
        <v>6</v>
      </c>
      <c r="S29" s="195">
        <v>3.8216560509554141</v>
      </c>
      <c r="T29" s="195">
        <v>0.65728456792612611</v>
      </c>
      <c r="U29" s="326" t="s">
        <v>244</v>
      </c>
    </row>
    <row r="30" spans="1:21" ht="19.5" customHeight="1">
      <c r="A30" s="1352"/>
      <c r="B30" s="1352"/>
      <c r="C30" s="1352"/>
      <c r="D30" s="1352"/>
      <c r="F30" s="1134" t="s">
        <v>834</v>
      </c>
      <c r="G30" s="1135">
        <v>196</v>
      </c>
      <c r="H30" s="1135">
        <v>150</v>
      </c>
      <c r="I30" s="1135">
        <v>144</v>
      </c>
      <c r="J30" s="1135">
        <v>155</v>
      </c>
      <c r="K30" s="1135">
        <v>140</v>
      </c>
      <c r="L30" s="1135">
        <v>59</v>
      </c>
      <c r="M30" s="1135">
        <v>39</v>
      </c>
      <c r="N30" s="1135">
        <v>49</v>
      </c>
      <c r="O30" s="1135">
        <v>36</v>
      </c>
      <c r="P30" s="1135">
        <v>39</v>
      </c>
      <c r="Q30" s="1135">
        <v>43</v>
      </c>
      <c r="R30" s="1136">
        <v>4</v>
      </c>
      <c r="S30" s="1137">
        <v>10.256410256410255</v>
      </c>
      <c r="T30" s="1137">
        <v>0.17339408847130933</v>
      </c>
      <c r="U30" s="1138">
        <v>21.938775510204081</v>
      </c>
    </row>
    <row r="31" spans="1:21" ht="19.5" customHeight="1">
      <c r="A31" s="1352"/>
      <c r="B31" s="1352"/>
      <c r="C31" s="1352"/>
      <c r="D31" s="1352"/>
      <c r="E31" s="1139" t="s">
        <v>835</v>
      </c>
      <c r="F31" s="1140"/>
      <c r="G31" s="1141">
        <v>222</v>
      </c>
      <c r="H31" s="1141">
        <v>213</v>
      </c>
      <c r="I31" s="1141">
        <v>221</v>
      </c>
      <c r="J31" s="1141">
        <v>202</v>
      </c>
      <c r="K31" s="1141">
        <v>182</v>
      </c>
      <c r="L31" s="1141">
        <v>232</v>
      </c>
      <c r="M31" s="1141">
        <v>243</v>
      </c>
      <c r="N31" s="1141">
        <v>256</v>
      </c>
      <c r="O31" s="1141">
        <v>282</v>
      </c>
      <c r="P31" s="1141">
        <v>344</v>
      </c>
      <c r="Q31" s="1141">
        <v>376</v>
      </c>
      <c r="R31" s="1142">
        <v>32</v>
      </c>
      <c r="S31" s="1143">
        <v>9.3023255813953494</v>
      </c>
      <c r="T31" s="1143">
        <v>1.5161901689584258</v>
      </c>
      <c r="U31" s="1144">
        <v>169.36936936936937</v>
      </c>
    </row>
    <row r="32" spans="1:21" ht="19.5" customHeight="1">
      <c r="A32" s="1352"/>
      <c r="B32" s="1352"/>
      <c r="C32" s="1352"/>
      <c r="D32" s="1407"/>
      <c r="E32" s="712" t="s">
        <v>322</v>
      </c>
      <c r="F32" s="366"/>
      <c r="G32" s="590">
        <v>1527</v>
      </c>
      <c r="H32" s="590">
        <v>1454</v>
      </c>
      <c r="I32" s="590">
        <v>1475</v>
      </c>
      <c r="J32" s="590">
        <v>1307</v>
      </c>
      <c r="K32" s="590">
        <v>1242</v>
      </c>
      <c r="L32" s="590">
        <v>1289</v>
      </c>
      <c r="M32" s="590">
        <v>1269</v>
      </c>
      <c r="N32" s="590">
        <v>1223</v>
      </c>
      <c r="O32" s="590">
        <v>1066</v>
      </c>
      <c r="P32" s="590">
        <v>1209</v>
      </c>
      <c r="Q32" s="590">
        <v>1166</v>
      </c>
      <c r="R32" s="591">
        <v>-43</v>
      </c>
      <c r="S32" s="214">
        <v>-3.556658395368073</v>
      </c>
      <c r="T32" s="214">
        <v>4.7018024920359691</v>
      </c>
      <c r="U32" s="337">
        <v>76.358873608382453</v>
      </c>
    </row>
    <row r="33" spans="1:21" ht="19.5" customHeight="1">
      <c r="A33" s="1352"/>
      <c r="B33" s="1352"/>
      <c r="C33" s="1352"/>
      <c r="D33" s="367"/>
      <c r="E33" s="366"/>
      <c r="F33" s="1145" t="s">
        <v>836</v>
      </c>
      <c r="G33" s="1141">
        <v>116</v>
      </c>
      <c r="H33" s="1141">
        <v>115</v>
      </c>
      <c r="I33" s="1141">
        <v>120</v>
      </c>
      <c r="J33" s="1141">
        <v>75</v>
      </c>
      <c r="K33" s="1141">
        <v>97</v>
      </c>
      <c r="L33" s="1141">
        <v>104</v>
      </c>
      <c r="M33" s="1141">
        <v>92</v>
      </c>
      <c r="N33" s="1141">
        <v>94</v>
      </c>
      <c r="O33" s="1141">
        <v>82</v>
      </c>
      <c r="P33" s="1141">
        <v>82</v>
      </c>
      <c r="Q33" s="1141">
        <v>82</v>
      </c>
      <c r="R33" s="1142">
        <v>0</v>
      </c>
      <c r="S33" s="1143">
        <v>0</v>
      </c>
      <c r="T33" s="1143">
        <v>0.33065849429412475</v>
      </c>
      <c r="U33" s="1144">
        <v>70.689655172413794</v>
      </c>
    </row>
    <row r="34" spans="1:21" ht="19.5" customHeight="1">
      <c r="A34" s="1352"/>
      <c r="B34" s="1352"/>
      <c r="C34" s="367"/>
      <c r="D34" s="365" t="s">
        <v>322</v>
      </c>
      <c r="E34" s="365"/>
      <c r="F34" s="366"/>
      <c r="G34" s="590">
        <v>2559</v>
      </c>
      <c r="H34" s="590">
        <v>2420</v>
      </c>
      <c r="I34" s="590">
        <v>2369</v>
      </c>
      <c r="J34" s="590">
        <v>2177</v>
      </c>
      <c r="K34" s="590">
        <v>2101</v>
      </c>
      <c r="L34" s="590">
        <v>2164</v>
      </c>
      <c r="M34" s="590">
        <v>2081</v>
      </c>
      <c r="N34" s="590">
        <v>2105</v>
      </c>
      <c r="O34" s="590">
        <v>1657</v>
      </c>
      <c r="P34" s="590">
        <v>1793</v>
      </c>
      <c r="Q34" s="590">
        <v>1776</v>
      </c>
      <c r="R34" s="591">
        <v>-17</v>
      </c>
      <c r="S34" s="214">
        <v>-0.94813162297824882</v>
      </c>
      <c r="T34" s="214">
        <v>7.1615790959312875</v>
      </c>
      <c r="U34" s="337">
        <v>69.402110199296601</v>
      </c>
    </row>
    <row r="35" spans="1:21" ht="19.5" customHeight="1">
      <c r="A35" s="1352"/>
      <c r="B35" s="1352"/>
      <c r="C35" s="367" t="s">
        <v>838</v>
      </c>
      <c r="D35" s="365"/>
      <c r="E35" s="365"/>
      <c r="F35" s="745"/>
      <c r="G35" s="590">
        <v>11</v>
      </c>
      <c r="H35" s="590">
        <v>4</v>
      </c>
      <c r="I35" s="590">
        <v>11</v>
      </c>
      <c r="J35" s="590">
        <v>14</v>
      </c>
      <c r="K35" s="590">
        <v>11</v>
      </c>
      <c r="L35" s="590">
        <v>11</v>
      </c>
      <c r="M35" s="590">
        <v>11</v>
      </c>
      <c r="N35" s="590">
        <v>12</v>
      </c>
      <c r="O35" s="590">
        <v>16</v>
      </c>
      <c r="P35" s="590">
        <v>15</v>
      </c>
      <c r="Q35" s="590">
        <v>17</v>
      </c>
      <c r="R35" s="591">
        <v>2</v>
      </c>
      <c r="S35" s="214">
        <v>13.333333333333334</v>
      </c>
      <c r="T35" s="214">
        <v>6.8551151256099035E-2</v>
      </c>
      <c r="U35" s="337">
        <v>154.54545454545453</v>
      </c>
    </row>
    <row r="36" spans="1:21" ht="19.5" customHeight="1">
      <c r="A36" s="1352"/>
      <c r="B36" s="1352"/>
      <c r="C36" s="1430" t="s">
        <v>839</v>
      </c>
      <c r="D36" s="355" t="s">
        <v>840</v>
      </c>
      <c r="E36" s="359"/>
      <c r="F36" s="360"/>
      <c r="G36" s="321">
        <v>36</v>
      </c>
      <c r="H36" s="321">
        <v>29</v>
      </c>
      <c r="I36" s="321">
        <v>22</v>
      </c>
      <c r="J36" s="321">
        <v>34</v>
      </c>
      <c r="K36" s="321">
        <v>25</v>
      </c>
      <c r="L36" s="321">
        <v>18</v>
      </c>
      <c r="M36" s="321">
        <v>15</v>
      </c>
      <c r="N36" s="321">
        <v>18</v>
      </c>
      <c r="O36" s="321">
        <v>16</v>
      </c>
      <c r="P36" s="321">
        <v>15</v>
      </c>
      <c r="Q36" s="321">
        <v>18</v>
      </c>
      <c r="R36" s="322">
        <v>3</v>
      </c>
      <c r="S36" s="233">
        <v>20</v>
      </c>
      <c r="T36" s="233">
        <v>7.2583571918222498E-2</v>
      </c>
      <c r="U36" s="324">
        <v>50</v>
      </c>
    </row>
    <row r="37" spans="1:21" ht="19.5" customHeight="1">
      <c r="A37" s="1352"/>
      <c r="B37" s="1352"/>
      <c r="C37" s="1352"/>
      <c r="D37" s="361" t="s">
        <v>841</v>
      </c>
      <c r="E37" s="712"/>
      <c r="F37" s="741"/>
      <c r="G37" s="246">
        <v>26</v>
      </c>
      <c r="H37" s="246">
        <v>28</v>
      </c>
      <c r="I37" s="246">
        <v>22</v>
      </c>
      <c r="J37" s="246">
        <v>28</v>
      </c>
      <c r="K37" s="246">
        <v>30</v>
      </c>
      <c r="L37" s="246">
        <v>21</v>
      </c>
      <c r="M37" s="246">
        <v>29</v>
      </c>
      <c r="N37" s="246">
        <v>23</v>
      </c>
      <c r="O37" s="246">
        <v>23</v>
      </c>
      <c r="P37" s="246">
        <v>18</v>
      </c>
      <c r="Q37" s="246">
        <v>26</v>
      </c>
      <c r="R37" s="325">
        <v>8</v>
      </c>
      <c r="S37" s="195">
        <v>44.444444444444443</v>
      </c>
      <c r="T37" s="195">
        <v>0.10484293721521031</v>
      </c>
      <c r="U37" s="326">
        <v>100</v>
      </c>
    </row>
    <row r="38" spans="1:21" ht="19.5" customHeight="1">
      <c r="A38" s="1352"/>
      <c r="B38" s="1352"/>
      <c r="C38" s="1352"/>
      <c r="D38" s="367" t="s">
        <v>842</v>
      </c>
      <c r="E38" s="365"/>
      <c r="F38" s="366"/>
      <c r="G38" s="590">
        <v>29</v>
      </c>
      <c r="H38" s="590">
        <v>28</v>
      </c>
      <c r="I38" s="590">
        <v>30</v>
      </c>
      <c r="J38" s="590">
        <v>21</v>
      </c>
      <c r="K38" s="590">
        <v>25</v>
      </c>
      <c r="L38" s="590">
        <v>15</v>
      </c>
      <c r="M38" s="590">
        <v>24</v>
      </c>
      <c r="N38" s="590">
        <v>30</v>
      </c>
      <c r="O38" s="590">
        <v>15</v>
      </c>
      <c r="P38" s="590">
        <v>26</v>
      </c>
      <c r="Q38" s="590">
        <v>25</v>
      </c>
      <c r="R38" s="591">
        <v>-1</v>
      </c>
      <c r="S38" s="214">
        <v>-3.8461538461538463</v>
      </c>
      <c r="T38" s="214">
        <v>0.10081051655308682</v>
      </c>
      <c r="U38" s="337">
        <v>86.206896551724128</v>
      </c>
    </row>
    <row r="39" spans="1:21" ht="19.5" customHeight="1">
      <c r="A39" s="1352"/>
      <c r="B39" s="1352"/>
      <c r="C39" s="367"/>
      <c r="D39" s="365" t="s">
        <v>322</v>
      </c>
      <c r="E39" s="365"/>
      <c r="F39" s="366"/>
      <c r="G39" s="590">
        <v>91</v>
      </c>
      <c r="H39" s="590">
        <v>85</v>
      </c>
      <c r="I39" s="590">
        <v>74</v>
      </c>
      <c r="J39" s="590">
        <v>83</v>
      </c>
      <c r="K39" s="590">
        <v>80</v>
      </c>
      <c r="L39" s="590">
        <v>54</v>
      </c>
      <c r="M39" s="590">
        <v>68</v>
      </c>
      <c r="N39" s="590">
        <v>71</v>
      </c>
      <c r="O39" s="590">
        <v>54</v>
      </c>
      <c r="P39" s="590">
        <v>59</v>
      </c>
      <c r="Q39" s="590">
        <v>69</v>
      </c>
      <c r="R39" s="591">
        <v>10</v>
      </c>
      <c r="S39" s="214">
        <v>16.949152542372879</v>
      </c>
      <c r="T39" s="214">
        <v>0.27823702568651965</v>
      </c>
      <c r="U39" s="337">
        <v>75.824175824175825</v>
      </c>
    </row>
    <row r="40" spans="1:21" ht="19.5" customHeight="1">
      <c r="A40" s="1352"/>
      <c r="B40" s="367"/>
      <c r="C40" s="365" t="s">
        <v>322</v>
      </c>
      <c r="D40" s="365"/>
      <c r="E40" s="365"/>
      <c r="F40" s="366"/>
      <c r="G40" s="590">
        <v>33868</v>
      </c>
      <c r="H40" s="590">
        <v>32671</v>
      </c>
      <c r="I40" s="590">
        <v>30445</v>
      </c>
      <c r="J40" s="590">
        <v>29107</v>
      </c>
      <c r="K40" s="590">
        <v>28105</v>
      </c>
      <c r="L40" s="590">
        <v>28023</v>
      </c>
      <c r="M40" s="590">
        <v>26486</v>
      </c>
      <c r="N40" s="590">
        <v>24651</v>
      </c>
      <c r="O40" s="590">
        <v>21099</v>
      </c>
      <c r="P40" s="590">
        <v>21010</v>
      </c>
      <c r="Q40" s="590">
        <v>20084</v>
      </c>
      <c r="R40" s="591">
        <v>-926</v>
      </c>
      <c r="S40" s="214">
        <v>-4.4074250356972868</v>
      </c>
      <c r="T40" s="214">
        <v>80.987136578087828</v>
      </c>
      <c r="U40" s="337">
        <v>59.300814928546117</v>
      </c>
    </row>
    <row r="41" spans="1:21" ht="19.5" customHeight="1">
      <c r="A41" s="1352"/>
      <c r="B41" s="1429" t="s">
        <v>808</v>
      </c>
      <c r="C41" s="1429" t="s">
        <v>816</v>
      </c>
      <c r="D41" s="355" t="s">
        <v>843</v>
      </c>
      <c r="E41" s="359"/>
      <c r="F41" s="360"/>
      <c r="G41" s="321">
        <v>898</v>
      </c>
      <c r="H41" s="321">
        <v>801</v>
      </c>
      <c r="I41" s="321">
        <v>716</v>
      </c>
      <c r="J41" s="321">
        <v>595</v>
      </c>
      <c r="K41" s="321">
        <v>590</v>
      </c>
      <c r="L41" s="321">
        <v>500</v>
      </c>
      <c r="M41" s="321">
        <v>392</v>
      </c>
      <c r="N41" s="321">
        <v>373</v>
      </c>
      <c r="O41" s="321">
        <v>361</v>
      </c>
      <c r="P41" s="321">
        <v>320</v>
      </c>
      <c r="Q41" s="321">
        <v>279</v>
      </c>
      <c r="R41" s="322">
        <v>-41</v>
      </c>
      <c r="S41" s="233">
        <v>-12.812499999999998</v>
      </c>
      <c r="T41" s="233">
        <v>1.125045364732449</v>
      </c>
      <c r="U41" s="324">
        <v>31.069042316258351</v>
      </c>
    </row>
    <row r="42" spans="1:21" ht="19.5" customHeight="1">
      <c r="A42" s="1352"/>
      <c r="B42" s="1370"/>
      <c r="C42" s="1370"/>
      <c r="D42" s="361" t="s">
        <v>844</v>
      </c>
      <c r="E42" s="712"/>
      <c r="F42" s="741"/>
      <c r="G42" s="246">
        <v>668</v>
      </c>
      <c r="H42" s="246">
        <v>663</v>
      </c>
      <c r="I42" s="246">
        <v>595</v>
      </c>
      <c r="J42" s="246">
        <v>497</v>
      </c>
      <c r="K42" s="246">
        <v>427</v>
      </c>
      <c r="L42" s="246">
        <v>401</v>
      </c>
      <c r="M42" s="246">
        <v>366</v>
      </c>
      <c r="N42" s="246">
        <v>380</v>
      </c>
      <c r="O42" s="246">
        <v>360</v>
      </c>
      <c r="P42" s="246">
        <v>339</v>
      </c>
      <c r="Q42" s="246">
        <v>315</v>
      </c>
      <c r="R42" s="325">
        <v>-24</v>
      </c>
      <c r="S42" s="195">
        <v>-7.0796460176991154</v>
      </c>
      <c r="T42" s="195">
        <v>1.2702125085688938</v>
      </c>
      <c r="U42" s="326">
        <v>47.155688622754496</v>
      </c>
    </row>
    <row r="43" spans="1:21" ht="19.5" customHeight="1">
      <c r="A43" s="1352"/>
      <c r="B43" s="1370"/>
      <c r="C43" s="1370"/>
      <c r="D43" s="367" t="s">
        <v>845</v>
      </c>
      <c r="E43" s="365"/>
      <c r="F43" s="366"/>
      <c r="G43" s="590">
        <v>965</v>
      </c>
      <c r="H43" s="590">
        <v>904</v>
      </c>
      <c r="I43" s="590">
        <v>770</v>
      </c>
      <c r="J43" s="590">
        <v>756</v>
      </c>
      <c r="K43" s="590">
        <v>729</v>
      </c>
      <c r="L43" s="590">
        <v>707</v>
      </c>
      <c r="M43" s="590">
        <v>634</v>
      </c>
      <c r="N43" s="590">
        <v>593</v>
      </c>
      <c r="O43" s="590">
        <v>607</v>
      </c>
      <c r="P43" s="590">
        <v>563</v>
      </c>
      <c r="Q43" s="590">
        <v>502</v>
      </c>
      <c r="R43" s="591">
        <v>-61</v>
      </c>
      <c r="S43" s="214">
        <v>-10.834813499111901</v>
      </c>
      <c r="T43" s="214">
        <v>2.0242751723859831</v>
      </c>
      <c r="U43" s="337">
        <v>52.020725388601043</v>
      </c>
    </row>
    <row r="44" spans="1:21" ht="19.5" customHeight="1">
      <c r="A44" s="1352"/>
      <c r="B44" s="1370"/>
      <c r="C44" s="367"/>
      <c r="D44" s="365" t="s">
        <v>322</v>
      </c>
      <c r="E44" s="365"/>
      <c r="F44" s="366"/>
      <c r="G44" s="590">
        <v>2531</v>
      </c>
      <c r="H44" s="590">
        <v>2368</v>
      </c>
      <c r="I44" s="590">
        <v>2081</v>
      </c>
      <c r="J44" s="590">
        <v>1848</v>
      </c>
      <c r="K44" s="590">
        <v>1746</v>
      </c>
      <c r="L44" s="590">
        <v>1608</v>
      </c>
      <c r="M44" s="590">
        <v>1392</v>
      </c>
      <c r="N44" s="590">
        <v>1346</v>
      </c>
      <c r="O44" s="590">
        <v>1328</v>
      </c>
      <c r="P44" s="590">
        <v>1222</v>
      </c>
      <c r="Q44" s="590">
        <v>1096</v>
      </c>
      <c r="R44" s="591">
        <v>-126</v>
      </c>
      <c r="S44" s="214">
        <v>-10.310965630114566</v>
      </c>
      <c r="T44" s="214">
        <v>4.4195330456873263</v>
      </c>
      <c r="U44" s="337">
        <v>43.303042275780321</v>
      </c>
    </row>
    <row r="45" spans="1:21" ht="19.5" customHeight="1">
      <c r="A45" s="1352"/>
      <c r="B45" s="1370"/>
      <c r="C45" s="705" t="s">
        <v>846</v>
      </c>
      <c r="D45" s="706"/>
      <c r="E45" s="706"/>
      <c r="F45" s="745"/>
      <c r="G45" s="601">
        <v>3681</v>
      </c>
      <c r="H45" s="601">
        <v>3314</v>
      </c>
      <c r="I45" s="601">
        <v>2992</v>
      </c>
      <c r="J45" s="601">
        <v>2488</v>
      </c>
      <c r="K45" s="601">
        <v>2315</v>
      </c>
      <c r="L45" s="601">
        <v>1972</v>
      </c>
      <c r="M45" s="601">
        <v>1642</v>
      </c>
      <c r="N45" s="601">
        <v>1423</v>
      </c>
      <c r="O45" s="601">
        <v>1355</v>
      </c>
      <c r="P45" s="601">
        <v>1094</v>
      </c>
      <c r="Q45" s="601">
        <v>1008</v>
      </c>
      <c r="R45" s="602">
        <v>-86</v>
      </c>
      <c r="S45" s="203">
        <v>-7.8610603290676417</v>
      </c>
      <c r="T45" s="203">
        <v>4.0646800274204606</v>
      </c>
      <c r="U45" s="444">
        <v>27.383863080684595</v>
      </c>
    </row>
    <row r="46" spans="1:21" ht="19.5" customHeight="1">
      <c r="A46" s="1352"/>
      <c r="B46" s="367"/>
      <c r="C46" s="365" t="s">
        <v>322</v>
      </c>
      <c r="D46" s="365"/>
      <c r="E46" s="365"/>
      <c r="F46" s="366"/>
      <c r="G46" s="590">
        <v>6212</v>
      </c>
      <c r="H46" s="590">
        <v>5682</v>
      </c>
      <c r="I46" s="590">
        <v>5073</v>
      </c>
      <c r="J46" s="590">
        <v>4336</v>
      </c>
      <c r="K46" s="590">
        <v>4061</v>
      </c>
      <c r="L46" s="590">
        <v>3580</v>
      </c>
      <c r="M46" s="590">
        <v>3034</v>
      </c>
      <c r="N46" s="590">
        <v>2769</v>
      </c>
      <c r="O46" s="590">
        <v>2683</v>
      </c>
      <c r="P46" s="590">
        <v>2316</v>
      </c>
      <c r="Q46" s="590">
        <v>2104</v>
      </c>
      <c r="R46" s="591">
        <v>-212</v>
      </c>
      <c r="S46" s="214">
        <v>-9.1537132987910184</v>
      </c>
      <c r="T46" s="214">
        <v>8.4842130731077869</v>
      </c>
      <c r="U46" s="337">
        <v>33.869929169349646</v>
      </c>
    </row>
    <row r="47" spans="1:21" ht="19.5" customHeight="1">
      <c r="A47" s="367"/>
      <c r="B47" s="365" t="s">
        <v>322</v>
      </c>
      <c r="C47" s="365"/>
      <c r="D47" s="365"/>
      <c r="E47" s="365"/>
      <c r="F47" s="366"/>
      <c r="G47" s="590">
        <v>40080</v>
      </c>
      <c r="H47" s="590">
        <v>38353</v>
      </c>
      <c r="I47" s="590">
        <v>35518</v>
      </c>
      <c r="J47" s="590">
        <v>33443</v>
      </c>
      <c r="K47" s="590">
        <v>32166</v>
      </c>
      <c r="L47" s="590">
        <v>31603</v>
      </c>
      <c r="M47" s="590">
        <v>29520</v>
      </c>
      <c r="N47" s="590">
        <v>27420</v>
      </c>
      <c r="O47" s="590">
        <v>23782</v>
      </c>
      <c r="P47" s="590">
        <v>23326</v>
      </c>
      <c r="Q47" s="590">
        <v>22188</v>
      </c>
      <c r="R47" s="591">
        <v>-1138</v>
      </c>
      <c r="S47" s="214">
        <v>-4.8786761553631139</v>
      </c>
      <c r="T47" s="214">
        <v>89.471349651195609</v>
      </c>
      <c r="U47" s="337">
        <v>55.359281437125752</v>
      </c>
    </row>
    <row r="48" spans="1:21" ht="19.5" customHeight="1">
      <c r="A48" s="705" t="s">
        <v>847</v>
      </c>
      <c r="B48" s="706"/>
      <c r="C48" s="706"/>
      <c r="D48" s="706"/>
      <c r="E48" s="706"/>
      <c r="F48" s="745"/>
      <c r="G48" s="601">
        <v>3267</v>
      </c>
      <c r="H48" s="601">
        <v>2989</v>
      </c>
      <c r="I48" s="601">
        <v>3014</v>
      </c>
      <c r="J48" s="601">
        <v>2579</v>
      </c>
      <c r="K48" s="601">
        <v>2353</v>
      </c>
      <c r="L48" s="601">
        <v>2485</v>
      </c>
      <c r="M48" s="601">
        <v>2423</v>
      </c>
      <c r="N48" s="601">
        <v>2272</v>
      </c>
      <c r="O48" s="601">
        <v>2104</v>
      </c>
      <c r="P48" s="601">
        <v>2116</v>
      </c>
      <c r="Q48" s="601">
        <v>2122</v>
      </c>
      <c r="R48" s="602">
        <v>6</v>
      </c>
      <c r="S48" s="203">
        <v>0.28355387523629494</v>
      </c>
      <c r="T48" s="203">
        <v>8.556796645026008</v>
      </c>
      <c r="U48" s="444">
        <v>64.952555861646772</v>
      </c>
    </row>
    <row r="49" spans="1:23" ht="19.5" customHeight="1">
      <c r="A49" s="705" t="s">
        <v>848</v>
      </c>
      <c r="B49" s="706"/>
      <c r="C49" s="706"/>
      <c r="D49" s="706"/>
      <c r="E49" s="706"/>
      <c r="F49" s="745"/>
      <c r="G49" s="601">
        <v>6</v>
      </c>
      <c r="H49" s="601">
        <v>7</v>
      </c>
      <c r="I49" s="601">
        <v>6</v>
      </c>
      <c r="J49" s="601">
        <v>9</v>
      </c>
      <c r="K49" s="601">
        <v>9</v>
      </c>
      <c r="L49" s="601">
        <v>13</v>
      </c>
      <c r="M49" s="601">
        <v>7</v>
      </c>
      <c r="N49" s="601">
        <v>1</v>
      </c>
      <c r="O49" s="601">
        <v>2</v>
      </c>
      <c r="P49" s="601">
        <v>6</v>
      </c>
      <c r="Q49" s="601">
        <v>2</v>
      </c>
      <c r="R49" s="602">
        <v>-4</v>
      </c>
      <c r="S49" s="203">
        <v>-66.666666666666657</v>
      </c>
      <c r="T49" s="203">
        <v>8.0648413242469449E-3</v>
      </c>
      <c r="U49" s="444">
        <v>33.333333333333329</v>
      </c>
    </row>
    <row r="50" spans="1:23" ht="19.5" customHeight="1">
      <c r="A50" s="705" t="s">
        <v>809</v>
      </c>
      <c r="B50" s="706"/>
      <c r="C50" s="706"/>
      <c r="D50" s="706"/>
      <c r="E50" s="706"/>
      <c r="F50" s="745"/>
      <c r="G50" s="601">
        <v>452</v>
      </c>
      <c r="H50" s="601">
        <v>433</v>
      </c>
      <c r="I50" s="601">
        <v>406</v>
      </c>
      <c r="J50" s="601">
        <v>396</v>
      </c>
      <c r="K50" s="601">
        <v>353</v>
      </c>
      <c r="L50" s="601">
        <v>341</v>
      </c>
      <c r="M50" s="601">
        <v>301</v>
      </c>
      <c r="N50" s="601">
        <v>309</v>
      </c>
      <c r="O50" s="601">
        <v>281</v>
      </c>
      <c r="P50" s="601">
        <v>202</v>
      </c>
      <c r="Q50" s="601">
        <v>217</v>
      </c>
      <c r="R50" s="602">
        <v>15</v>
      </c>
      <c r="S50" s="203">
        <v>7.4257425742574252</v>
      </c>
      <c r="T50" s="203">
        <v>0.87503528368079364</v>
      </c>
      <c r="U50" s="444">
        <v>48.008849557522126</v>
      </c>
    </row>
    <row r="51" spans="1:23" ht="19.5" customHeight="1">
      <c r="A51" s="705" t="s">
        <v>260</v>
      </c>
      <c r="B51" s="706"/>
      <c r="C51" s="706"/>
      <c r="D51" s="706"/>
      <c r="E51" s="706"/>
      <c r="F51" s="745"/>
      <c r="G51" s="601">
        <v>656</v>
      </c>
      <c r="H51" s="601">
        <v>577</v>
      </c>
      <c r="I51" s="601">
        <v>552</v>
      </c>
      <c r="J51" s="601">
        <v>585</v>
      </c>
      <c r="K51" s="601">
        <v>499</v>
      </c>
      <c r="L51" s="601">
        <v>498</v>
      </c>
      <c r="M51" s="601">
        <v>475</v>
      </c>
      <c r="N51" s="601">
        <v>368</v>
      </c>
      <c r="O51" s="601">
        <v>279</v>
      </c>
      <c r="P51" s="601">
        <v>290</v>
      </c>
      <c r="Q51" s="601">
        <v>270</v>
      </c>
      <c r="R51" s="602">
        <v>-20</v>
      </c>
      <c r="S51" s="203">
        <v>-6.8965517241379306</v>
      </c>
      <c r="T51" s="203">
        <v>1.0887535787733378</v>
      </c>
      <c r="U51" s="444">
        <v>41.158536585365852</v>
      </c>
    </row>
    <row r="52" spans="1:23" ht="19.5" customHeight="1">
      <c r="A52" s="355" t="s">
        <v>254</v>
      </c>
      <c r="B52" s="365"/>
      <c r="C52" s="365"/>
      <c r="D52" s="365"/>
      <c r="E52" s="365"/>
      <c r="F52" s="366"/>
      <c r="G52" s="590">
        <v>44461</v>
      </c>
      <c r="H52" s="590">
        <v>42359</v>
      </c>
      <c r="I52" s="590">
        <v>39496</v>
      </c>
      <c r="J52" s="590">
        <v>37012</v>
      </c>
      <c r="K52" s="590">
        <v>35380</v>
      </c>
      <c r="L52" s="590">
        <v>34940</v>
      </c>
      <c r="M52" s="590">
        <v>32726</v>
      </c>
      <c r="N52" s="590">
        <v>30370</v>
      </c>
      <c r="O52" s="590">
        <v>26448</v>
      </c>
      <c r="P52" s="590">
        <v>25940</v>
      </c>
      <c r="Q52" s="590">
        <v>24799</v>
      </c>
      <c r="R52" s="591">
        <v>-1141</v>
      </c>
      <c r="S52" s="214">
        <v>-4.3986121819583657</v>
      </c>
      <c r="T52" s="214">
        <v>100</v>
      </c>
      <c r="U52" s="337">
        <v>55.776973077528623</v>
      </c>
    </row>
    <row r="53" spans="1:23" ht="19.5" customHeight="1">
      <c r="A53" s="367"/>
      <c r="B53" s="705" t="s">
        <v>849</v>
      </c>
      <c r="C53" s="365"/>
      <c r="D53" s="365"/>
      <c r="E53" s="365"/>
      <c r="F53" s="366"/>
      <c r="G53" s="590" t="s">
        <v>244</v>
      </c>
      <c r="H53" s="590" t="s">
        <v>244</v>
      </c>
      <c r="I53" s="590" t="s">
        <v>244</v>
      </c>
      <c r="J53" s="590" t="s">
        <v>244</v>
      </c>
      <c r="K53" s="590" t="s">
        <v>244</v>
      </c>
      <c r="L53" s="590" t="s">
        <v>244</v>
      </c>
      <c r="M53" s="590" t="s">
        <v>244</v>
      </c>
      <c r="N53" s="590" t="s">
        <v>244</v>
      </c>
      <c r="O53" s="590" t="s">
        <v>244</v>
      </c>
      <c r="P53" s="590" t="s">
        <v>244</v>
      </c>
      <c r="Q53" s="590">
        <v>2</v>
      </c>
      <c r="R53" s="591" t="s">
        <v>244</v>
      </c>
      <c r="S53" s="214" t="s">
        <v>244</v>
      </c>
      <c r="T53" s="214">
        <v>8.0648413242469449E-3</v>
      </c>
      <c r="U53" s="337" t="s">
        <v>244</v>
      </c>
    </row>
    <row r="54" spans="1:23">
      <c r="A54" s="712"/>
      <c r="B54" s="712"/>
      <c r="C54" s="712"/>
      <c r="D54" s="712"/>
      <c r="E54" s="712"/>
      <c r="F54" s="712"/>
      <c r="G54" s="220"/>
      <c r="H54" s="220"/>
      <c r="I54" s="220"/>
      <c r="J54" s="220"/>
      <c r="K54" s="220"/>
      <c r="L54" s="220"/>
      <c r="M54" s="220"/>
      <c r="N54" s="220"/>
      <c r="O54" s="220"/>
      <c r="P54" s="220"/>
      <c r="Q54" s="220"/>
      <c r="R54" s="73"/>
      <c r="S54" s="219"/>
      <c r="T54" s="221"/>
      <c r="U54" s="220"/>
    </row>
    <row r="55" spans="1:23">
      <c r="A55" s="222" t="s">
        <v>237</v>
      </c>
      <c r="E55" s="223"/>
      <c r="F55" s="223"/>
    </row>
    <row r="56" spans="1:23">
      <c r="A56" s="222" t="s">
        <v>238</v>
      </c>
      <c r="E56" s="223"/>
      <c r="F56" s="223"/>
    </row>
    <row r="57" spans="1:23">
      <c r="A57" s="223" t="s">
        <v>850</v>
      </c>
    </row>
    <row r="58" spans="1:23">
      <c r="A58" s="223" t="s">
        <v>851</v>
      </c>
      <c r="W58" t="s">
        <v>817</v>
      </c>
    </row>
    <row r="59" spans="1:23">
      <c r="A59" s="80" t="s">
        <v>488</v>
      </c>
    </row>
    <row r="60" spans="1:23">
      <c r="A60" s="223" t="s">
        <v>818</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50775-2F9C-4352-BC78-A08729C42B12}">
  <sheetPr codeName="Sheet95">
    <pageSetUpPr fitToPage="1"/>
  </sheetPr>
  <dimension ref="A1:O13"/>
  <sheetViews>
    <sheetView showGridLines="0" zoomScaleNormal="100" zoomScaleSheetLayoutView="75"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ht="13.5" customHeight="1">
      <c r="A1" s="79" t="s">
        <v>852</v>
      </c>
    </row>
    <row r="2" spans="1:15" ht="13.5" customHeight="1"/>
    <row r="3" spans="1:15" ht="13.5" customHeight="1">
      <c r="N3" s="540" t="s">
        <v>270</v>
      </c>
    </row>
    <row r="4" spans="1:15">
      <c r="A4" s="928"/>
      <c r="B4" s="930" t="s">
        <v>271</v>
      </c>
      <c r="C4" s="52" t="s">
        <v>272</v>
      </c>
      <c r="D4" s="52" t="s">
        <v>272</v>
      </c>
      <c r="E4" s="52" t="s">
        <v>272</v>
      </c>
      <c r="F4" s="52" t="s">
        <v>272</v>
      </c>
      <c r="G4" s="52" t="s">
        <v>272</v>
      </c>
      <c r="H4" s="52" t="s">
        <v>272</v>
      </c>
      <c r="I4" s="52" t="s">
        <v>272</v>
      </c>
      <c r="J4" s="52" t="s">
        <v>273</v>
      </c>
      <c r="K4" s="52" t="s">
        <v>273</v>
      </c>
      <c r="L4" s="52" t="s">
        <v>273</v>
      </c>
      <c r="M4" s="52" t="s">
        <v>273</v>
      </c>
      <c r="N4" s="1146"/>
      <c r="O4" s="788"/>
    </row>
    <row r="5" spans="1:15">
      <c r="A5" s="933"/>
      <c r="B5" s="1147"/>
      <c r="C5" s="55" t="s">
        <v>274</v>
      </c>
      <c r="D5" s="55" t="s">
        <v>275</v>
      </c>
      <c r="E5" s="55" t="s">
        <v>276</v>
      </c>
      <c r="F5" s="55" t="s">
        <v>277</v>
      </c>
      <c r="G5" s="55" t="s">
        <v>278</v>
      </c>
      <c r="H5" s="55" t="s">
        <v>279</v>
      </c>
      <c r="I5" s="55" t="s">
        <v>280</v>
      </c>
      <c r="J5" s="55" t="s">
        <v>281</v>
      </c>
      <c r="K5" s="55" t="s">
        <v>282</v>
      </c>
      <c r="L5" s="55" t="s">
        <v>283</v>
      </c>
      <c r="M5" s="55" t="s">
        <v>284</v>
      </c>
      <c r="N5" s="1148"/>
      <c r="O5" s="788"/>
    </row>
    <row r="6" spans="1:15">
      <c r="A6" s="935" t="s">
        <v>853</v>
      </c>
      <c r="B6" s="934"/>
      <c r="C6" s="58" t="s">
        <v>286</v>
      </c>
      <c r="D6" s="58" t="s">
        <v>287</v>
      </c>
      <c r="E6" s="58" t="s">
        <v>288</v>
      </c>
      <c r="F6" s="58" t="s">
        <v>289</v>
      </c>
      <c r="G6" s="58" t="s">
        <v>290</v>
      </c>
      <c r="H6" s="58" t="s">
        <v>291</v>
      </c>
      <c r="I6" s="58" t="s">
        <v>292</v>
      </c>
      <c r="J6" s="58" t="s">
        <v>293</v>
      </c>
      <c r="K6" s="58" t="s">
        <v>294</v>
      </c>
      <c r="L6" s="58" t="s">
        <v>295</v>
      </c>
      <c r="M6" s="58" t="s">
        <v>296</v>
      </c>
      <c r="N6" s="1149" t="s">
        <v>300</v>
      </c>
      <c r="O6" s="788"/>
    </row>
    <row r="7" spans="1:15" ht="21.75" customHeight="1">
      <c r="A7" s="789" t="s">
        <v>854</v>
      </c>
      <c r="B7" s="94"/>
      <c r="C7" s="1012">
        <v>2.0898932761166997</v>
      </c>
      <c r="D7" s="1012">
        <v>2.029503799731784</v>
      </c>
      <c r="E7" s="1012">
        <v>1.7796543632065187</v>
      </c>
      <c r="F7" s="1012">
        <v>1.8374654941072908</v>
      </c>
      <c r="G7" s="1012">
        <v>1.6225568515774398</v>
      </c>
      <c r="H7" s="1012">
        <v>1.3847124468442484</v>
      </c>
      <c r="I7" s="1012">
        <v>1.3846868046551088</v>
      </c>
      <c r="J7" s="1012">
        <v>1.2882829480339852</v>
      </c>
      <c r="K7" s="1012">
        <v>0.87577110109010459</v>
      </c>
      <c r="L7" s="1012">
        <v>1.0352912517889223</v>
      </c>
      <c r="M7" s="1150">
        <v>1.1405759908753921</v>
      </c>
      <c r="N7" s="1151">
        <v>54.575800779393589</v>
      </c>
    </row>
    <row r="8" spans="1:15" ht="21.75" customHeight="1">
      <c r="A8" s="146" t="s">
        <v>459</v>
      </c>
      <c r="B8" s="144"/>
      <c r="C8" s="122">
        <v>8.5546298102376905</v>
      </c>
      <c r="D8" s="122">
        <v>8.8869021010281628</v>
      </c>
      <c r="E8" s="122">
        <v>6.8656273717820095</v>
      </c>
      <c r="F8" s="122">
        <v>6.3072071379124681</v>
      </c>
      <c r="G8" s="122">
        <v>5.8362376549086479</v>
      </c>
      <c r="H8" s="122">
        <v>5.6863339533130679</v>
      </c>
      <c r="I8" s="122">
        <v>5.1865725399798297</v>
      </c>
      <c r="J8" s="122">
        <v>4.1651847460976086</v>
      </c>
      <c r="K8" s="122">
        <v>3.1036098670210723</v>
      </c>
      <c r="L8" s="122">
        <v>3.1210986267166043</v>
      </c>
      <c r="M8" s="1152">
        <v>3.2041180796302129</v>
      </c>
      <c r="N8" s="1153">
        <v>37.454783558205037</v>
      </c>
    </row>
    <row r="9" spans="1:15" ht="21.75" customHeight="1">
      <c r="A9" s="173" t="s">
        <v>855</v>
      </c>
      <c r="B9" s="171"/>
      <c r="C9" s="1015">
        <v>174.76151995615868</v>
      </c>
      <c r="D9" s="1015">
        <v>169.20876173446578</v>
      </c>
      <c r="E9" s="1015">
        <v>150.70357413917947</v>
      </c>
      <c r="F9" s="1015">
        <v>140.08324146005864</v>
      </c>
      <c r="G9" s="1015">
        <v>127.37899120011258</v>
      </c>
      <c r="H9" s="1015">
        <v>120.56830565274032</v>
      </c>
      <c r="I9" s="1015">
        <v>104.2517088475884</v>
      </c>
      <c r="J9" s="1015">
        <v>92.487650661924519</v>
      </c>
      <c r="K9" s="1015">
        <v>55.050664126418326</v>
      </c>
      <c r="L9" s="1015">
        <v>56.507110014920379</v>
      </c>
      <c r="M9" s="1154">
        <v>67.136403883961407</v>
      </c>
      <c r="N9" s="1155">
        <v>38.416010515818066</v>
      </c>
    </row>
    <row r="10" spans="1:15">
      <c r="A10" s="825"/>
      <c r="B10" s="825"/>
      <c r="C10" s="1004"/>
      <c r="D10" s="1004"/>
      <c r="E10" s="1004"/>
      <c r="F10" s="1004"/>
      <c r="G10" s="1004"/>
      <c r="H10" s="1004"/>
      <c r="I10" s="1004"/>
      <c r="J10" s="1004"/>
      <c r="K10" s="1004"/>
      <c r="L10" s="1004"/>
      <c r="M10" s="1004"/>
      <c r="N10" s="1156"/>
    </row>
    <row r="11" spans="1:15">
      <c r="A11" s="1157" t="s">
        <v>856</v>
      </c>
      <c r="B11" s="510"/>
      <c r="C11" s="1158"/>
      <c r="D11" s="1158"/>
      <c r="E11" s="1158"/>
      <c r="F11" s="1158"/>
      <c r="G11" s="1158"/>
      <c r="H11" s="1158"/>
      <c r="I11" s="1158"/>
      <c r="J11" s="1158"/>
      <c r="K11" s="1158"/>
      <c r="L11" s="1158"/>
      <c r="M11" s="1158"/>
      <c r="N11" s="1159"/>
      <c r="O11" s="788"/>
    </row>
    <row r="12" spans="1:15">
      <c r="A12" s="788" t="s">
        <v>857</v>
      </c>
      <c r="B12" s="510"/>
      <c r="C12" s="510"/>
      <c r="D12" s="788"/>
      <c r="E12" s="788"/>
      <c r="F12" s="788"/>
      <c r="G12" s="788"/>
      <c r="H12" s="788"/>
      <c r="I12" s="788"/>
      <c r="J12" s="788"/>
      <c r="K12" s="788"/>
      <c r="L12" s="788"/>
      <c r="M12" s="788"/>
      <c r="N12" s="788"/>
      <c r="O12" s="788"/>
    </row>
    <row r="13" spans="1:15">
      <c r="A13" s="510"/>
      <c r="B13" s="510"/>
      <c r="C13" s="510"/>
      <c r="D13" s="788"/>
      <c r="E13" s="788"/>
      <c r="F13" s="788"/>
      <c r="G13" s="788"/>
      <c r="H13" s="788"/>
      <c r="I13" s="788"/>
      <c r="J13" s="788"/>
      <c r="K13" s="788"/>
      <c r="L13" s="788"/>
      <c r="M13" s="788"/>
      <c r="N13" s="788"/>
      <c r="O13" s="788"/>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E840F-0E25-4144-98E5-73050B67DE19}">
  <sheetPr codeName="Sheet97">
    <pageSetUpPr fitToPage="1"/>
  </sheetPr>
  <dimension ref="A1:P13"/>
  <sheetViews>
    <sheetView showGridLines="0" zoomScaleNormal="100" zoomScaleSheetLayoutView="75"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ht="13.5" customHeight="1">
      <c r="A1" s="79" t="s">
        <v>858</v>
      </c>
    </row>
    <row r="2" spans="1:16" ht="13.5" customHeight="1"/>
    <row r="3" spans="1:16" ht="13.5" customHeight="1">
      <c r="N3" s="540" t="s">
        <v>270</v>
      </c>
    </row>
    <row r="4" spans="1:16">
      <c r="A4" s="928"/>
      <c r="B4" s="930" t="s">
        <v>271</v>
      </c>
      <c r="C4" s="52" t="s">
        <v>272</v>
      </c>
      <c r="D4" s="52" t="s">
        <v>272</v>
      </c>
      <c r="E4" s="52" t="s">
        <v>272</v>
      </c>
      <c r="F4" s="52" t="s">
        <v>272</v>
      </c>
      <c r="G4" s="52" t="s">
        <v>272</v>
      </c>
      <c r="H4" s="52" t="s">
        <v>272</v>
      </c>
      <c r="I4" s="52" t="s">
        <v>272</v>
      </c>
      <c r="J4" s="52" t="s">
        <v>273</v>
      </c>
      <c r="K4" s="52" t="s">
        <v>273</v>
      </c>
      <c r="L4" s="52" t="s">
        <v>273</v>
      </c>
      <c r="M4" s="52" t="s">
        <v>273</v>
      </c>
      <c r="N4" s="1160"/>
      <c r="O4" s="1160"/>
      <c r="P4" s="84"/>
    </row>
    <row r="5" spans="1:16">
      <c r="A5" s="933"/>
      <c r="B5" s="1147"/>
      <c r="C5" s="55" t="s">
        <v>274</v>
      </c>
      <c r="D5" s="55" t="s">
        <v>275</v>
      </c>
      <c r="E5" s="55" t="s">
        <v>276</v>
      </c>
      <c r="F5" s="55" t="s">
        <v>277</v>
      </c>
      <c r="G5" s="55" t="s">
        <v>278</v>
      </c>
      <c r="H5" s="55" t="s">
        <v>279</v>
      </c>
      <c r="I5" s="55" t="s">
        <v>280</v>
      </c>
      <c r="J5" s="55" t="s">
        <v>281</v>
      </c>
      <c r="K5" s="55" t="s">
        <v>282</v>
      </c>
      <c r="L5" s="55" t="s">
        <v>283</v>
      </c>
      <c r="M5" s="55" t="s">
        <v>284</v>
      </c>
      <c r="N5" s="1161"/>
      <c r="O5" s="1161"/>
      <c r="P5" s="92"/>
    </row>
    <row r="6" spans="1:16">
      <c r="A6" s="935" t="s">
        <v>853</v>
      </c>
      <c r="B6" s="934"/>
      <c r="C6" s="58" t="s">
        <v>286</v>
      </c>
      <c r="D6" s="58" t="s">
        <v>287</v>
      </c>
      <c r="E6" s="58" t="s">
        <v>288</v>
      </c>
      <c r="F6" s="58" t="s">
        <v>289</v>
      </c>
      <c r="G6" s="58" t="s">
        <v>290</v>
      </c>
      <c r="H6" s="58" t="s">
        <v>291</v>
      </c>
      <c r="I6" s="58" t="s">
        <v>292</v>
      </c>
      <c r="J6" s="58" t="s">
        <v>293</v>
      </c>
      <c r="K6" s="58" t="s">
        <v>294</v>
      </c>
      <c r="L6" s="58" t="s">
        <v>295</v>
      </c>
      <c r="M6" s="58" t="s">
        <v>296</v>
      </c>
      <c r="N6" s="1162" t="s">
        <v>297</v>
      </c>
      <c r="O6" s="1163" t="s">
        <v>298</v>
      </c>
      <c r="P6" s="1164" t="s">
        <v>300</v>
      </c>
    </row>
    <row r="7" spans="1:16" ht="21.75" customHeight="1">
      <c r="A7" s="789" t="s">
        <v>854</v>
      </c>
      <c r="B7" s="94"/>
      <c r="C7" s="1165">
        <v>225</v>
      </c>
      <c r="D7" s="1165">
        <v>227</v>
      </c>
      <c r="E7" s="1165">
        <v>204</v>
      </c>
      <c r="F7" s="1165">
        <v>215</v>
      </c>
      <c r="G7" s="1165">
        <v>196</v>
      </c>
      <c r="H7" s="1165">
        <v>169</v>
      </c>
      <c r="I7" s="1165">
        <v>173</v>
      </c>
      <c r="J7" s="1165">
        <v>163</v>
      </c>
      <c r="K7" s="1165">
        <v>114</v>
      </c>
      <c r="L7" s="1165">
        <v>136</v>
      </c>
      <c r="M7" s="1165">
        <v>152</v>
      </c>
      <c r="N7" s="1166">
        <v>16</v>
      </c>
      <c r="O7" s="1167">
        <v>11.76470588235294</v>
      </c>
      <c r="P7" s="1168">
        <v>67.555555555555557</v>
      </c>
    </row>
    <row r="8" spans="1:16" ht="21.75" customHeight="1">
      <c r="A8" s="146" t="s">
        <v>459</v>
      </c>
      <c r="B8" s="144"/>
      <c r="C8" s="1169">
        <v>921</v>
      </c>
      <c r="D8" s="1169">
        <v>994</v>
      </c>
      <c r="E8" s="1169">
        <v>787</v>
      </c>
      <c r="F8" s="1169">
        <v>738</v>
      </c>
      <c r="G8" s="1169">
        <v>705</v>
      </c>
      <c r="H8" s="1169">
        <v>694</v>
      </c>
      <c r="I8" s="1169">
        <v>648</v>
      </c>
      <c r="J8" s="1169">
        <v>527</v>
      </c>
      <c r="K8" s="1169">
        <v>404</v>
      </c>
      <c r="L8" s="1169">
        <v>410</v>
      </c>
      <c r="M8" s="1169">
        <v>427</v>
      </c>
      <c r="N8" s="1170">
        <v>17</v>
      </c>
      <c r="O8" s="1171">
        <v>4.1463414634146343</v>
      </c>
      <c r="P8" s="1172">
        <v>46.362649294245386</v>
      </c>
    </row>
    <row r="9" spans="1:16" ht="21.75" customHeight="1">
      <c r="A9" s="173" t="s">
        <v>855</v>
      </c>
      <c r="B9" s="171"/>
      <c r="C9" s="1173">
        <v>18815</v>
      </c>
      <c r="D9" s="1173">
        <v>18926</v>
      </c>
      <c r="E9" s="1173">
        <v>17275</v>
      </c>
      <c r="F9" s="1173">
        <v>16391</v>
      </c>
      <c r="G9" s="1173">
        <v>15387</v>
      </c>
      <c r="H9" s="1173">
        <v>14715</v>
      </c>
      <c r="I9" s="1173">
        <v>13025</v>
      </c>
      <c r="J9" s="1173">
        <v>11702</v>
      </c>
      <c r="K9" s="1173">
        <v>7166</v>
      </c>
      <c r="L9" s="1173">
        <v>7423</v>
      </c>
      <c r="M9" s="1173">
        <v>8947</v>
      </c>
      <c r="N9" s="1174">
        <v>1524</v>
      </c>
      <c r="O9" s="1175">
        <v>20.530782702411425</v>
      </c>
      <c r="P9" s="1176">
        <v>47.552484719638585</v>
      </c>
    </row>
    <row r="10" spans="1:16">
      <c r="A10" s="825"/>
      <c r="B10" s="825"/>
      <c r="C10" s="1004"/>
      <c r="D10" s="1004"/>
      <c r="E10" s="1004"/>
      <c r="F10" s="1004"/>
      <c r="G10" s="1004"/>
      <c r="H10" s="1004"/>
      <c r="I10" s="1004"/>
      <c r="J10" s="1004"/>
      <c r="K10" s="1004"/>
      <c r="L10" s="1004"/>
      <c r="M10" s="1004"/>
      <c r="N10" s="1156"/>
    </row>
    <row r="11" spans="1:16">
      <c r="A11" s="718" t="s">
        <v>313</v>
      </c>
      <c r="B11" s="510"/>
      <c r="C11" s="1158"/>
      <c r="D11" s="1158"/>
      <c r="E11" s="1158"/>
      <c r="F11" s="1158"/>
      <c r="G11" s="1158"/>
      <c r="H11" s="1158"/>
      <c r="I11" s="1158"/>
      <c r="J11" s="1158"/>
      <c r="K11" s="1158"/>
      <c r="L11" s="1158"/>
      <c r="M11" s="1158"/>
      <c r="N11" s="1159"/>
      <c r="O11" s="788"/>
    </row>
    <row r="12" spans="1:16">
      <c r="A12" s="718" t="s">
        <v>314</v>
      </c>
      <c r="B12" s="510"/>
      <c r="C12" s="510"/>
      <c r="D12" s="788"/>
      <c r="E12" s="788"/>
      <c r="F12" s="788"/>
      <c r="G12" s="788"/>
      <c r="H12" s="788"/>
      <c r="I12" s="788"/>
      <c r="J12" s="788"/>
      <c r="K12" s="788"/>
      <c r="L12" s="788"/>
      <c r="M12" s="788"/>
      <c r="N12" s="788"/>
      <c r="O12" s="788"/>
    </row>
    <row r="13" spans="1:16">
      <c r="A13" s="510"/>
      <c r="B13" s="510"/>
      <c r="C13" s="510"/>
      <c r="D13" s="788"/>
      <c r="E13" s="788"/>
      <c r="F13" s="788"/>
      <c r="G13" s="788"/>
      <c r="H13" s="788"/>
      <c r="I13" s="788"/>
      <c r="J13" s="788"/>
      <c r="K13" s="788"/>
      <c r="L13" s="788"/>
      <c r="M13" s="788"/>
      <c r="N13" s="788"/>
      <c r="O13" s="788"/>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3EF54-5FB3-424C-92B1-8DDB4E22770C}">
  <sheetPr codeName="Sheet64">
    <pageSetUpPr fitToPage="1"/>
  </sheetPr>
  <dimension ref="A1:O27"/>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8" t="s">
        <v>859</v>
      </c>
      <c r="B1" s="10"/>
    </row>
    <row r="2" spans="1:15" ht="13.5" customHeight="1"/>
    <row r="3" spans="1:15" ht="13.5" customHeight="1">
      <c r="B3" s="184"/>
      <c r="O3" s="50" t="s">
        <v>162</v>
      </c>
    </row>
    <row r="4" spans="1:15" ht="19.5" customHeight="1">
      <c r="A4" s="355"/>
      <c r="C4" s="356" t="s">
        <v>163</v>
      </c>
      <c r="D4" s="52" t="s">
        <v>164</v>
      </c>
      <c r="E4" s="52" t="s">
        <v>164</v>
      </c>
      <c r="F4" s="52" t="s">
        <v>164</v>
      </c>
      <c r="G4" s="52" t="s">
        <v>164</v>
      </c>
      <c r="H4" s="52" t="s">
        <v>164</v>
      </c>
      <c r="I4" s="52" t="s">
        <v>164</v>
      </c>
      <c r="J4" s="52" t="s">
        <v>164</v>
      </c>
      <c r="K4" s="52" t="s">
        <v>165</v>
      </c>
      <c r="L4" s="52" t="s">
        <v>165</v>
      </c>
      <c r="M4" s="52" t="s">
        <v>165</v>
      </c>
      <c r="N4" s="52" t="s">
        <v>165</v>
      </c>
      <c r="O4" s="17"/>
    </row>
    <row r="5" spans="1:15">
      <c r="A5" s="361"/>
      <c r="B5" s="362"/>
      <c r="C5" s="362"/>
      <c r="D5" s="55" t="s">
        <v>166</v>
      </c>
      <c r="E5" s="55" t="s">
        <v>167</v>
      </c>
      <c r="F5" s="55" t="s">
        <v>168</v>
      </c>
      <c r="G5" s="55" t="s">
        <v>169</v>
      </c>
      <c r="H5" s="55" t="s">
        <v>170</v>
      </c>
      <c r="I5" s="55" t="s">
        <v>171</v>
      </c>
      <c r="J5" s="55" t="s">
        <v>172</v>
      </c>
      <c r="K5" s="55" t="s">
        <v>173</v>
      </c>
      <c r="L5" s="55" t="s">
        <v>174</v>
      </c>
      <c r="M5" s="55" t="s">
        <v>175</v>
      </c>
      <c r="N5" s="55" t="s">
        <v>176</v>
      </c>
      <c r="O5" s="245"/>
    </row>
    <row r="6" spans="1:15" ht="19.5" customHeight="1">
      <c r="A6" s="367" t="s">
        <v>334</v>
      </c>
      <c r="B6" s="365"/>
      <c r="C6" s="365"/>
      <c r="D6" s="58" t="s">
        <v>177</v>
      </c>
      <c r="E6" s="58" t="s">
        <v>178</v>
      </c>
      <c r="F6" s="58" t="s">
        <v>179</v>
      </c>
      <c r="G6" s="58" t="s">
        <v>180</v>
      </c>
      <c r="H6" s="58" t="s">
        <v>181</v>
      </c>
      <c r="I6" s="58" t="s">
        <v>182</v>
      </c>
      <c r="J6" s="58" t="s">
        <v>183</v>
      </c>
      <c r="K6" s="58" t="s">
        <v>184</v>
      </c>
      <c r="L6" s="58" t="s">
        <v>185</v>
      </c>
      <c r="M6" s="58" t="s">
        <v>186</v>
      </c>
      <c r="N6" s="58" t="s">
        <v>187</v>
      </c>
      <c r="O6" s="1177" t="s">
        <v>196</v>
      </c>
    </row>
    <row r="7" spans="1:15" ht="19.5" customHeight="1">
      <c r="A7" s="696" t="s">
        <v>493</v>
      </c>
      <c r="B7" s="1178"/>
      <c r="C7" s="1178"/>
      <c r="D7" s="1179">
        <v>0.44584389890489595</v>
      </c>
      <c r="E7" s="1179">
        <v>0.42914617791685289</v>
      </c>
      <c r="F7" s="1179">
        <v>0.27043767284020626</v>
      </c>
      <c r="G7" s="1179">
        <v>0.11964891589535849</v>
      </c>
      <c r="H7" s="1179">
        <v>0.19868043080540077</v>
      </c>
      <c r="I7" s="1179">
        <v>0.12290347161339484</v>
      </c>
      <c r="J7" s="1179">
        <v>7.2035729721942082E-2</v>
      </c>
      <c r="K7" s="1179">
        <v>2.3710729104919975E-2</v>
      </c>
      <c r="L7" s="1179">
        <v>7.6822026411412669E-2</v>
      </c>
      <c r="M7" s="1179">
        <v>3.0449742699674189E-2</v>
      </c>
      <c r="N7" s="1179">
        <v>3.7518947068269477E-2</v>
      </c>
      <c r="O7" s="1180">
        <v>8.4152653339936663</v>
      </c>
    </row>
    <row r="8" spans="1:15" ht="19.5" customHeight="1">
      <c r="A8" s="361" t="s">
        <v>502</v>
      </c>
      <c r="B8" s="786"/>
      <c r="C8" s="786"/>
      <c r="D8" s="1181">
        <v>0</v>
      </c>
      <c r="E8" s="1181">
        <v>0</v>
      </c>
      <c r="F8" s="1181">
        <v>8.723795898071169E-3</v>
      </c>
      <c r="G8" s="1181">
        <v>0</v>
      </c>
      <c r="H8" s="1181">
        <v>0</v>
      </c>
      <c r="I8" s="1181">
        <v>0</v>
      </c>
      <c r="J8" s="1181">
        <v>0</v>
      </c>
      <c r="K8" s="1181">
        <v>0</v>
      </c>
      <c r="L8" s="1181">
        <v>7.6822026411412676E-3</v>
      </c>
      <c r="M8" s="1181">
        <v>0</v>
      </c>
      <c r="N8" s="1181">
        <v>7.5037894136538944E-3</v>
      </c>
      <c r="O8" s="1182" t="s">
        <v>244</v>
      </c>
    </row>
    <row r="9" spans="1:15" ht="19.5" customHeight="1">
      <c r="A9" s="361" t="s">
        <v>860</v>
      </c>
      <c r="B9" s="786"/>
      <c r="C9" s="786"/>
      <c r="D9" s="1181">
        <v>9.2884145605186638E-2</v>
      </c>
      <c r="E9" s="1181">
        <v>7.1524362986142148E-2</v>
      </c>
      <c r="F9" s="1181">
        <v>5.2342775388427014E-2</v>
      </c>
      <c r="G9" s="1181">
        <v>2.5639053406148242E-2</v>
      </c>
      <c r="H9" s="1181">
        <v>2.4835053850675096E-2</v>
      </c>
      <c r="I9" s="1181">
        <v>1.6387129548452645E-2</v>
      </c>
      <c r="J9" s="1181">
        <v>2.4011909907314031E-2</v>
      </c>
      <c r="K9" s="1181">
        <v>4.7421458209839951E-2</v>
      </c>
      <c r="L9" s="1181">
        <v>5.377541848798887E-2</v>
      </c>
      <c r="M9" s="1181">
        <v>4.5674614049511286E-2</v>
      </c>
      <c r="N9" s="1181">
        <v>6.0030315309231155E-2</v>
      </c>
      <c r="O9" s="1182">
        <v>64.629237765071366</v>
      </c>
    </row>
    <row r="10" spans="1:15" ht="19.5" customHeight="1">
      <c r="A10" s="361" t="s">
        <v>861</v>
      </c>
      <c r="B10" s="786"/>
      <c r="C10" s="786"/>
      <c r="D10" s="1181">
        <v>4.6442072802593319E-2</v>
      </c>
      <c r="E10" s="1181">
        <v>5.3643272239606611E-2</v>
      </c>
      <c r="F10" s="1181">
        <v>5.2342775388427014E-2</v>
      </c>
      <c r="G10" s="1181">
        <v>8.5463511353827487E-2</v>
      </c>
      <c r="H10" s="1181">
        <v>0.12417526925337551</v>
      </c>
      <c r="I10" s="1181">
        <v>6.5548518193810579E-2</v>
      </c>
      <c r="J10" s="1181">
        <v>4.0019849845523384E-2</v>
      </c>
      <c r="K10" s="1181">
        <v>3.9517881841533292E-2</v>
      </c>
      <c r="L10" s="1181">
        <v>8.4504229052553947E-2</v>
      </c>
      <c r="M10" s="1181">
        <v>9.8961663773941125E-2</v>
      </c>
      <c r="N10" s="1181">
        <v>3.0015157654615578E-2</v>
      </c>
      <c r="O10" s="1182">
        <v>64.629237765071366</v>
      </c>
    </row>
    <row r="11" spans="1:15" ht="19.5" customHeight="1">
      <c r="A11" s="367" t="s">
        <v>862</v>
      </c>
      <c r="B11" s="786"/>
      <c r="C11" s="786"/>
      <c r="D11" s="1181">
        <v>6.5018901923630662E-2</v>
      </c>
      <c r="E11" s="1181">
        <v>4.4702726866338846E-2</v>
      </c>
      <c r="F11" s="1181">
        <v>2.6171387694213507E-2</v>
      </c>
      <c r="G11" s="1181">
        <v>5.1278106812296484E-2</v>
      </c>
      <c r="H11" s="1181">
        <v>2.4835053850675096E-2</v>
      </c>
      <c r="I11" s="1181">
        <v>3.2774259096905289E-2</v>
      </c>
      <c r="J11" s="1181">
        <v>4.0019849845523384E-2</v>
      </c>
      <c r="K11" s="1181">
        <v>7.9035763683066584E-3</v>
      </c>
      <c r="L11" s="1181">
        <v>2.3046607923423803E-2</v>
      </c>
      <c r="M11" s="1181">
        <v>7.6124356749185471E-3</v>
      </c>
      <c r="N11" s="1181">
        <v>1.5007578827307789E-2</v>
      </c>
      <c r="O11" s="1182">
        <v>23.081870630382625</v>
      </c>
    </row>
    <row r="12" spans="1:15" ht="19.5" customHeight="1">
      <c r="A12" s="1431" t="s">
        <v>504</v>
      </c>
      <c r="B12" s="1432" t="s">
        <v>863</v>
      </c>
      <c r="C12" s="1183" t="s">
        <v>370</v>
      </c>
      <c r="D12" s="1184">
        <v>1.1703402346253517</v>
      </c>
      <c r="E12" s="1184">
        <v>1.1354492624050068</v>
      </c>
      <c r="F12" s="1184">
        <v>0.98578893648204202</v>
      </c>
      <c r="G12" s="1184">
        <v>0.73498619764291639</v>
      </c>
      <c r="H12" s="1184">
        <v>0.69538150781890273</v>
      </c>
      <c r="I12" s="1184">
        <v>0.44245249780822143</v>
      </c>
      <c r="J12" s="1184">
        <v>0.52826201796090866</v>
      </c>
      <c r="K12" s="1184">
        <v>0.39517881841533292</v>
      </c>
      <c r="L12" s="1184">
        <v>0.37642792941592212</v>
      </c>
      <c r="M12" s="1184">
        <v>0.37300934807100877</v>
      </c>
      <c r="N12" s="1184">
        <v>0.33016673420077136</v>
      </c>
      <c r="O12" s="1185">
        <v>28.2111752149121</v>
      </c>
    </row>
    <row r="13" spans="1:15" ht="19.5" customHeight="1">
      <c r="A13" s="1431"/>
      <c r="B13" s="1433"/>
      <c r="C13" s="1186" t="s">
        <v>371</v>
      </c>
      <c r="D13" s="1187">
        <v>0.34367133873919059</v>
      </c>
      <c r="E13" s="1187">
        <v>0.29503799731783636</v>
      </c>
      <c r="F13" s="1187">
        <v>0.21809489745177923</v>
      </c>
      <c r="G13" s="1187">
        <v>0.23929783179071698</v>
      </c>
      <c r="H13" s="1187">
        <v>0.17384537695472568</v>
      </c>
      <c r="I13" s="1187">
        <v>0.15567773071030014</v>
      </c>
      <c r="J13" s="1187">
        <v>0.20810321919672159</v>
      </c>
      <c r="K13" s="1187">
        <v>0.10274649278798657</v>
      </c>
      <c r="L13" s="1187">
        <v>9.2186431693695212E-2</v>
      </c>
      <c r="M13" s="1187">
        <v>0.12179897079869675</v>
      </c>
      <c r="N13" s="1187">
        <v>7.5037894136538955E-2</v>
      </c>
      <c r="O13" s="1188">
        <v>21.834201947659245</v>
      </c>
    </row>
    <row r="14" spans="1:15" ht="19.5" customHeight="1">
      <c r="A14" s="1431"/>
      <c r="B14" s="1189" t="s">
        <v>372</v>
      </c>
      <c r="C14" s="786"/>
      <c r="D14" s="1181">
        <v>2.7122170516714501</v>
      </c>
      <c r="E14" s="1181">
        <v>2.8609745194456861</v>
      </c>
      <c r="F14" s="1181">
        <v>2.1024348114351517</v>
      </c>
      <c r="G14" s="1181">
        <v>2.042577921356477</v>
      </c>
      <c r="H14" s="1181">
        <v>1.920577497785541</v>
      </c>
      <c r="I14" s="1181">
        <v>2.015616934459675</v>
      </c>
      <c r="J14" s="1181">
        <v>1.7208535433575054</v>
      </c>
      <c r="K14" s="1181">
        <v>1.5174866627148784</v>
      </c>
      <c r="L14" s="1181">
        <v>0.9679575327837997</v>
      </c>
      <c r="M14" s="1181">
        <v>0.97439176638957403</v>
      </c>
      <c r="N14" s="1181">
        <v>1.0580343073251992</v>
      </c>
      <c r="O14" s="1182">
        <v>39.009942315389821</v>
      </c>
    </row>
    <row r="15" spans="1:15" ht="19.5" customHeight="1">
      <c r="A15" s="1431"/>
      <c r="B15" s="1189" t="s">
        <v>373</v>
      </c>
      <c r="C15" s="786"/>
      <c r="D15" s="1181">
        <v>0.55730487363111991</v>
      </c>
      <c r="E15" s="1181">
        <v>0.62583817612874393</v>
      </c>
      <c r="F15" s="1181">
        <v>0.40129461131127375</v>
      </c>
      <c r="G15" s="1181">
        <v>0.53842012152911312</v>
      </c>
      <c r="H15" s="1181">
        <v>0.46358767187926847</v>
      </c>
      <c r="I15" s="1181">
        <v>0.483420321679353</v>
      </c>
      <c r="J15" s="1181">
        <v>0.32015879876418707</v>
      </c>
      <c r="K15" s="1181">
        <v>0.36356451294210629</v>
      </c>
      <c r="L15" s="1181">
        <v>0.31497030828679196</v>
      </c>
      <c r="M15" s="1181">
        <v>0.20553576322280076</v>
      </c>
      <c r="N15" s="1181">
        <v>0.30015157654615582</v>
      </c>
      <c r="O15" s="1182">
        <v>53.857698137559474</v>
      </c>
    </row>
    <row r="16" spans="1:15" ht="19.5" customHeight="1">
      <c r="A16" s="1431"/>
      <c r="B16" s="1189" t="s">
        <v>374</v>
      </c>
      <c r="C16" s="786"/>
      <c r="D16" s="1181">
        <v>0.67805426291786253</v>
      </c>
      <c r="E16" s="1181">
        <v>0.67948144836835045</v>
      </c>
      <c r="F16" s="1181">
        <v>0.59321812106883942</v>
      </c>
      <c r="G16" s="1181">
        <v>0.47859566358143396</v>
      </c>
      <c r="H16" s="1181">
        <v>0.49670107701350202</v>
      </c>
      <c r="I16" s="1181">
        <v>0.56535596942161626</v>
      </c>
      <c r="J16" s="1181">
        <v>0.48824216811538523</v>
      </c>
      <c r="K16" s="1181">
        <v>0.37146808931041292</v>
      </c>
      <c r="L16" s="1181">
        <v>0.32265251092793323</v>
      </c>
      <c r="M16" s="1181">
        <v>0.24359794159739351</v>
      </c>
      <c r="N16" s="1181">
        <v>0.33767052361442529</v>
      </c>
      <c r="O16" s="1182">
        <v>49.799926360072114</v>
      </c>
    </row>
    <row r="17" spans="1:15" ht="19.5" customHeight="1">
      <c r="A17" s="1431"/>
      <c r="B17" s="361" t="s">
        <v>375</v>
      </c>
      <c r="C17" s="741"/>
      <c r="D17" s="1181">
        <v>0.38082499698126526</v>
      </c>
      <c r="E17" s="1181">
        <v>0.4559678140366562</v>
      </c>
      <c r="F17" s="1181">
        <v>0.28788526463634856</v>
      </c>
      <c r="G17" s="1181">
        <v>0.24784418292609972</v>
      </c>
      <c r="H17" s="1181">
        <v>0.13245362053693385</v>
      </c>
      <c r="I17" s="1181">
        <v>0.22122624890411072</v>
      </c>
      <c r="J17" s="1181">
        <v>0.18409130928940753</v>
      </c>
      <c r="K17" s="1181">
        <v>0.14226437462951985</v>
      </c>
      <c r="L17" s="1181">
        <v>0.12291524225826028</v>
      </c>
      <c r="M17" s="1181">
        <v>0.13702384214853386</v>
      </c>
      <c r="N17" s="1181">
        <v>0.11255684120480842</v>
      </c>
      <c r="O17" s="1182">
        <v>29.556053855977755</v>
      </c>
    </row>
    <row r="18" spans="1:15" ht="19.5" customHeight="1">
      <c r="A18" s="1431"/>
      <c r="B18" s="367" t="s">
        <v>253</v>
      </c>
      <c r="C18" s="366"/>
      <c r="D18" s="1190">
        <v>0.13932621840777998</v>
      </c>
      <c r="E18" s="1190">
        <v>0.11622708985248101</v>
      </c>
      <c r="F18" s="1190">
        <v>0.13085693847106752</v>
      </c>
      <c r="G18" s="1190">
        <v>9.4009862489210241E-2</v>
      </c>
      <c r="H18" s="1190">
        <v>0.10761856668625876</v>
      </c>
      <c r="I18" s="1190">
        <v>0.12290347161339484</v>
      </c>
      <c r="J18" s="1190">
        <v>4.8023819814628062E-2</v>
      </c>
      <c r="K18" s="1190">
        <v>4.7421458209839951E-2</v>
      </c>
      <c r="L18" s="1190">
        <v>5.377541848798887E-2</v>
      </c>
      <c r="M18" s="1190">
        <v>6.0899485399348377E-2</v>
      </c>
      <c r="N18" s="1190">
        <v>8.254168355019284E-2</v>
      </c>
      <c r="O18" s="1191">
        <v>59.243467951315409</v>
      </c>
    </row>
    <row r="19" spans="1:15" ht="19.5" customHeight="1">
      <c r="A19" s="1192"/>
      <c r="B19" s="1193" t="s">
        <v>322</v>
      </c>
      <c r="C19" s="1194"/>
      <c r="D19" s="1190">
        <v>5.9817389769740199</v>
      </c>
      <c r="E19" s="1190">
        <v>6.168976307554761</v>
      </c>
      <c r="F19" s="1190">
        <v>4.719573580856502</v>
      </c>
      <c r="G19" s="1190">
        <v>4.3757317813159675</v>
      </c>
      <c r="H19" s="1190">
        <v>3.9901653186751327</v>
      </c>
      <c r="I19" s="1190">
        <v>4.0066531745966714</v>
      </c>
      <c r="J19" s="1190">
        <v>3.4977348764987433</v>
      </c>
      <c r="K19" s="1190">
        <v>2.9401304090100768</v>
      </c>
      <c r="L19" s="1190">
        <v>2.2508853738543917</v>
      </c>
      <c r="M19" s="1190">
        <v>2.1162571176273559</v>
      </c>
      <c r="N19" s="1190">
        <v>2.2961595605780918</v>
      </c>
      <c r="O19" s="1191">
        <v>38.386154417918938</v>
      </c>
    </row>
    <row r="20" spans="1:15" ht="19.5" customHeight="1">
      <c r="A20" s="705" t="s">
        <v>351</v>
      </c>
      <c r="B20" s="706"/>
      <c r="C20" s="706"/>
      <c r="D20" s="1195">
        <v>0.28794085137607861</v>
      </c>
      <c r="E20" s="1195">
        <v>0.29503799731783636</v>
      </c>
      <c r="F20" s="1195">
        <v>0.27043767284020626</v>
      </c>
      <c r="G20" s="1195">
        <v>0.32476134314454441</v>
      </c>
      <c r="H20" s="1195">
        <v>0.28146394364098443</v>
      </c>
      <c r="I20" s="1195">
        <v>0.24580694322678967</v>
      </c>
      <c r="J20" s="1195">
        <v>0.2000992492276169</v>
      </c>
      <c r="K20" s="1195">
        <v>0.17387868010274649</v>
      </c>
      <c r="L20" s="1195">
        <v>9.2186431693695212E-2</v>
      </c>
      <c r="M20" s="1195">
        <v>0.12179897079869675</v>
      </c>
      <c r="N20" s="1195">
        <v>0.10505305179115453</v>
      </c>
      <c r="O20" s="1196">
        <v>36.48424712544351</v>
      </c>
    </row>
    <row r="21" spans="1:15" ht="19.5" customHeight="1">
      <c r="A21" s="1197" t="s">
        <v>354</v>
      </c>
      <c r="B21" s="1198"/>
      <c r="C21" s="1198"/>
      <c r="D21" s="1187">
        <v>0</v>
      </c>
      <c r="E21" s="1187">
        <v>0</v>
      </c>
      <c r="F21" s="1187">
        <v>0</v>
      </c>
      <c r="G21" s="1187">
        <v>0</v>
      </c>
      <c r="H21" s="1187">
        <v>0</v>
      </c>
      <c r="I21" s="1187">
        <v>0</v>
      </c>
      <c r="J21" s="1187">
        <v>0</v>
      </c>
      <c r="K21" s="1187">
        <v>0</v>
      </c>
      <c r="L21" s="1187">
        <v>0</v>
      </c>
      <c r="M21" s="1187">
        <v>0</v>
      </c>
      <c r="N21" s="1187">
        <v>0</v>
      </c>
      <c r="O21" s="1188" t="s">
        <v>244</v>
      </c>
    </row>
    <row r="22" spans="1:15" ht="19.5" customHeight="1">
      <c r="A22" s="705" t="s">
        <v>254</v>
      </c>
      <c r="B22" s="706"/>
      <c r="C22" s="706"/>
      <c r="D22" s="1199">
        <v>6.9198688475864047</v>
      </c>
      <c r="E22" s="1199">
        <v>7.0630308448815375</v>
      </c>
      <c r="F22" s="1199">
        <v>5.4000296609060534</v>
      </c>
      <c r="G22" s="1199">
        <v>4.9825227119281426</v>
      </c>
      <c r="H22" s="1199">
        <v>4.6441550700762431</v>
      </c>
      <c r="I22" s="1199">
        <v>4.4900734962760245</v>
      </c>
      <c r="J22" s="1199">
        <v>3.8739214650466631</v>
      </c>
      <c r="K22" s="1199">
        <v>3.2325627346374239</v>
      </c>
      <c r="L22" s="1199">
        <v>2.5889022900646075</v>
      </c>
      <c r="M22" s="1199">
        <v>2.4207545446240979</v>
      </c>
      <c r="N22" s="1200">
        <v>2.5512884006423242</v>
      </c>
      <c r="O22" s="1196">
        <v>36.869028255242057</v>
      </c>
    </row>
    <row r="23" spans="1:15">
      <c r="A23" s="712"/>
      <c r="B23" s="712"/>
      <c r="C23" s="712"/>
      <c r="D23" s="713"/>
      <c r="E23" s="713"/>
      <c r="F23" s="713"/>
      <c r="G23" s="713"/>
      <c r="H23" s="713"/>
      <c r="I23" s="713"/>
      <c r="J23" s="713"/>
      <c r="K23" s="713"/>
      <c r="L23" s="713"/>
      <c r="M23" s="713"/>
      <c r="N23" s="713"/>
      <c r="O23" s="717"/>
    </row>
    <row r="24" spans="1:15">
      <c r="A24" s="718" t="s">
        <v>864</v>
      </c>
      <c r="B24" s="352"/>
      <c r="C24" s="352"/>
      <c r="D24" s="352"/>
      <c r="E24" s="352"/>
      <c r="F24" s="352"/>
      <c r="G24" s="352"/>
      <c r="H24" s="352"/>
      <c r="I24" s="352"/>
      <c r="J24" s="352"/>
      <c r="K24" s="352"/>
      <c r="L24" s="352"/>
      <c r="M24" s="352"/>
      <c r="N24" s="352"/>
      <c r="O24" s="352"/>
    </row>
    <row r="25" spans="1:15">
      <c r="A25" s="1157" t="s">
        <v>865</v>
      </c>
      <c r="B25" s="352"/>
      <c r="C25" s="352"/>
      <c r="D25" s="352"/>
      <c r="E25" s="352"/>
      <c r="F25" s="352"/>
      <c r="G25" s="352"/>
      <c r="H25" s="352"/>
      <c r="I25" s="352"/>
      <c r="J25" s="352"/>
      <c r="K25" s="352"/>
      <c r="L25" s="352"/>
      <c r="M25" s="352"/>
      <c r="N25" s="352"/>
      <c r="O25" s="352"/>
    </row>
    <row r="26" spans="1:15">
      <c r="A26" s="451" t="s">
        <v>528</v>
      </c>
      <c r="B26" s="352"/>
      <c r="C26" s="352"/>
      <c r="D26" s="352"/>
      <c r="E26" s="352"/>
      <c r="F26" s="352"/>
      <c r="G26" s="352"/>
      <c r="H26" s="352"/>
      <c r="I26" s="352"/>
      <c r="J26" s="352"/>
      <c r="K26" s="352"/>
      <c r="L26" s="352"/>
      <c r="M26" s="352"/>
      <c r="N26" s="352"/>
      <c r="O26" s="352"/>
    </row>
    <row r="27" spans="1:15">
      <c r="A27" s="1106"/>
      <c r="B27" s="352"/>
      <c r="C27" s="352"/>
      <c r="D27" s="352"/>
      <c r="E27" s="352"/>
      <c r="F27" s="352"/>
      <c r="G27" s="352"/>
      <c r="H27" s="352"/>
      <c r="I27" s="352"/>
      <c r="J27" s="352"/>
      <c r="K27" s="352"/>
      <c r="L27" s="352"/>
      <c r="M27" s="352"/>
      <c r="N27" s="352"/>
      <c r="O27" s="352"/>
    </row>
  </sheetData>
  <mergeCells count="2">
    <mergeCell ref="A12:A18"/>
    <mergeCell ref="B12:B13"/>
  </mergeCells>
  <phoneticPr fontId="3"/>
  <pageMargins left="0.7" right="0.7" top="0.75" bottom="0.75" header="0.3" footer="0.3"/>
  <pageSetup paperSize="9" scale="6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B5D35-7840-413E-858D-FB0067E970D4}">
  <sheetPr codeName="Sheet65">
    <pageSetUpPr fitToPage="1"/>
  </sheetPr>
  <dimension ref="A1:R27"/>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8" t="s">
        <v>866</v>
      </c>
      <c r="B1" s="10"/>
    </row>
    <row r="2" spans="1:18" ht="13.5" customHeight="1"/>
    <row r="3" spans="1:18" ht="13.5" customHeight="1">
      <c r="B3" s="184"/>
      <c r="R3" s="50" t="s">
        <v>162</v>
      </c>
    </row>
    <row r="4" spans="1:18" ht="19.5" customHeight="1">
      <c r="A4" s="355"/>
      <c r="C4" s="356" t="s">
        <v>163</v>
      </c>
      <c r="D4" s="52" t="s">
        <v>164</v>
      </c>
      <c r="E4" s="52" t="s">
        <v>164</v>
      </c>
      <c r="F4" s="52" t="s">
        <v>164</v>
      </c>
      <c r="G4" s="52" t="s">
        <v>164</v>
      </c>
      <c r="H4" s="52" t="s">
        <v>164</v>
      </c>
      <c r="I4" s="52" t="s">
        <v>164</v>
      </c>
      <c r="J4" s="52" t="s">
        <v>164</v>
      </c>
      <c r="K4" s="52" t="s">
        <v>165</v>
      </c>
      <c r="L4" s="52" t="s">
        <v>165</v>
      </c>
      <c r="M4" s="52" t="s">
        <v>165</v>
      </c>
      <c r="N4" s="52" t="s">
        <v>165</v>
      </c>
      <c r="O4" s="18"/>
      <c r="P4" s="18"/>
      <c r="Q4" s="18"/>
      <c r="R4" s="17"/>
    </row>
    <row r="5" spans="1:18">
      <c r="A5" s="361"/>
      <c r="B5" s="362"/>
      <c r="C5" s="362"/>
      <c r="D5" s="55" t="s">
        <v>166</v>
      </c>
      <c r="E5" s="55" t="s">
        <v>167</v>
      </c>
      <c r="F5" s="55" t="s">
        <v>168</v>
      </c>
      <c r="G5" s="55" t="s">
        <v>169</v>
      </c>
      <c r="H5" s="55" t="s">
        <v>170</v>
      </c>
      <c r="I5" s="55" t="s">
        <v>171</v>
      </c>
      <c r="J5" s="55" t="s">
        <v>172</v>
      </c>
      <c r="K5" s="55" t="s">
        <v>173</v>
      </c>
      <c r="L5" s="55" t="s">
        <v>174</v>
      </c>
      <c r="M5" s="55" t="s">
        <v>175</v>
      </c>
      <c r="N5" s="55" t="s">
        <v>176</v>
      </c>
      <c r="O5" s="184"/>
      <c r="P5" s="184"/>
      <c r="Q5" s="184"/>
      <c r="R5" s="225"/>
    </row>
    <row r="6" spans="1:18" ht="19.5" customHeight="1">
      <c r="A6" s="367" t="s">
        <v>334</v>
      </c>
      <c r="B6" s="365"/>
      <c r="C6" s="365"/>
      <c r="D6" s="58" t="s">
        <v>177</v>
      </c>
      <c r="E6" s="58" t="s">
        <v>178</v>
      </c>
      <c r="F6" s="58" t="s">
        <v>179</v>
      </c>
      <c r="G6" s="58" t="s">
        <v>180</v>
      </c>
      <c r="H6" s="58" t="s">
        <v>181</v>
      </c>
      <c r="I6" s="58" t="s">
        <v>182</v>
      </c>
      <c r="J6" s="58" t="s">
        <v>183</v>
      </c>
      <c r="K6" s="58" t="s">
        <v>184</v>
      </c>
      <c r="L6" s="58" t="s">
        <v>185</v>
      </c>
      <c r="M6" s="58" t="s">
        <v>186</v>
      </c>
      <c r="N6" s="59" t="s">
        <v>187</v>
      </c>
      <c r="O6" s="188" t="s">
        <v>147</v>
      </c>
      <c r="P6" s="189" t="s">
        <v>148</v>
      </c>
      <c r="Q6" s="189" t="s">
        <v>214</v>
      </c>
      <c r="R6" s="226" t="s">
        <v>196</v>
      </c>
    </row>
    <row r="7" spans="1:18" ht="19.5" customHeight="1">
      <c r="A7" s="696" t="s">
        <v>493</v>
      </c>
      <c r="B7" s="1178"/>
      <c r="C7" s="1178"/>
      <c r="D7" s="690">
        <v>48</v>
      </c>
      <c r="E7" s="690">
        <v>48</v>
      </c>
      <c r="F7" s="690">
        <v>31</v>
      </c>
      <c r="G7" s="690">
        <v>14</v>
      </c>
      <c r="H7" s="690">
        <v>24</v>
      </c>
      <c r="I7" s="690">
        <v>15</v>
      </c>
      <c r="J7" s="690">
        <v>9</v>
      </c>
      <c r="K7" s="690">
        <v>3</v>
      </c>
      <c r="L7" s="690">
        <v>10</v>
      </c>
      <c r="M7" s="690">
        <v>4</v>
      </c>
      <c r="N7" s="690">
        <v>5</v>
      </c>
      <c r="O7" s="691">
        <v>1</v>
      </c>
      <c r="P7" s="692">
        <v>25</v>
      </c>
      <c r="Q7" s="693">
        <v>1.4705882352941175</v>
      </c>
      <c r="R7" s="694">
        <v>10.416666666666668</v>
      </c>
    </row>
    <row r="8" spans="1:18" ht="19.5" customHeight="1">
      <c r="A8" s="361" t="s">
        <v>502</v>
      </c>
      <c r="B8" s="786"/>
      <c r="C8" s="786"/>
      <c r="D8" s="680">
        <v>0</v>
      </c>
      <c r="E8" s="680">
        <v>0</v>
      </c>
      <c r="F8" s="680">
        <v>1</v>
      </c>
      <c r="G8" s="680">
        <v>0</v>
      </c>
      <c r="H8" s="680">
        <v>0</v>
      </c>
      <c r="I8" s="680">
        <v>0</v>
      </c>
      <c r="J8" s="680">
        <v>0</v>
      </c>
      <c r="K8" s="680">
        <v>0</v>
      </c>
      <c r="L8" s="680">
        <v>1</v>
      </c>
      <c r="M8" s="680">
        <v>0</v>
      </c>
      <c r="N8" s="680">
        <v>1</v>
      </c>
      <c r="O8" s="681">
        <v>1</v>
      </c>
      <c r="P8" s="682" t="s">
        <v>244</v>
      </c>
      <c r="Q8" s="683">
        <v>0.29411764705882354</v>
      </c>
      <c r="R8" s="684" t="s">
        <v>244</v>
      </c>
    </row>
    <row r="9" spans="1:18" ht="19.5" customHeight="1">
      <c r="A9" s="361" t="s">
        <v>860</v>
      </c>
      <c r="B9" s="786"/>
      <c r="C9" s="786"/>
      <c r="D9" s="680">
        <v>10</v>
      </c>
      <c r="E9" s="680">
        <v>8</v>
      </c>
      <c r="F9" s="680">
        <v>6</v>
      </c>
      <c r="G9" s="680">
        <v>3</v>
      </c>
      <c r="H9" s="680">
        <v>3</v>
      </c>
      <c r="I9" s="680">
        <v>2</v>
      </c>
      <c r="J9" s="680">
        <v>3</v>
      </c>
      <c r="K9" s="680">
        <v>6</v>
      </c>
      <c r="L9" s="680">
        <v>7</v>
      </c>
      <c r="M9" s="680">
        <v>6</v>
      </c>
      <c r="N9" s="680">
        <v>8</v>
      </c>
      <c r="O9" s="681">
        <v>2</v>
      </c>
      <c r="P9" s="682">
        <v>33.333333333333329</v>
      </c>
      <c r="Q9" s="683">
        <v>2.3529411764705883</v>
      </c>
      <c r="R9" s="684">
        <v>80</v>
      </c>
    </row>
    <row r="10" spans="1:18" ht="19.5" customHeight="1">
      <c r="A10" s="361" t="s">
        <v>861</v>
      </c>
      <c r="B10" s="786"/>
      <c r="C10" s="786"/>
      <c r="D10" s="680">
        <v>5</v>
      </c>
      <c r="E10" s="680">
        <v>6</v>
      </c>
      <c r="F10" s="680">
        <v>6</v>
      </c>
      <c r="G10" s="680">
        <v>10</v>
      </c>
      <c r="H10" s="680">
        <v>15</v>
      </c>
      <c r="I10" s="680">
        <v>8</v>
      </c>
      <c r="J10" s="680">
        <v>5</v>
      </c>
      <c r="K10" s="680">
        <v>5</v>
      </c>
      <c r="L10" s="680">
        <v>11</v>
      </c>
      <c r="M10" s="680">
        <v>13</v>
      </c>
      <c r="N10" s="680">
        <v>4</v>
      </c>
      <c r="O10" s="681">
        <v>-9</v>
      </c>
      <c r="P10" s="682">
        <v>-69.230769230769226</v>
      </c>
      <c r="Q10" s="683">
        <v>1.1764705882352942</v>
      </c>
      <c r="R10" s="684">
        <v>80</v>
      </c>
    </row>
    <row r="11" spans="1:18" ht="19.5" customHeight="1">
      <c r="A11" s="367" t="s">
        <v>862</v>
      </c>
      <c r="B11" s="786"/>
      <c r="C11" s="786"/>
      <c r="D11" s="680">
        <v>7</v>
      </c>
      <c r="E11" s="680">
        <v>5</v>
      </c>
      <c r="F11" s="680">
        <v>3</v>
      </c>
      <c r="G11" s="680">
        <v>6</v>
      </c>
      <c r="H11" s="680">
        <v>3</v>
      </c>
      <c r="I11" s="680">
        <v>4</v>
      </c>
      <c r="J11" s="680">
        <v>5</v>
      </c>
      <c r="K11" s="680">
        <v>1</v>
      </c>
      <c r="L11" s="680">
        <v>3</v>
      </c>
      <c r="M11" s="680">
        <v>1</v>
      </c>
      <c r="N11" s="680">
        <v>2</v>
      </c>
      <c r="O11" s="681">
        <v>1</v>
      </c>
      <c r="P11" s="682">
        <v>100</v>
      </c>
      <c r="Q11" s="683">
        <v>0.58823529411764708</v>
      </c>
      <c r="R11" s="684">
        <v>28.571428571428569</v>
      </c>
    </row>
    <row r="12" spans="1:18" ht="19.5" customHeight="1">
      <c r="A12" s="1431" t="s">
        <v>504</v>
      </c>
      <c r="B12" s="1432" t="s">
        <v>863</v>
      </c>
      <c r="C12" s="1183" t="s">
        <v>370</v>
      </c>
      <c r="D12" s="1085">
        <v>126</v>
      </c>
      <c r="E12" s="1085">
        <v>127</v>
      </c>
      <c r="F12" s="1085">
        <v>113</v>
      </c>
      <c r="G12" s="1085">
        <v>86</v>
      </c>
      <c r="H12" s="1085">
        <v>84</v>
      </c>
      <c r="I12" s="1085">
        <v>54</v>
      </c>
      <c r="J12" s="1085">
        <v>66</v>
      </c>
      <c r="K12" s="1085">
        <v>50</v>
      </c>
      <c r="L12" s="1085">
        <v>49</v>
      </c>
      <c r="M12" s="1085">
        <v>49</v>
      </c>
      <c r="N12" s="1085">
        <v>44</v>
      </c>
      <c r="O12" s="1101">
        <v>-5</v>
      </c>
      <c r="P12" s="1102">
        <v>-10.204081632653061</v>
      </c>
      <c r="Q12" s="1103">
        <v>12.941176470588237</v>
      </c>
      <c r="R12" s="1104">
        <v>34.920634920634917</v>
      </c>
    </row>
    <row r="13" spans="1:18" ht="19.5" customHeight="1">
      <c r="A13" s="1431"/>
      <c r="B13" s="1433"/>
      <c r="C13" s="1186" t="s">
        <v>371</v>
      </c>
      <c r="D13" s="1201">
        <v>37</v>
      </c>
      <c r="E13" s="1201">
        <v>33</v>
      </c>
      <c r="F13" s="1201">
        <v>25</v>
      </c>
      <c r="G13" s="1201">
        <v>28</v>
      </c>
      <c r="H13" s="1201">
        <v>21</v>
      </c>
      <c r="I13" s="1201">
        <v>19</v>
      </c>
      <c r="J13" s="1201">
        <v>26</v>
      </c>
      <c r="K13" s="1201">
        <v>13</v>
      </c>
      <c r="L13" s="1201">
        <v>12</v>
      </c>
      <c r="M13" s="1201">
        <v>16</v>
      </c>
      <c r="N13" s="1201">
        <v>10</v>
      </c>
      <c r="O13" s="1202">
        <v>-6</v>
      </c>
      <c r="P13" s="1203">
        <v>-37.5</v>
      </c>
      <c r="Q13" s="1204">
        <v>2.9411764705882351</v>
      </c>
      <c r="R13" s="1205">
        <v>27.027027027027028</v>
      </c>
    </row>
    <row r="14" spans="1:18" ht="19.5" customHeight="1">
      <c r="A14" s="1431"/>
      <c r="B14" s="1189" t="s">
        <v>372</v>
      </c>
      <c r="C14" s="786"/>
      <c r="D14" s="680">
        <v>292</v>
      </c>
      <c r="E14" s="680">
        <v>320</v>
      </c>
      <c r="F14" s="680">
        <v>241</v>
      </c>
      <c r="G14" s="680">
        <v>239</v>
      </c>
      <c r="H14" s="680">
        <v>232</v>
      </c>
      <c r="I14" s="680">
        <v>246</v>
      </c>
      <c r="J14" s="680">
        <v>215</v>
      </c>
      <c r="K14" s="680">
        <v>192</v>
      </c>
      <c r="L14" s="680">
        <v>126</v>
      </c>
      <c r="M14" s="680">
        <v>128</v>
      </c>
      <c r="N14" s="680">
        <v>141</v>
      </c>
      <c r="O14" s="681">
        <v>13</v>
      </c>
      <c r="P14" s="682">
        <v>10.15625</v>
      </c>
      <c r="Q14" s="683">
        <v>41.470588235294123</v>
      </c>
      <c r="R14" s="684">
        <v>48.287671232876711</v>
      </c>
    </row>
    <row r="15" spans="1:18" ht="19.5" customHeight="1">
      <c r="A15" s="1431"/>
      <c r="B15" s="1189" t="s">
        <v>373</v>
      </c>
      <c r="C15" s="786"/>
      <c r="D15" s="680">
        <v>60</v>
      </c>
      <c r="E15" s="680">
        <v>70</v>
      </c>
      <c r="F15" s="680">
        <v>46</v>
      </c>
      <c r="G15" s="680">
        <v>63</v>
      </c>
      <c r="H15" s="680">
        <v>56</v>
      </c>
      <c r="I15" s="680">
        <v>59</v>
      </c>
      <c r="J15" s="680">
        <v>40</v>
      </c>
      <c r="K15" s="680">
        <v>46</v>
      </c>
      <c r="L15" s="680">
        <v>41</v>
      </c>
      <c r="M15" s="680">
        <v>27</v>
      </c>
      <c r="N15" s="680">
        <v>40</v>
      </c>
      <c r="O15" s="681">
        <v>13</v>
      </c>
      <c r="P15" s="682">
        <v>48.148148148148145</v>
      </c>
      <c r="Q15" s="683">
        <v>11.76470588235294</v>
      </c>
      <c r="R15" s="684">
        <v>66.666666666666657</v>
      </c>
    </row>
    <row r="16" spans="1:18" ht="19.5" customHeight="1">
      <c r="A16" s="1431"/>
      <c r="B16" s="1189" t="s">
        <v>374</v>
      </c>
      <c r="C16" s="786"/>
      <c r="D16" s="680">
        <v>73</v>
      </c>
      <c r="E16" s="680">
        <v>76</v>
      </c>
      <c r="F16" s="680">
        <v>68</v>
      </c>
      <c r="G16" s="680">
        <v>56</v>
      </c>
      <c r="H16" s="680">
        <v>60</v>
      </c>
      <c r="I16" s="680">
        <v>69</v>
      </c>
      <c r="J16" s="680">
        <v>61</v>
      </c>
      <c r="K16" s="680">
        <v>47</v>
      </c>
      <c r="L16" s="680">
        <v>42</v>
      </c>
      <c r="M16" s="680">
        <v>32</v>
      </c>
      <c r="N16" s="680">
        <v>45</v>
      </c>
      <c r="O16" s="681">
        <v>13</v>
      </c>
      <c r="P16" s="682">
        <v>40.625</v>
      </c>
      <c r="Q16" s="683">
        <v>13.23529411764706</v>
      </c>
      <c r="R16" s="684">
        <v>61.643835616438359</v>
      </c>
    </row>
    <row r="17" spans="1:18" ht="19.5" customHeight="1">
      <c r="A17" s="1431"/>
      <c r="B17" s="361" t="s">
        <v>375</v>
      </c>
      <c r="C17" s="741"/>
      <c r="D17" s="680">
        <v>41</v>
      </c>
      <c r="E17" s="680">
        <v>51</v>
      </c>
      <c r="F17" s="680">
        <v>33</v>
      </c>
      <c r="G17" s="680">
        <v>29</v>
      </c>
      <c r="H17" s="680">
        <v>16</v>
      </c>
      <c r="I17" s="680">
        <v>27</v>
      </c>
      <c r="J17" s="680">
        <v>23</v>
      </c>
      <c r="K17" s="680">
        <v>18</v>
      </c>
      <c r="L17" s="680">
        <v>16</v>
      </c>
      <c r="M17" s="680">
        <v>18</v>
      </c>
      <c r="N17" s="680">
        <v>15</v>
      </c>
      <c r="O17" s="681">
        <v>-3</v>
      </c>
      <c r="P17" s="682">
        <v>-16.666666666666664</v>
      </c>
      <c r="Q17" s="683">
        <v>4.4117647058823533</v>
      </c>
      <c r="R17" s="684">
        <v>36.585365853658537</v>
      </c>
    </row>
    <row r="18" spans="1:18" ht="19.5" customHeight="1">
      <c r="A18" s="1431"/>
      <c r="B18" s="367" t="s">
        <v>253</v>
      </c>
      <c r="C18" s="366"/>
      <c r="D18" s="1094">
        <v>15</v>
      </c>
      <c r="E18" s="1094">
        <v>13</v>
      </c>
      <c r="F18" s="1094">
        <v>15</v>
      </c>
      <c r="G18" s="1094">
        <v>11</v>
      </c>
      <c r="H18" s="1094">
        <v>13</v>
      </c>
      <c r="I18" s="1094">
        <v>15</v>
      </c>
      <c r="J18" s="1094">
        <v>6</v>
      </c>
      <c r="K18" s="1094">
        <v>6</v>
      </c>
      <c r="L18" s="1094">
        <v>7</v>
      </c>
      <c r="M18" s="1094">
        <v>8</v>
      </c>
      <c r="N18" s="1094">
        <v>11</v>
      </c>
      <c r="O18" s="1095">
        <v>3</v>
      </c>
      <c r="P18" s="1096">
        <v>37.5</v>
      </c>
      <c r="Q18" s="1097">
        <v>3.2352941176470593</v>
      </c>
      <c r="R18" s="1098">
        <v>73.333333333333329</v>
      </c>
    </row>
    <row r="19" spans="1:18" ht="19.5" customHeight="1">
      <c r="A19" s="1192"/>
      <c r="B19" s="1193" t="s">
        <v>322</v>
      </c>
      <c r="C19" s="1194"/>
      <c r="D19" s="1094">
        <v>644</v>
      </c>
      <c r="E19" s="1094">
        <v>690</v>
      </c>
      <c r="F19" s="1094">
        <v>541</v>
      </c>
      <c r="G19" s="1094">
        <v>512</v>
      </c>
      <c r="H19" s="1094">
        <v>482</v>
      </c>
      <c r="I19" s="1094">
        <v>489</v>
      </c>
      <c r="J19" s="1094">
        <v>437</v>
      </c>
      <c r="K19" s="1094">
        <v>372</v>
      </c>
      <c r="L19" s="1094">
        <v>293</v>
      </c>
      <c r="M19" s="1094">
        <v>278</v>
      </c>
      <c r="N19" s="1094">
        <v>306</v>
      </c>
      <c r="O19" s="1095">
        <v>28</v>
      </c>
      <c r="P19" s="1096">
        <v>10.071942446043165</v>
      </c>
      <c r="Q19" s="1097">
        <v>90</v>
      </c>
      <c r="R19" s="1098">
        <v>47.515527950310563</v>
      </c>
    </row>
    <row r="20" spans="1:18" ht="19.5" customHeight="1">
      <c r="A20" s="705" t="s">
        <v>351</v>
      </c>
      <c r="B20" s="706"/>
      <c r="C20" s="706"/>
      <c r="D20" s="1105">
        <v>31</v>
      </c>
      <c r="E20" s="1105">
        <v>33</v>
      </c>
      <c r="F20" s="1105">
        <v>31</v>
      </c>
      <c r="G20" s="1105">
        <v>38</v>
      </c>
      <c r="H20" s="1105">
        <v>34</v>
      </c>
      <c r="I20" s="1105">
        <v>30</v>
      </c>
      <c r="J20" s="1105">
        <v>25</v>
      </c>
      <c r="K20" s="1105">
        <v>22</v>
      </c>
      <c r="L20" s="1105">
        <v>12</v>
      </c>
      <c r="M20" s="1105">
        <v>16</v>
      </c>
      <c r="N20" s="1105">
        <v>14</v>
      </c>
      <c r="O20" s="708">
        <v>-2</v>
      </c>
      <c r="P20" s="709">
        <v>-12.5</v>
      </c>
      <c r="Q20" s="710">
        <v>4.117647058823529</v>
      </c>
      <c r="R20" s="711">
        <v>45.161290322580641</v>
      </c>
    </row>
    <row r="21" spans="1:18" ht="19.5" customHeight="1">
      <c r="A21" s="1197" t="s">
        <v>354</v>
      </c>
      <c r="B21" s="1198"/>
      <c r="C21" s="1198"/>
      <c r="D21" s="1201">
        <v>0</v>
      </c>
      <c r="E21" s="1201">
        <v>0</v>
      </c>
      <c r="F21" s="1201">
        <v>0</v>
      </c>
      <c r="G21" s="1201">
        <v>0</v>
      </c>
      <c r="H21" s="1201">
        <v>0</v>
      </c>
      <c r="I21" s="1201">
        <v>0</v>
      </c>
      <c r="J21" s="1201">
        <v>0</v>
      </c>
      <c r="K21" s="1201">
        <v>0</v>
      </c>
      <c r="L21" s="1201">
        <v>0</v>
      </c>
      <c r="M21" s="1201">
        <v>0</v>
      </c>
      <c r="N21" s="1201">
        <v>0</v>
      </c>
      <c r="O21" s="1202">
        <v>0</v>
      </c>
      <c r="P21" s="1203" t="s">
        <v>244</v>
      </c>
      <c r="Q21" s="1204">
        <v>0</v>
      </c>
      <c r="R21" s="1205" t="s">
        <v>244</v>
      </c>
    </row>
    <row r="22" spans="1:18" ht="19.5" customHeight="1">
      <c r="A22" s="705" t="s">
        <v>254</v>
      </c>
      <c r="B22" s="706"/>
      <c r="C22" s="706"/>
      <c r="D22" s="707">
        <v>745</v>
      </c>
      <c r="E22" s="707">
        <v>790</v>
      </c>
      <c r="F22" s="707">
        <v>619</v>
      </c>
      <c r="G22" s="707">
        <v>583</v>
      </c>
      <c r="H22" s="707">
        <v>561</v>
      </c>
      <c r="I22" s="707">
        <v>548</v>
      </c>
      <c r="J22" s="707">
        <v>484</v>
      </c>
      <c r="K22" s="707">
        <v>409</v>
      </c>
      <c r="L22" s="707">
        <v>337</v>
      </c>
      <c r="M22" s="707">
        <v>318</v>
      </c>
      <c r="N22" s="707">
        <v>340</v>
      </c>
      <c r="O22" s="708">
        <v>22</v>
      </c>
      <c r="P22" s="709">
        <v>6.9182389937106921</v>
      </c>
      <c r="Q22" s="710">
        <v>100</v>
      </c>
      <c r="R22" s="711">
        <v>45.63758389261745</v>
      </c>
    </row>
    <row r="23" spans="1:18">
      <c r="A23" s="712"/>
      <c r="B23" s="712"/>
      <c r="C23" s="712"/>
      <c r="D23" s="713"/>
      <c r="E23" s="713"/>
      <c r="F23" s="713"/>
      <c r="G23" s="713"/>
      <c r="H23" s="713"/>
      <c r="I23" s="713"/>
      <c r="J23" s="713"/>
      <c r="K23" s="713"/>
      <c r="L23" s="713"/>
      <c r="M23" s="713"/>
      <c r="N23" s="713"/>
      <c r="O23" s="714"/>
      <c r="P23" s="715"/>
      <c r="Q23" s="716"/>
      <c r="R23" s="717"/>
    </row>
    <row r="24" spans="1:18">
      <c r="A24" s="222" t="s">
        <v>237</v>
      </c>
      <c r="B24" s="352"/>
      <c r="C24" s="352"/>
      <c r="D24" s="352"/>
      <c r="E24" s="352"/>
      <c r="F24" s="352"/>
      <c r="G24" s="352"/>
      <c r="H24" s="352"/>
      <c r="I24" s="352"/>
      <c r="J24" s="352"/>
      <c r="K24" s="352"/>
      <c r="L24" s="352"/>
      <c r="M24" s="352"/>
      <c r="N24" s="352"/>
      <c r="O24" s="352"/>
      <c r="P24" s="352"/>
      <c r="Q24" s="352"/>
      <c r="R24" s="352"/>
    </row>
    <row r="25" spans="1:18">
      <c r="A25" s="718" t="s">
        <v>238</v>
      </c>
      <c r="B25" s="352"/>
      <c r="C25" s="352"/>
      <c r="D25" s="352"/>
      <c r="E25" s="352"/>
      <c r="F25" s="352"/>
      <c r="G25" s="352"/>
      <c r="H25" s="352"/>
      <c r="I25" s="352"/>
      <c r="J25" s="352"/>
      <c r="K25" s="352"/>
      <c r="L25" s="352"/>
      <c r="M25" s="352"/>
      <c r="N25" s="352"/>
      <c r="O25" s="352"/>
      <c r="P25" s="352"/>
      <c r="Q25" s="352"/>
      <c r="R25" s="352"/>
    </row>
    <row r="26" spans="1:18">
      <c r="A26" s="451" t="s">
        <v>528</v>
      </c>
      <c r="B26" s="352"/>
      <c r="C26" s="352"/>
      <c r="D26" s="352"/>
      <c r="E26" s="352"/>
      <c r="F26" s="352"/>
      <c r="G26" s="352"/>
      <c r="H26" s="352"/>
      <c r="I26" s="352"/>
      <c r="J26" s="352"/>
      <c r="K26" s="352"/>
      <c r="L26" s="352"/>
      <c r="M26" s="352"/>
      <c r="N26" s="352"/>
      <c r="O26" s="352"/>
      <c r="P26" s="352"/>
      <c r="Q26" s="352"/>
      <c r="R26" s="352"/>
    </row>
    <row r="27" spans="1:18">
      <c r="B27" s="352"/>
      <c r="C27" s="352"/>
      <c r="D27" s="352"/>
      <c r="E27" s="352"/>
      <c r="F27" s="352"/>
      <c r="G27" s="352"/>
      <c r="H27" s="352"/>
      <c r="I27" s="352"/>
      <c r="J27" s="352"/>
      <c r="K27" s="352"/>
      <c r="L27" s="352"/>
      <c r="M27" s="352"/>
      <c r="N27" s="352"/>
      <c r="O27" s="352"/>
      <c r="P27" s="352"/>
      <c r="Q27" s="352"/>
      <c r="R27" s="352"/>
    </row>
  </sheetData>
  <mergeCells count="2">
    <mergeCell ref="A12:A18"/>
    <mergeCell ref="B12:B13"/>
  </mergeCells>
  <phoneticPr fontId="3"/>
  <pageMargins left="0.7" right="0.7" top="0.75" bottom="0.75" header="0.3" footer="0.3"/>
  <pageSetup paperSize="9" scale="6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20D19-181B-4436-BB96-64701142093F}">
  <sheetPr codeName="Sheet98">
    <pageSetUpPr fitToPage="1"/>
  </sheetPr>
  <dimension ref="A1:O37"/>
  <sheetViews>
    <sheetView showGridLines="0" zoomScaleNormal="100" zoomScaleSheetLayoutView="75" workbookViewId="0"/>
  </sheetViews>
  <sheetFormatPr defaultRowHeight="13.5"/>
  <cols>
    <col min="1" max="2" width="3.125" style="6" customWidth="1"/>
    <col min="3" max="3" width="12.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ht="13.5" customHeight="1">
      <c r="A1" s="79" t="s">
        <v>867</v>
      </c>
    </row>
    <row r="2" spans="1:15" ht="13.5" customHeight="1"/>
    <row r="3" spans="1:15" ht="13.5" customHeight="1">
      <c r="O3" s="540" t="s">
        <v>270</v>
      </c>
    </row>
    <row r="4" spans="1:15">
      <c r="A4" s="1206"/>
      <c r="B4" s="1207"/>
      <c r="C4" s="1208" t="s">
        <v>271</v>
      </c>
      <c r="D4" s="1209" t="s">
        <v>272</v>
      </c>
      <c r="E4" s="1209" t="s">
        <v>272</v>
      </c>
      <c r="F4" s="1209" t="s">
        <v>272</v>
      </c>
      <c r="G4" s="1209" t="s">
        <v>272</v>
      </c>
      <c r="H4" s="1209" t="s">
        <v>272</v>
      </c>
      <c r="I4" s="1209" t="s">
        <v>272</v>
      </c>
      <c r="J4" s="1209" t="s">
        <v>272</v>
      </c>
      <c r="K4" s="1209" t="s">
        <v>273</v>
      </c>
      <c r="L4" s="1209" t="s">
        <v>273</v>
      </c>
      <c r="M4" s="1209" t="s">
        <v>273</v>
      </c>
      <c r="N4" s="93" t="s">
        <v>273</v>
      </c>
      <c r="O4" s="1210"/>
    </row>
    <row r="5" spans="1:15">
      <c r="A5" s="1211"/>
      <c r="B5" s="1212"/>
      <c r="C5" s="1213"/>
      <c r="D5" s="1214" t="s">
        <v>274</v>
      </c>
      <c r="E5" s="1214" t="s">
        <v>275</v>
      </c>
      <c r="F5" s="1214" t="s">
        <v>276</v>
      </c>
      <c r="G5" s="1214" t="s">
        <v>277</v>
      </c>
      <c r="H5" s="1214" t="s">
        <v>278</v>
      </c>
      <c r="I5" s="1214" t="s">
        <v>279</v>
      </c>
      <c r="J5" s="1214" t="s">
        <v>280</v>
      </c>
      <c r="K5" s="1214" t="s">
        <v>281</v>
      </c>
      <c r="L5" s="1214" t="s">
        <v>282</v>
      </c>
      <c r="M5" s="1214" t="s">
        <v>283</v>
      </c>
      <c r="N5" s="1215" t="s">
        <v>284</v>
      </c>
      <c r="O5" s="1216"/>
    </row>
    <row r="6" spans="1:15">
      <c r="A6" s="1436" t="s">
        <v>651</v>
      </c>
      <c r="B6" s="1449"/>
      <c r="C6" s="1437"/>
      <c r="D6" s="1217" t="s">
        <v>286</v>
      </c>
      <c r="E6" s="1217" t="s">
        <v>287</v>
      </c>
      <c r="F6" s="1217" t="s">
        <v>288</v>
      </c>
      <c r="G6" s="1217" t="s">
        <v>289</v>
      </c>
      <c r="H6" s="1217" t="s">
        <v>290</v>
      </c>
      <c r="I6" s="1217" t="s">
        <v>291</v>
      </c>
      <c r="J6" s="1217" t="s">
        <v>292</v>
      </c>
      <c r="K6" s="1217" t="s">
        <v>293</v>
      </c>
      <c r="L6" s="1217" t="s">
        <v>294</v>
      </c>
      <c r="M6" s="1217" t="s">
        <v>295</v>
      </c>
      <c r="N6" s="1218" t="s">
        <v>296</v>
      </c>
      <c r="O6" s="1219" t="s">
        <v>300</v>
      </c>
    </row>
    <row r="7" spans="1:15" ht="18" customHeight="1">
      <c r="A7" s="1450" t="s">
        <v>652</v>
      </c>
      <c r="B7" s="1447" t="s">
        <v>868</v>
      </c>
      <c r="C7" s="1448"/>
      <c r="D7" s="1220">
        <v>1.8576829121037329E-2</v>
      </c>
      <c r="E7" s="1220">
        <v>0</v>
      </c>
      <c r="F7" s="1220">
        <v>0</v>
      </c>
      <c r="G7" s="1220">
        <v>8.5463511353827491E-3</v>
      </c>
      <c r="H7" s="1220">
        <v>0</v>
      </c>
      <c r="I7" s="1220">
        <v>8.1935647742263223E-3</v>
      </c>
      <c r="J7" s="1220">
        <v>8.0039699691046764E-3</v>
      </c>
      <c r="K7" s="1220">
        <v>0</v>
      </c>
      <c r="L7" s="1220">
        <v>0</v>
      </c>
      <c r="M7" s="1220">
        <v>1.5224871349837094E-2</v>
      </c>
      <c r="N7" s="1221">
        <v>2.2511368240961685E-2</v>
      </c>
      <c r="O7" s="1222">
        <v>121.1798208095088</v>
      </c>
    </row>
    <row r="8" spans="1:15" ht="18" customHeight="1">
      <c r="A8" s="1451"/>
      <c r="B8" s="1434" t="s">
        <v>660</v>
      </c>
      <c r="C8" s="1435"/>
      <c r="D8" s="1223">
        <v>9.2884145605186645E-3</v>
      </c>
      <c r="E8" s="1223">
        <v>8.9405453732677685E-3</v>
      </c>
      <c r="F8" s="1223">
        <v>3.4895183592284676E-2</v>
      </c>
      <c r="G8" s="1223">
        <v>7.6917160218444747E-2</v>
      </c>
      <c r="H8" s="1223">
        <v>1.6556702567116732E-2</v>
      </c>
      <c r="I8" s="1223">
        <v>2.4580694322678964E-2</v>
      </c>
      <c r="J8" s="1223">
        <v>4.8023819814628062E-2</v>
      </c>
      <c r="K8" s="1223">
        <v>1.5807152736613317E-2</v>
      </c>
      <c r="L8" s="1223">
        <v>7.6822026411412676E-3</v>
      </c>
      <c r="M8" s="1223">
        <v>3.8062178374592734E-2</v>
      </c>
      <c r="N8" s="1224">
        <v>4.502273648192337E-2</v>
      </c>
      <c r="O8" s="1225">
        <v>484.71928323803519</v>
      </c>
    </row>
    <row r="9" spans="1:15" ht="18" customHeight="1">
      <c r="A9" s="1451"/>
      <c r="B9" s="1436" t="s">
        <v>311</v>
      </c>
      <c r="C9" s="1437"/>
      <c r="D9" s="1226">
        <v>0.19505670577089196</v>
      </c>
      <c r="E9" s="1226">
        <v>0.2056325435851587</v>
      </c>
      <c r="F9" s="1226">
        <v>0.13085693847106752</v>
      </c>
      <c r="G9" s="1226">
        <v>0.14528796930150673</v>
      </c>
      <c r="H9" s="1226">
        <v>0.15728867438760896</v>
      </c>
      <c r="I9" s="1226">
        <v>0.1884519898072054</v>
      </c>
      <c r="J9" s="1226">
        <v>7.2035729721942082E-2</v>
      </c>
      <c r="K9" s="1226">
        <v>6.3228610946453268E-2</v>
      </c>
      <c r="L9" s="1226">
        <v>4.6093215846847606E-2</v>
      </c>
      <c r="M9" s="1226">
        <v>4.5674614049511286E-2</v>
      </c>
      <c r="N9" s="1227">
        <v>7.5037894136538955E-2</v>
      </c>
      <c r="O9" s="1228">
        <v>38.469784383971053</v>
      </c>
    </row>
    <row r="10" spans="1:15" ht="18" customHeight="1">
      <c r="A10" s="1229"/>
      <c r="B10" s="1438" t="s">
        <v>377</v>
      </c>
      <c r="C10" s="1439"/>
      <c r="D10" s="1230">
        <v>0.22292194945244798</v>
      </c>
      <c r="E10" s="1230">
        <v>0.21457308895842644</v>
      </c>
      <c r="F10" s="1230">
        <v>0.16575212206335221</v>
      </c>
      <c r="G10" s="1230">
        <v>0.23075148065533421</v>
      </c>
      <c r="H10" s="1230">
        <v>0.17384537695472568</v>
      </c>
      <c r="I10" s="1230">
        <v>0.22122624890411072</v>
      </c>
      <c r="J10" s="1230">
        <v>0.12806351950567482</v>
      </c>
      <c r="K10" s="1230">
        <v>7.9035763683066584E-2</v>
      </c>
      <c r="L10" s="1230">
        <v>5.377541848798887E-2</v>
      </c>
      <c r="M10" s="1230">
        <v>9.8961663773941125E-2</v>
      </c>
      <c r="N10" s="1231">
        <v>0.14257199885942401</v>
      </c>
      <c r="O10" s="1232">
        <v>63.956016538351868</v>
      </c>
    </row>
    <row r="11" spans="1:15" ht="18" customHeight="1">
      <c r="A11" s="1441" t="s">
        <v>663</v>
      </c>
      <c r="B11" s="1443" t="s">
        <v>665</v>
      </c>
      <c r="C11" s="1233" t="s">
        <v>869</v>
      </c>
      <c r="D11" s="1220">
        <v>5.5730487363111994E-2</v>
      </c>
      <c r="E11" s="1220">
        <v>5.3643272239606611E-2</v>
      </c>
      <c r="F11" s="1220">
        <v>1.7447591796142338E-2</v>
      </c>
      <c r="G11" s="1220">
        <v>2.5639053406148242E-2</v>
      </c>
      <c r="H11" s="1220">
        <v>3.3113405134233463E-2</v>
      </c>
      <c r="I11" s="1220">
        <v>2.4580694322678964E-2</v>
      </c>
      <c r="J11" s="1220">
        <v>8.0039699691046764E-3</v>
      </c>
      <c r="K11" s="1220">
        <v>4.7421458209839951E-2</v>
      </c>
      <c r="L11" s="1220">
        <v>7.6822026411412676E-3</v>
      </c>
      <c r="M11" s="1220">
        <v>2.2837307024755643E-2</v>
      </c>
      <c r="N11" s="1221">
        <v>1.5007578827307789E-2</v>
      </c>
      <c r="O11" s="1222">
        <v>26.92884906877973</v>
      </c>
    </row>
    <row r="12" spans="1:15" ht="18" customHeight="1">
      <c r="A12" s="1442"/>
      <c r="B12" s="1444"/>
      <c r="C12" s="1234" t="s">
        <v>870</v>
      </c>
      <c r="D12" s="1223">
        <v>1.3096664530331319</v>
      </c>
      <c r="E12" s="1223">
        <v>1.0818059901654</v>
      </c>
      <c r="F12" s="1223">
        <v>0.78514163082640509</v>
      </c>
      <c r="G12" s="1223">
        <v>0.93155227375671967</v>
      </c>
      <c r="H12" s="1223">
        <v>0.75332996680381126</v>
      </c>
      <c r="I12" s="1223">
        <v>0.93406638426180078</v>
      </c>
      <c r="J12" s="1223">
        <v>0.7603771470649443</v>
      </c>
      <c r="K12" s="1223">
        <v>0.60857538035961278</v>
      </c>
      <c r="L12" s="1223">
        <v>0.3841101320570634</v>
      </c>
      <c r="M12" s="1223">
        <v>0.43390883347035719</v>
      </c>
      <c r="N12" s="1224">
        <v>0.36768568126904083</v>
      </c>
      <c r="O12" s="1225">
        <v>28.074757539791634</v>
      </c>
    </row>
    <row r="13" spans="1:15" ht="18" customHeight="1">
      <c r="A13" s="1442"/>
      <c r="B13" s="1444"/>
      <c r="C13" s="1234" t="s">
        <v>871</v>
      </c>
      <c r="D13" s="1223">
        <v>0.95670669973342248</v>
      </c>
      <c r="E13" s="1223">
        <v>1.2784979883772911</v>
      </c>
      <c r="F13" s="1223">
        <v>0.86365579390904579</v>
      </c>
      <c r="G13" s="1223">
        <v>1.0170157851105472</v>
      </c>
      <c r="H13" s="1223">
        <v>0.81955677707227814</v>
      </c>
      <c r="I13" s="1223">
        <v>0.85213073651953741</v>
      </c>
      <c r="J13" s="1223">
        <v>0.76838111703404899</v>
      </c>
      <c r="K13" s="1223">
        <v>0.72712902588421258</v>
      </c>
      <c r="L13" s="1223">
        <v>0.46861436110961729</v>
      </c>
      <c r="M13" s="1223">
        <v>0.40345909077068298</v>
      </c>
      <c r="N13" s="1224">
        <v>0.44272357540557977</v>
      </c>
      <c r="O13" s="1225">
        <v>46.275789176446722</v>
      </c>
    </row>
    <row r="14" spans="1:15" ht="18" customHeight="1">
      <c r="A14" s="1442"/>
      <c r="B14" s="1444"/>
      <c r="C14" s="1234" t="s">
        <v>872</v>
      </c>
      <c r="D14" s="1223">
        <v>4.6442072802593319E-2</v>
      </c>
      <c r="E14" s="1223">
        <v>7.1524362986142148E-2</v>
      </c>
      <c r="F14" s="1223">
        <v>7.8514163082640517E-2</v>
      </c>
      <c r="G14" s="1223">
        <v>3.4185404541530996E-2</v>
      </c>
      <c r="H14" s="1223">
        <v>3.3113405134233463E-2</v>
      </c>
      <c r="I14" s="1223">
        <v>3.2774259096905289E-2</v>
      </c>
      <c r="J14" s="1223">
        <v>2.4011909907314031E-2</v>
      </c>
      <c r="K14" s="1223">
        <v>1.5807152736613317E-2</v>
      </c>
      <c r="L14" s="1223">
        <v>2.3046607923423803E-2</v>
      </c>
      <c r="M14" s="1223">
        <v>7.6124356749185471E-3</v>
      </c>
      <c r="N14" s="1224">
        <v>2.2511368240961685E-2</v>
      </c>
      <c r="O14" s="1225">
        <v>48.471928323803525</v>
      </c>
    </row>
    <row r="15" spans="1:15" ht="18" customHeight="1">
      <c r="A15" s="1442"/>
      <c r="B15" s="1444"/>
      <c r="C15" s="1235" t="s">
        <v>311</v>
      </c>
      <c r="D15" s="1226">
        <v>6.5018901923630662E-2</v>
      </c>
      <c r="E15" s="1226">
        <v>4.4702726866338846E-2</v>
      </c>
      <c r="F15" s="1226">
        <v>9.5961754878782862E-2</v>
      </c>
      <c r="G15" s="1226">
        <v>4.2731755676913744E-2</v>
      </c>
      <c r="H15" s="1226">
        <v>5.7948458984908559E-2</v>
      </c>
      <c r="I15" s="1226">
        <v>4.9161388645357927E-2</v>
      </c>
      <c r="J15" s="1226">
        <v>3.2015879876418706E-2</v>
      </c>
      <c r="K15" s="1226">
        <v>5.5325034578146609E-2</v>
      </c>
      <c r="L15" s="1226">
        <v>6.1457621129130141E-2</v>
      </c>
      <c r="M15" s="1226">
        <v>4.5674614049511286E-2</v>
      </c>
      <c r="N15" s="1227">
        <v>0.19509852475500128</v>
      </c>
      <c r="O15" s="1228">
        <v>300.06431819497419</v>
      </c>
    </row>
    <row r="16" spans="1:15" ht="18" customHeight="1">
      <c r="A16" s="1442"/>
      <c r="B16" s="1229"/>
      <c r="C16" s="1236" t="s">
        <v>377</v>
      </c>
      <c r="D16" s="1230">
        <v>2.4335646148558898</v>
      </c>
      <c r="E16" s="1230">
        <v>2.5301743406347788</v>
      </c>
      <c r="F16" s="1230">
        <v>1.8407209344930164</v>
      </c>
      <c r="G16" s="1230">
        <v>2.0511242724918595</v>
      </c>
      <c r="H16" s="1230">
        <v>1.6970620131294651</v>
      </c>
      <c r="I16" s="1230">
        <v>1.8927134628462805</v>
      </c>
      <c r="J16" s="1230">
        <v>1.5927900238518307</v>
      </c>
      <c r="K16" s="1230">
        <v>1.4542580517684252</v>
      </c>
      <c r="L16" s="1230">
        <v>0.94491092486037598</v>
      </c>
      <c r="M16" s="1230">
        <v>0.91349228099022561</v>
      </c>
      <c r="N16" s="1231">
        <v>1.0430267284978914</v>
      </c>
      <c r="O16" s="1232">
        <v>42.86003840336317</v>
      </c>
    </row>
    <row r="17" spans="1:15" ht="18" customHeight="1">
      <c r="A17" s="1442"/>
      <c r="B17" s="1443" t="s">
        <v>873</v>
      </c>
      <c r="C17" s="1233" t="s">
        <v>874</v>
      </c>
      <c r="D17" s="1220">
        <v>0.18576829121037328</v>
      </c>
      <c r="E17" s="1220">
        <v>0.16092981671881984</v>
      </c>
      <c r="F17" s="1220">
        <v>0.20937110155370806</v>
      </c>
      <c r="G17" s="1220">
        <v>0.17947337384303771</v>
      </c>
      <c r="H17" s="1220">
        <v>0.18212372823828404</v>
      </c>
      <c r="I17" s="1220">
        <v>0.1884519898072054</v>
      </c>
      <c r="J17" s="1220">
        <v>0.12806351950567482</v>
      </c>
      <c r="K17" s="1220">
        <v>9.4842916419679901E-2</v>
      </c>
      <c r="L17" s="1220">
        <v>9.986863433483649E-2</v>
      </c>
      <c r="M17" s="1220">
        <v>6.8511921074266929E-2</v>
      </c>
      <c r="N17" s="1221">
        <v>9.754926237750064E-2</v>
      </c>
      <c r="O17" s="1222">
        <v>52.511255684120485</v>
      </c>
    </row>
    <row r="18" spans="1:15" ht="18" customHeight="1">
      <c r="A18" s="1442"/>
      <c r="B18" s="1444"/>
      <c r="C18" s="1234" t="s">
        <v>869</v>
      </c>
      <c r="D18" s="1223">
        <v>0.16719146208933597</v>
      </c>
      <c r="E18" s="1223">
        <v>0.1430487259722843</v>
      </c>
      <c r="F18" s="1223">
        <v>0.20064730565563688</v>
      </c>
      <c r="G18" s="1223">
        <v>0.10255621362459297</v>
      </c>
      <c r="H18" s="1223">
        <v>9.9340215402700383E-2</v>
      </c>
      <c r="I18" s="1223">
        <v>0.12290347161339484</v>
      </c>
      <c r="J18" s="1223">
        <v>0.12005954953657014</v>
      </c>
      <c r="K18" s="1223">
        <v>7.1132187314759926E-2</v>
      </c>
      <c r="L18" s="1223">
        <v>6.9139823770271419E-2</v>
      </c>
      <c r="M18" s="1223">
        <v>7.6124356749185468E-2</v>
      </c>
      <c r="N18" s="1224">
        <v>0.12756442003211624</v>
      </c>
      <c r="O18" s="1225">
        <v>76.298405694875925</v>
      </c>
    </row>
    <row r="19" spans="1:15" ht="18" customHeight="1">
      <c r="A19" s="1442"/>
      <c r="B19" s="1444"/>
      <c r="C19" s="1234" t="s">
        <v>870</v>
      </c>
      <c r="D19" s="1223">
        <v>0.34367133873919059</v>
      </c>
      <c r="E19" s="1223">
        <v>0.25033527045149756</v>
      </c>
      <c r="F19" s="1223">
        <v>0.26171387694213505</v>
      </c>
      <c r="G19" s="1223">
        <v>0.25639053406148243</v>
      </c>
      <c r="H19" s="1223">
        <v>0.28974229492454279</v>
      </c>
      <c r="I19" s="1223">
        <v>0.28677476709792127</v>
      </c>
      <c r="J19" s="1223">
        <v>0.25612703901134964</v>
      </c>
      <c r="K19" s="1223">
        <v>0.13436079826121319</v>
      </c>
      <c r="L19" s="1223">
        <v>0.17669066074624915</v>
      </c>
      <c r="M19" s="1223">
        <v>0.15224871349837094</v>
      </c>
      <c r="N19" s="1224">
        <v>0.16508336710038568</v>
      </c>
      <c r="O19" s="1225">
        <v>48.035244284850336</v>
      </c>
    </row>
    <row r="20" spans="1:15" ht="18" customHeight="1">
      <c r="A20" s="1442"/>
      <c r="B20" s="1444"/>
      <c r="C20" s="1234" t="s">
        <v>871</v>
      </c>
      <c r="D20" s="1223">
        <v>0.17647987664985462</v>
      </c>
      <c r="E20" s="1223">
        <v>0.17881090746535538</v>
      </c>
      <c r="F20" s="1223">
        <v>7.8514163082640517E-2</v>
      </c>
      <c r="G20" s="1223">
        <v>7.6917160218444747E-2</v>
      </c>
      <c r="H20" s="1223">
        <v>0.11589691796981712</v>
      </c>
      <c r="I20" s="1223">
        <v>8.1935647742263223E-2</v>
      </c>
      <c r="J20" s="1223">
        <v>8.8043669660151438E-2</v>
      </c>
      <c r="K20" s="1223">
        <v>4.7421458209839951E-2</v>
      </c>
      <c r="L20" s="1223">
        <v>5.377541848798887E-2</v>
      </c>
      <c r="M20" s="1223">
        <v>3.8062178374592734E-2</v>
      </c>
      <c r="N20" s="1224">
        <v>5.2526525895577263E-2</v>
      </c>
      <c r="O20" s="1225">
        <v>29.763464760230235</v>
      </c>
    </row>
    <row r="21" spans="1:15" ht="18" customHeight="1">
      <c r="A21" s="1442"/>
      <c r="B21" s="1444"/>
      <c r="C21" s="1234" t="s">
        <v>872</v>
      </c>
      <c r="D21" s="1223">
        <v>1.8576829121037329E-2</v>
      </c>
      <c r="E21" s="1223">
        <v>0</v>
      </c>
      <c r="F21" s="1223">
        <v>0</v>
      </c>
      <c r="G21" s="1223">
        <v>1.7092702270765498E-2</v>
      </c>
      <c r="H21" s="1223">
        <v>1.6556702567116732E-2</v>
      </c>
      <c r="I21" s="1223">
        <v>1.6387129548452645E-2</v>
      </c>
      <c r="J21" s="1223">
        <v>0</v>
      </c>
      <c r="K21" s="1223">
        <v>0</v>
      </c>
      <c r="L21" s="1223">
        <v>0</v>
      </c>
      <c r="M21" s="1223">
        <v>0</v>
      </c>
      <c r="N21" s="1224">
        <v>0</v>
      </c>
      <c r="O21" s="1225">
        <v>0</v>
      </c>
    </row>
    <row r="22" spans="1:15" ht="18" customHeight="1">
      <c r="A22" s="1442"/>
      <c r="B22" s="1444"/>
      <c r="C22" s="1235" t="s">
        <v>311</v>
      </c>
      <c r="D22" s="1226">
        <v>6.5018901923630662E-2</v>
      </c>
      <c r="E22" s="1226">
        <v>5.3643272239606611E-2</v>
      </c>
      <c r="F22" s="1226">
        <v>8.723795898071169E-3</v>
      </c>
      <c r="G22" s="1226">
        <v>1.7092702270765498E-2</v>
      </c>
      <c r="H22" s="1226">
        <v>1.6556702567116732E-2</v>
      </c>
      <c r="I22" s="1226">
        <v>3.2774259096905289E-2</v>
      </c>
      <c r="J22" s="1226">
        <v>2.4011909907314031E-2</v>
      </c>
      <c r="K22" s="1226">
        <v>1.5807152736613317E-2</v>
      </c>
      <c r="L22" s="1226">
        <v>3.8411013205706335E-2</v>
      </c>
      <c r="M22" s="1226">
        <v>1.5224871349837094E-2</v>
      </c>
      <c r="N22" s="1227">
        <v>0.15007578827307791</v>
      </c>
      <c r="O22" s="1228">
        <v>230.81870630382627</v>
      </c>
    </row>
    <row r="23" spans="1:15" ht="18" customHeight="1">
      <c r="A23" s="1442"/>
      <c r="B23" s="1229"/>
      <c r="C23" s="1236" t="s">
        <v>377</v>
      </c>
      <c r="D23" s="1230">
        <v>0.95670669973342248</v>
      </c>
      <c r="E23" s="1230">
        <v>0.78676799284756371</v>
      </c>
      <c r="F23" s="1230">
        <v>0.75897024313219164</v>
      </c>
      <c r="G23" s="1230">
        <v>0.64952268628908882</v>
      </c>
      <c r="H23" s="1230">
        <v>0.72021656166957781</v>
      </c>
      <c r="I23" s="1230">
        <v>0.72922726490614265</v>
      </c>
      <c r="J23" s="1230">
        <v>0.61630568762106008</v>
      </c>
      <c r="K23" s="1230">
        <v>0.36356451294210629</v>
      </c>
      <c r="L23" s="1230">
        <v>0.43788555054505229</v>
      </c>
      <c r="M23" s="1230">
        <v>0.35017204104625321</v>
      </c>
      <c r="N23" s="1231">
        <v>0.59279936367865771</v>
      </c>
      <c r="O23" s="1232">
        <v>61.9624973718524</v>
      </c>
    </row>
    <row r="24" spans="1:15" ht="18" customHeight="1">
      <c r="A24" s="1442"/>
      <c r="B24" s="1440" t="s">
        <v>311</v>
      </c>
      <c r="C24" s="1439"/>
      <c r="D24" s="1230">
        <v>0.70591950659941849</v>
      </c>
      <c r="E24" s="1230">
        <v>0.58113544926240501</v>
      </c>
      <c r="F24" s="1230">
        <v>0.51470395798619895</v>
      </c>
      <c r="G24" s="1230">
        <v>0.44441025903990294</v>
      </c>
      <c r="H24" s="1230">
        <v>0.38908251032724317</v>
      </c>
      <c r="I24" s="1230">
        <v>0.3769039796144108</v>
      </c>
      <c r="J24" s="1230">
        <v>0.32015879876418707</v>
      </c>
      <c r="K24" s="1230">
        <v>0.33195020746887965</v>
      </c>
      <c r="L24" s="1230">
        <v>0.27655929508108568</v>
      </c>
      <c r="M24" s="1230">
        <v>0.24359794159739351</v>
      </c>
      <c r="N24" s="1237" t="s">
        <v>243</v>
      </c>
      <c r="O24" s="1238" t="s">
        <v>243</v>
      </c>
    </row>
    <row r="25" spans="1:15" ht="18" customHeight="1">
      <c r="A25" s="1239" t="s">
        <v>875</v>
      </c>
      <c r="B25" s="1445" t="s">
        <v>377</v>
      </c>
      <c r="C25" s="1446"/>
      <c r="D25" s="1230">
        <v>4.0961908211887312</v>
      </c>
      <c r="E25" s="1230">
        <v>3.8980777827447475</v>
      </c>
      <c r="F25" s="1230">
        <v>3.114395135611407</v>
      </c>
      <c r="G25" s="1230">
        <v>3.1450572178208516</v>
      </c>
      <c r="H25" s="1230">
        <v>2.8063610851262863</v>
      </c>
      <c r="I25" s="1230">
        <v>2.9988447073668341</v>
      </c>
      <c r="J25" s="1230">
        <v>2.5292545102370778</v>
      </c>
      <c r="K25" s="1230">
        <v>2.1497727721794111</v>
      </c>
      <c r="L25" s="1230">
        <v>1.6593557704865136</v>
      </c>
      <c r="M25" s="1230">
        <v>1.5072622636338724</v>
      </c>
      <c r="N25" s="1231">
        <v>1.6358260921765491</v>
      </c>
      <c r="O25" s="1232">
        <v>39.935299979550898</v>
      </c>
    </row>
    <row r="26" spans="1:15" ht="18" customHeight="1">
      <c r="A26" s="1443" t="s">
        <v>672</v>
      </c>
      <c r="B26" s="1447" t="s">
        <v>684</v>
      </c>
      <c r="C26" s="1448"/>
      <c r="D26" s="1220">
        <v>0.2322103640129666</v>
      </c>
      <c r="E26" s="1220">
        <v>0.23245417970496202</v>
      </c>
      <c r="F26" s="1220">
        <v>0.19192350975756572</v>
      </c>
      <c r="G26" s="1220">
        <v>0.17947337384303771</v>
      </c>
      <c r="H26" s="1220">
        <v>0.1490103231040506</v>
      </c>
      <c r="I26" s="1220">
        <v>9.0129212516489546E-2</v>
      </c>
      <c r="J26" s="1220">
        <v>4.0019849845523384E-2</v>
      </c>
      <c r="K26" s="1220">
        <v>6.3228610946453268E-2</v>
      </c>
      <c r="L26" s="1220">
        <v>5.377541848798887E-2</v>
      </c>
      <c r="M26" s="1220">
        <v>3.8062178374592734E-2</v>
      </c>
      <c r="N26" s="1221">
        <v>0.10505305179115453</v>
      </c>
      <c r="O26" s="1222">
        <v>45.240466435549955</v>
      </c>
    </row>
    <row r="27" spans="1:15" ht="18" customHeight="1">
      <c r="A27" s="1352"/>
      <c r="B27" s="1434" t="s">
        <v>876</v>
      </c>
      <c r="C27" s="1435"/>
      <c r="D27" s="1223">
        <v>0</v>
      </c>
      <c r="E27" s="1223">
        <v>3.5762181493071074E-2</v>
      </c>
      <c r="F27" s="1223">
        <v>1.7447591796142338E-2</v>
      </c>
      <c r="G27" s="1223">
        <v>1.7092702270765498E-2</v>
      </c>
      <c r="H27" s="1223">
        <v>1.6556702567116732E-2</v>
      </c>
      <c r="I27" s="1223">
        <v>8.1935647742263223E-3</v>
      </c>
      <c r="J27" s="1223">
        <v>0</v>
      </c>
      <c r="K27" s="1223">
        <v>0</v>
      </c>
      <c r="L27" s="1223">
        <v>7.6822026411412676E-3</v>
      </c>
      <c r="M27" s="1223">
        <v>0</v>
      </c>
      <c r="N27" s="1224">
        <v>1.5007578827307789E-2</v>
      </c>
      <c r="O27" s="1225" t="s">
        <v>243</v>
      </c>
    </row>
    <row r="28" spans="1:15" ht="18" customHeight="1">
      <c r="A28" s="1352"/>
      <c r="B28" s="1434" t="s">
        <v>877</v>
      </c>
      <c r="C28" s="1435"/>
      <c r="D28" s="1223">
        <v>0.65018901923630656</v>
      </c>
      <c r="E28" s="1223">
        <v>0.67948144836835045</v>
      </c>
      <c r="F28" s="1223">
        <v>0.57577052927269712</v>
      </c>
      <c r="G28" s="1223">
        <v>0.35040039655069272</v>
      </c>
      <c r="H28" s="1223">
        <v>0.35596910519300973</v>
      </c>
      <c r="I28" s="1223">
        <v>0.24580694322678967</v>
      </c>
      <c r="J28" s="1223">
        <v>0.23211512910403564</v>
      </c>
      <c r="K28" s="1223">
        <v>0.17387868010274649</v>
      </c>
      <c r="L28" s="1223">
        <v>0.12291524225826028</v>
      </c>
      <c r="M28" s="1223">
        <v>0.20553576322280076</v>
      </c>
      <c r="N28" s="1224">
        <v>0.18759473534134738</v>
      </c>
      <c r="O28" s="1225">
        <v>28.852338287978284</v>
      </c>
    </row>
    <row r="29" spans="1:15" ht="18" customHeight="1">
      <c r="A29" s="1352"/>
      <c r="B29" s="1434" t="s">
        <v>677</v>
      </c>
      <c r="C29" s="1435"/>
      <c r="D29" s="1223">
        <v>1.1703402346253517</v>
      </c>
      <c r="E29" s="1223">
        <v>1.3142601698703622</v>
      </c>
      <c r="F29" s="1223">
        <v>0.89855097750133039</v>
      </c>
      <c r="G29" s="1223">
        <v>0.70934714423676815</v>
      </c>
      <c r="H29" s="1223">
        <v>0.74505161552025301</v>
      </c>
      <c r="I29" s="1223">
        <v>0.54896883987316358</v>
      </c>
      <c r="J29" s="1223">
        <v>0.57628583777553666</v>
      </c>
      <c r="K29" s="1223">
        <v>0.40308239478363966</v>
      </c>
      <c r="L29" s="1223">
        <v>0.42252114526276968</v>
      </c>
      <c r="M29" s="1223">
        <v>0.31210986267166047</v>
      </c>
      <c r="N29" s="1224">
        <v>0.31515915537346356</v>
      </c>
      <c r="O29" s="1225">
        <v>26.92884906877973</v>
      </c>
    </row>
    <row r="30" spans="1:15" ht="18" customHeight="1">
      <c r="A30" s="1352"/>
      <c r="B30" s="1434" t="s">
        <v>680</v>
      </c>
      <c r="C30" s="1435"/>
      <c r="D30" s="1223">
        <v>0.19505670577089196</v>
      </c>
      <c r="E30" s="1223">
        <v>0.16092981671881984</v>
      </c>
      <c r="F30" s="1223">
        <v>0.12213314257299636</v>
      </c>
      <c r="G30" s="1223">
        <v>3.4185404541530996E-2</v>
      </c>
      <c r="H30" s="1223">
        <v>0.12417526925337551</v>
      </c>
      <c r="I30" s="1223">
        <v>9.8322777290715854E-2</v>
      </c>
      <c r="J30" s="1223">
        <v>8.0039699691046767E-2</v>
      </c>
      <c r="K30" s="1223">
        <v>0.15016795099782654</v>
      </c>
      <c r="L30" s="1223">
        <v>6.1457621129130141E-2</v>
      </c>
      <c r="M30" s="1223">
        <v>8.373679242410402E-2</v>
      </c>
      <c r="N30" s="1224">
        <v>3.7518947068269477E-2</v>
      </c>
      <c r="O30" s="1225">
        <v>19.234892191985526</v>
      </c>
    </row>
    <row r="31" spans="1:15" ht="18" customHeight="1">
      <c r="A31" s="1352"/>
      <c r="B31" s="1434" t="s">
        <v>878</v>
      </c>
      <c r="C31" s="1435"/>
      <c r="D31" s="1223">
        <v>0.14861463296829863</v>
      </c>
      <c r="E31" s="1223">
        <v>0.16092981671881984</v>
      </c>
      <c r="F31" s="1223">
        <v>0.14830453026720986</v>
      </c>
      <c r="G31" s="1223">
        <v>0.11964891589535849</v>
      </c>
      <c r="H31" s="1223">
        <v>0.11589691796981712</v>
      </c>
      <c r="I31" s="1223">
        <v>0.18025842503297909</v>
      </c>
      <c r="J31" s="1223">
        <v>0.15207542941298885</v>
      </c>
      <c r="K31" s="1223">
        <v>7.9035763683066584E-2</v>
      </c>
      <c r="L31" s="1223">
        <v>9.2186431693695212E-2</v>
      </c>
      <c r="M31" s="1223">
        <v>7.6124356749185468E-2</v>
      </c>
      <c r="N31" s="1224">
        <v>5.2526525895577263E-2</v>
      </c>
      <c r="O31" s="1225">
        <v>35.3441144027734</v>
      </c>
    </row>
    <row r="32" spans="1:15" ht="18" customHeight="1">
      <c r="A32" s="1352"/>
      <c r="B32" s="1436" t="s">
        <v>311</v>
      </c>
      <c r="C32" s="1437"/>
      <c r="D32" s="1226">
        <v>0.20434512033141064</v>
      </c>
      <c r="E32" s="1226">
        <v>0.36656236030397854</v>
      </c>
      <c r="F32" s="1226">
        <v>0.16575212206335221</v>
      </c>
      <c r="G32" s="1226">
        <v>0.19656607611380322</v>
      </c>
      <c r="H32" s="1226">
        <v>0.15728867438760896</v>
      </c>
      <c r="I32" s="1226">
        <v>9.8322777290715854E-2</v>
      </c>
      <c r="J32" s="1226">
        <v>0.13606748947477951</v>
      </c>
      <c r="K32" s="1226">
        <v>0.13436079826121319</v>
      </c>
      <c r="L32" s="1226">
        <v>0.11523303961711903</v>
      </c>
      <c r="M32" s="1226">
        <v>9.8961663773941125E-2</v>
      </c>
      <c r="N32" s="1227">
        <v>6.0030315309231155E-2</v>
      </c>
      <c r="O32" s="1228">
        <v>29.376926256850616</v>
      </c>
    </row>
    <row r="33" spans="1:15" ht="18" customHeight="1">
      <c r="A33" s="1240"/>
      <c r="B33" s="1438" t="s">
        <v>377</v>
      </c>
      <c r="C33" s="1439"/>
      <c r="D33" s="1230">
        <v>2.6007560769452263</v>
      </c>
      <c r="E33" s="1230">
        <v>2.950379973178364</v>
      </c>
      <c r="F33" s="1230">
        <v>2.1198824032312942</v>
      </c>
      <c r="G33" s="1230">
        <v>1.6067140134519566</v>
      </c>
      <c r="H33" s="1230">
        <v>1.6639486079952315</v>
      </c>
      <c r="I33" s="1230">
        <v>1.2700025400050801</v>
      </c>
      <c r="J33" s="1230">
        <v>1.2166034353039108</v>
      </c>
      <c r="K33" s="1230">
        <v>1.0037541987749456</v>
      </c>
      <c r="L33" s="1230">
        <v>0.87577110109010459</v>
      </c>
      <c r="M33" s="1230">
        <v>0.81453061721628461</v>
      </c>
      <c r="N33" s="1231">
        <v>0.77289030960635119</v>
      </c>
      <c r="O33" s="1241">
        <v>29.717908436617634</v>
      </c>
    </row>
    <row r="34" spans="1:15" ht="18" customHeight="1">
      <c r="A34" s="1440" t="s">
        <v>397</v>
      </c>
      <c r="B34" s="1438"/>
      <c r="C34" s="1439"/>
      <c r="D34" s="1230">
        <v>6.9198688475864047</v>
      </c>
      <c r="E34" s="1230">
        <v>7.0630308448815375</v>
      </c>
      <c r="F34" s="1230">
        <v>5.4000296609060534</v>
      </c>
      <c r="G34" s="1230">
        <v>4.9825227119281426</v>
      </c>
      <c r="H34" s="1230">
        <v>4.6441550700762431</v>
      </c>
      <c r="I34" s="1230">
        <v>4.4900734962760245</v>
      </c>
      <c r="J34" s="1230">
        <v>3.8739214650466631</v>
      </c>
      <c r="K34" s="1230">
        <v>3.2325627346374239</v>
      </c>
      <c r="L34" s="1230">
        <v>2.5889022900646075</v>
      </c>
      <c r="M34" s="1230">
        <v>2.4207545446240979</v>
      </c>
      <c r="N34" s="1231">
        <v>2.5512884006423242</v>
      </c>
      <c r="O34" s="1241">
        <v>36.869028255242057</v>
      </c>
    </row>
    <row r="35" spans="1:15">
      <c r="A35" s="1242"/>
      <c r="B35" s="1242"/>
      <c r="C35" s="1242"/>
      <c r="D35" s="1243"/>
      <c r="E35" s="1243"/>
      <c r="F35" s="1243"/>
      <c r="G35" s="1243"/>
      <c r="H35" s="1243"/>
      <c r="I35" s="1243"/>
      <c r="J35" s="1243"/>
      <c r="K35" s="1243"/>
      <c r="L35" s="1243"/>
      <c r="M35" s="1243"/>
      <c r="N35" s="1243"/>
      <c r="O35" s="1244"/>
    </row>
    <row r="36" spans="1:15">
      <c r="A36" s="718" t="s">
        <v>856</v>
      </c>
      <c r="B36" s="788"/>
      <c r="C36" s="788"/>
      <c r="D36" s="788"/>
      <c r="E36" s="788"/>
      <c r="F36" s="788"/>
      <c r="G36" s="788"/>
      <c r="H36" s="788"/>
      <c r="I36" s="788"/>
      <c r="J36" s="788"/>
      <c r="K36" s="788"/>
      <c r="L36" s="788"/>
      <c r="M36" s="788"/>
      <c r="N36" s="788"/>
      <c r="O36" s="788"/>
    </row>
    <row r="37" spans="1:15">
      <c r="A37" s="1245" t="s">
        <v>857</v>
      </c>
      <c r="B37" s="788"/>
      <c r="C37" s="788"/>
      <c r="D37" s="788"/>
      <c r="E37" s="788"/>
      <c r="F37" s="788"/>
      <c r="G37" s="788"/>
      <c r="H37" s="788"/>
      <c r="I37" s="788"/>
      <c r="J37" s="788"/>
      <c r="K37" s="788"/>
      <c r="L37" s="788"/>
      <c r="M37" s="788"/>
      <c r="N37" s="788"/>
      <c r="O37" s="788"/>
    </row>
  </sheetData>
  <mergeCells count="21">
    <mergeCell ref="B10:C10"/>
    <mergeCell ref="A6:C6"/>
    <mergeCell ref="A7:A9"/>
    <mergeCell ref="B7:C7"/>
    <mergeCell ref="B8:C8"/>
    <mergeCell ref="B9:C9"/>
    <mergeCell ref="A11:A24"/>
    <mergeCell ref="B11:B15"/>
    <mergeCell ref="B17:B22"/>
    <mergeCell ref="B24:C24"/>
    <mergeCell ref="B25:C25"/>
    <mergeCell ref="B30:C30"/>
    <mergeCell ref="B31:C31"/>
    <mergeCell ref="B32:C32"/>
    <mergeCell ref="B33:C33"/>
    <mergeCell ref="A34:C34"/>
    <mergeCell ref="A26:A32"/>
    <mergeCell ref="B26:C26"/>
    <mergeCell ref="B27:C27"/>
    <mergeCell ref="B28:C28"/>
    <mergeCell ref="B29:C29"/>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BEFEA4-2A35-427E-817A-D4BE5543F0BF}">
  <sheetPr codeName="Sheet99">
    <pageSetUpPr fitToPage="1"/>
  </sheetPr>
  <dimension ref="A1:R37"/>
  <sheetViews>
    <sheetView showGridLines="0" zoomScaleNormal="100" zoomScaleSheetLayoutView="75" workbookViewId="0"/>
  </sheetViews>
  <sheetFormatPr defaultRowHeight="13.5"/>
  <cols>
    <col min="1" max="2" width="3.125" style="6" customWidth="1"/>
    <col min="3" max="3" width="12.75" style="6" customWidth="1"/>
    <col min="4" max="14" width="7" style="6" customWidth="1"/>
    <col min="15" max="17" width="7" style="352"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ht="13.5" customHeight="1">
      <c r="A1" s="79" t="s">
        <v>879</v>
      </c>
    </row>
    <row r="2" spans="1:18" ht="13.5" customHeight="1"/>
    <row r="3" spans="1:18" ht="13.5" customHeight="1">
      <c r="R3" s="540" t="s">
        <v>270</v>
      </c>
    </row>
    <row r="4" spans="1:18">
      <c r="A4" s="1206"/>
      <c r="B4" s="1207"/>
      <c r="C4" s="1208" t="s">
        <v>271</v>
      </c>
      <c r="D4" s="1209" t="s">
        <v>272</v>
      </c>
      <c r="E4" s="1209" t="s">
        <v>272</v>
      </c>
      <c r="F4" s="1209" t="s">
        <v>272</v>
      </c>
      <c r="G4" s="1209" t="s">
        <v>272</v>
      </c>
      <c r="H4" s="1209" t="s">
        <v>272</v>
      </c>
      <c r="I4" s="1209" t="s">
        <v>272</v>
      </c>
      <c r="J4" s="1209" t="s">
        <v>272</v>
      </c>
      <c r="K4" s="1209" t="s">
        <v>273</v>
      </c>
      <c r="L4" s="1209" t="s">
        <v>273</v>
      </c>
      <c r="M4" s="1209" t="s">
        <v>273</v>
      </c>
      <c r="N4" s="93" t="s">
        <v>273</v>
      </c>
      <c r="O4" s="359"/>
      <c r="P4" s="359"/>
      <c r="Q4" s="359"/>
      <c r="R4" s="1210"/>
    </row>
    <row r="5" spans="1:18">
      <c r="A5" s="1211"/>
      <c r="B5" s="1212"/>
      <c r="C5" s="1213"/>
      <c r="D5" s="1214" t="s">
        <v>274</v>
      </c>
      <c r="E5" s="1214" t="s">
        <v>275</v>
      </c>
      <c r="F5" s="1214" t="s">
        <v>276</v>
      </c>
      <c r="G5" s="1214" t="s">
        <v>277</v>
      </c>
      <c r="H5" s="1214" t="s">
        <v>278</v>
      </c>
      <c r="I5" s="1214" t="s">
        <v>279</v>
      </c>
      <c r="J5" s="1214" t="s">
        <v>280</v>
      </c>
      <c r="K5" s="1214" t="s">
        <v>281</v>
      </c>
      <c r="L5" s="1214" t="s">
        <v>282</v>
      </c>
      <c r="M5" s="1214" t="s">
        <v>283</v>
      </c>
      <c r="N5" s="1215" t="s">
        <v>284</v>
      </c>
      <c r="O5" s="1246"/>
      <c r="P5" s="1246"/>
      <c r="Q5" s="1246"/>
      <c r="R5" s="1247"/>
    </row>
    <row r="6" spans="1:18">
      <c r="A6" s="1436" t="s">
        <v>651</v>
      </c>
      <c r="B6" s="1449"/>
      <c r="C6" s="1437"/>
      <c r="D6" s="1217" t="s">
        <v>286</v>
      </c>
      <c r="E6" s="1217" t="s">
        <v>287</v>
      </c>
      <c r="F6" s="1217" t="s">
        <v>288</v>
      </c>
      <c r="G6" s="1217" t="s">
        <v>289</v>
      </c>
      <c r="H6" s="1217" t="s">
        <v>290</v>
      </c>
      <c r="I6" s="1217" t="s">
        <v>291</v>
      </c>
      <c r="J6" s="1217" t="s">
        <v>292</v>
      </c>
      <c r="K6" s="1217" t="s">
        <v>293</v>
      </c>
      <c r="L6" s="1217" t="s">
        <v>294</v>
      </c>
      <c r="M6" s="1217" t="s">
        <v>295</v>
      </c>
      <c r="N6" s="1217" t="s">
        <v>296</v>
      </c>
      <c r="O6" s="1248" t="s">
        <v>297</v>
      </c>
      <c r="P6" s="1249" t="s">
        <v>298</v>
      </c>
      <c r="Q6" s="1249" t="s">
        <v>299</v>
      </c>
      <c r="R6" s="1250" t="s">
        <v>300</v>
      </c>
    </row>
    <row r="7" spans="1:18" ht="18" customHeight="1">
      <c r="A7" s="1450" t="s">
        <v>652</v>
      </c>
      <c r="B7" s="1447" t="s">
        <v>868</v>
      </c>
      <c r="C7" s="1448"/>
      <c r="D7" s="1251">
        <v>2</v>
      </c>
      <c r="E7" s="1251">
        <v>0</v>
      </c>
      <c r="F7" s="1251">
        <v>0</v>
      </c>
      <c r="G7" s="1251">
        <v>1</v>
      </c>
      <c r="H7" s="1251">
        <v>0</v>
      </c>
      <c r="I7" s="1251">
        <v>1</v>
      </c>
      <c r="J7" s="1251">
        <v>1</v>
      </c>
      <c r="K7" s="1251">
        <v>0</v>
      </c>
      <c r="L7" s="1251">
        <v>0</v>
      </c>
      <c r="M7" s="1251">
        <v>2</v>
      </c>
      <c r="N7" s="1251">
        <v>3</v>
      </c>
      <c r="O7" s="1252">
        <v>1</v>
      </c>
      <c r="P7" s="1253">
        <v>50</v>
      </c>
      <c r="Q7" s="1254">
        <v>0.88235294117647056</v>
      </c>
      <c r="R7" s="1255">
        <v>150</v>
      </c>
    </row>
    <row r="8" spans="1:18" ht="18" customHeight="1">
      <c r="A8" s="1451"/>
      <c r="B8" s="1434" t="s">
        <v>660</v>
      </c>
      <c r="C8" s="1435"/>
      <c r="D8" s="1256">
        <v>1</v>
      </c>
      <c r="E8" s="1256">
        <v>1</v>
      </c>
      <c r="F8" s="1256">
        <v>4</v>
      </c>
      <c r="G8" s="1256">
        <v>9</v>
      </c>
      <c r="H8" s="1256">
        <v>2</v>
      </c>
      <c r="I8" s="1256">
        <v>3</v>
      </c>
      <c r="J8" s="1256">
        <v>6</v>
      </c>
      <c r="K8" s="1256">
        <v>2</v>
      </c>
      <c r="L8" s="1256">
        <v>1</v>
      </c>
      <c r="M8" s="1256">
        <v>5</v>
      </c>
      <c r="N8" s="1256">
        <v>6</v>
      </c>
      <c r="O8" s="1257">
        <v>1</v>
      </c>
      <c r="P8" s="1258">
        <v>20</v>
      </c>
      <c r="Q8" s="1259">
        <v>1.7647058823529411</v>
      </c>
      <c r="R8" s="1260">
        <v>600</v>
      </c>
    </row>
    <row r="9" spans="1:18" ht="18" customHeight="1">
      <c r="A9" s="1451"/>
      <c r="B9" s="1436" t="s">
        <v>311</v>
      </c>
      <c r="C9" s="1437"/>
      <c r="D9" s="1261">
        <v>21</v>
      </c>
      <c r="E9" s="1261">
        <v>23</v>
      </c>
      <c r="F9" s="1261">
        <v>15</v>
      </c>
      <c r="G9" s="1261">
        <v>17</v>
      </c>
      <c r="H9" s="1261">
        <v>19</v>
      </c>
      <c r="I9" s="1261">
        <v>23</v>
      </c>
      <c r="J9" s="1261">
        <v>9</v>
      </c>
      <c r="K9" s="1261">
        <v>8</v>
      </c>
      <c r="L9" s="1261">
        <v>6</v>
      </c>
      <c r="M9" s="1261">
        <v>6</v>
      </c>
      <c r="N9" s="1261">
        <v>10</v>
      </c>
      <c r="O9" s="1262">
        <v>4</v>
      </c>
      <c r="P9" s="1263">
        <v>66.666666666666657</v>
      </c>
      <c r="Q9" s="1264">
        <v>2.9411764705882351</v>
      </c>
      <c r="R9" s="1265">
        <v>47.619047619047613</v>
      </c>
    </row>
    <row r="10" spans="1:18" ht="18" customHeight="1">
      <c r="A10" s="1229"/>
      <c r="B10" s="1438" t="s">
        <v>377</v>
      </c>
      <c r="C10" s="1439"/>
      <c r="D10" s="1266">
        <v>24</v>
      </c>
      <c r="E10" s="1266">
        <v>24</v>
      </c>
      <c r="F10" s="1266">
        <v>19</v>
      </c>
      <c r="G10" s="1266">
        <v>27</v>
      </c>
      <c r="H10" s="1266">
        <v>21</v>
      </c>
      <c r="I10" s="1266">
        <v>27</v>
      </c>
      <c r="J10" s="1266">
        <v>16</v>
      </c>
      <c r="K10" s="1266">
        <v>10</v>
      </c>
      <c r="L10" s="1266">
        <v>7</v>
      </c>
      <c r="M10" s="1266">
        <v>13</v>
      </c>
      <c r="N10" s="1266">
        <v>19</v>
      </c>
      <c r="O10" s="1267">
        <v>6</v>
      </c>
      <c r="P10" s="1268">
        <v>46.153846153846153</v>
      </c>
      <c r="Q10" s="1269">
        <v>5.5882352941176476</v>
      </c>
      <c r="R10" s="1270">
        <v>79.166666666666657</v>
      </c>
    </row>
    <row r="11" spans="1:18" ht="18" customHeight="1">
      <c r="A11" s="1441" t="s">
        <v>663</v>
      </c>
      <c r="B11" s="1443" t="s">
        <v>665</v>
      </c>
      <c r="C11" s="1233" t="s">
        <v>869</v>
      </c>
      <c r="D11" s="1251">
        <v>6</v>
      </c>
      <c r="E11" s="1251">
        <v>6</v>
      </c>
      <c r="F11" s="1251">
        <v>2</v>
      </c>
      <c r="G11" s="1251">
        <v>3</v>
      </c>
      <c r="H11" s="1251">
        <v>4</v>
      </c>
      <c r="I11" s="1251">
        <v>3</v>
      </c>
      <c r="J11" s="1251">
        <v>1</v>
      </c>
      <c r="K11" s="1251">
        <v>6</v>
      </c>
      <c r="L11" s="1251">
        <v>1</v>
      </c>
      <c r="M11" s="1251">
        <v>3</v>
      </c>
      <c r="N11" s="1251">
        <v>2</v>
      </c>
      <c r="O11" s="1252">
        <v>-1</v>
      </c>
      <c r="P11" s="1253">
        <v>-33.333333333333329</v>
      </c>
      <c r="Q11" s="1254">
        <v>0.58823529411764708</v>
      </c>
      <c r="R11" s="1255">
        <v>33.333333333333329</v>
      </c>
    </row>
    <row r="12" spans="1:18" ht="18" customHeight="1">
      <c r="A12" s="1442"/>
      <c r="B12" s="1444"/>
      <c r="C12" s="1234" t="s">
        <v>870</v>
      </c>
      <c r="D12" s="1256">
        <v>141</v>
      </c>
      <c r="E12" s="1256">
        <v>121</v>
      </c>
      <c r="F12" s="1256">
        <v>90</v>
      </c>
      <c r="G12" s="1256">
        <v>109</v>
      </c>
      <c r="H12" s="1256">
        <v>91</v>
      </c>
      <c r="I12" s="1256">
        <v>114</v>
      </c>
      <c r="J12" s="1256">
        <v>95</v>
      </c>
      <c r="K12" s="1256">
        <v>77</v>
      </c>
      <c r="L12" s="1256">
        <v>50</v>
      </c>
      <c r="M12" s="1256">
        <v>57</v>
      </c>
      <c r="N12" s="1256">
        <v>49</v>
      </c>
      <c r="O12" s="1257">
        <v>-8</v>
      </c>
      <c r="P12" s="1258">
        <v>-14.035087719298245</v>
      </c>
      <c r="Q12" s="1259">
        <v>14.411764705882351</v>
      </c>
      <c r="R12" s="1260">
        <v>34.751773049645394</v>
      </c>
    </row>
    <row r="13" spans="1:18" ht="18" customHeight="1">
      <c r="A13" s="1442"/>
      <c r="B13" s="1444"/>
      <c r="C13" s="1234" t="s">
        <v>871</v>
      </c>
      <c r="D13" s="1256">
        <v>103</v>
      </c>
      <c r="E13" s="1256">
        <v>143</v>
      </c>
      <c r="F13" s="1256">
        <v>99</v>
      </c>
      <c r="G13" s="1256">
        <v>119</v>
      </c>
      <c r="H13" s="1256">
        <v>99</v>
      </c>
      <c r="I13" s="1256">
        <v>104</v>
      </c>
      <c r="J13" s="1256">
        <v>96</v>
      </c>
      <c r="K13" s="1256">
        <v>92</v>
      </c>
      <c r="L13" s="1256">
        <v>61</v>
      </c>
      <c r="M13" s="1256">
        <v>53</v>
      </c>
      <c r="N13" s="1256">
        <v>59</v>
      </c>
      <c r="O13" s="1257">
        <v>6</v>
      </c>
      <c r="P13" s="1258">
        <v>11.320754716981133</v>
      </c>
      <c r="Q13" s="1259">
        <v>17.352941176470587</v>
      </c>
      <c r="R13" s="1260">
        <v>57.28155339805825</v>
      </c>
    </row>
    <row r="14" spans="1:18" ht="18" customHeight="1">
      <c r="A14" s="1442"/>
      <c r="B14" s="1444"/>
      <c r="C14" s="1234" t="s">
        <v>872</v>
      </c>
      <c r="D14" s="1256">
        <v>5</v>
      </c>
      <c r="E14" s="1256">
        <v>8</v>
      </c>
      <c r="F14" s="1256">
        <v>9</v>
      </c>
      <c r="G14" s="1256">
        <v>4</v>
      </c>
      <c r="H14" s="1256">
        <v>4</v>
      </c>
      <c r="I14" s="1256">
        <v>4</v>
      </c>
      <c r="J14" s="1256">
        <v>3</v>
      </c>
      <c r="K14" s="1256">
        <v>2</v>
      </c>
      <c r="L14" s="1256">
        <v>3</v>
      </c>
      <c r="M14" s="1256">
        <v>1</v>
      </c>
      <c r="N14" s="1256">
        <v>3</v>
      </c>
      <c r="O14" s="1257">
        <v>2</v>
      </c>
      <c r="P14" s="1258">
        <v>200</v>
      </c>
      <c r="Q14" s="1259">
        <v>0.88235294117647056</v>
      </c>
      <c r="R14" s="1260">
        <v>60</v>
      </c>
    </row>
    <row r="15" spans="1:18" ht="18" customHeight="1">
      <c r="A15" s="1442"/>
      <c r="B15" s="1444"/>
      <c r="C15" s="1235" t="s">
        <v>311</v>
      </c>
      <c r="D15" s="1261">
        <v>7</v>
      </c>
      <c r="E15" s="1261">
        <v>5</v>
      </c>
      <c r="F15" s="1261">
        <v>11</v>
      </c>
      <c r="G15" s="1261">
        <v>5</v>
      </c>
      <c r="H15" s="1261">
        <v>7</v>
      </c>
      <c r="I15" s="1261">
        <v>6</v>
      </c>
      <c r="J15" s="1261">
        <v>4</v>
      </c>
      <c r="K15" s="1261">
        <v>7</v>
      </c>
      <c r="L15" s="1261">
        <v>8</v>
      </c>
      <c r="M15" s="1261">
        <v>6</v>
      </c>
      <c r="N15" s="1261">
        <v>26</v>
      </c>
      <c r="O15" s="1262">
        <v>20</v>
      </c>
      <c r="P15" s="1263">
        <v>333.33333333333337</v>
      </c>
      <c r="Q15" s="1264">
        <v>7.6470588235294121</v>
      </c>
      <c r="R15" s="1265">
        <v>371.42857142857144</v>
      </c>
    </row>
    <row r="16" spans="1:18" ht="18" customHeight="1">
      <c r="A16" s="1442"/>
      <c r="B16" s="1229"/>
      <c r="C16" s="1236" t="s">
        <v>377</v>
      </c>
      <c r="D16" s="1266">
        <v>262</v>
      </c>
      <c r="E16" s="1266">
        <v>283</v>
      </c>
      <c r="F16" s="1266">
        <v>211</v>
      </c>
      <c r="G16" s="1266">
        <v>240</v>
      </c>
      <c r="H16" s="1266">
        <v>205</v>
      </c>
      <c r="I16" s="1266">
        <v>231</v>
      </c>
      <c r="J16" s="1266">
        <v>199</v>
      </c>
      <c r="K16" s="1266">
        <v>184</v>
      </c>
      <c r="L16" s="1266">
        <v>123</v>
      </c>
      <c r="M16" s="1266">
        <v>120</v>
      </c>
      <c r="N16" s="1266">
        <v>139</v>
      </c>
      <c r="O16" s="1267">
        <v>19</v>
      </c>
      <c r="P16" s="1268">
        <v>15.833333333333332</v>
      </c>
      <c r="Q16" s="1269">
        <v>40.882352941176471</v>
      </c>
      <c r="R16" s="1270">
        <v>53.05343511450382</v>
      </c>
    </row>
    <row r="17" spans="1:18" ht="18" customHeight="1">
      <c r="A17" s="1442"/>
      <c r="B17" s="1443" t="s">
        <v>873</v>
      </c>
      <c r="C17" s="1233" t="s">
        <v>874</v>
      </c>
      <c r="D17" s="1251">
        <v>20</v>
      </c>
      <c r="E17" s="1251">
        <v>18</v>
      </c>
      <c r="F17" s="1251">
        <v>24</v>
      </c>
      <c r="G17" s="1251">
        <v>21</v>
      </c>
      <c r="H17" s="1251">
        <v>22</v>
      </c>
      <c r="I17" s="1251">
        <v>23</v>
      </c>
      <c r="J17" s="1251">
        <v>16</v>
      </c>
      <c r="K17" s="1251">
        <v>12</v>
      </c>
      <c r="L17" s="1251">
        <v>13</v>
      </c>
      <c r="M17" s="1251">
        <v>9</v>
      </c>
      <c r="N17" s="1251">
        <v>13</v>
      </c>
      <c r="O17" s="1252">
        <v>4</v>
      </c>
      <c r="P17" s="1253">
        <v>44.444444444444443</v>
      </c>
      <c r="Q17" s="1254">
        <v>3.8235294117647061</v>
      </c>
      <c r="R17" s="1255">
        <v>65</v>
      </c>
    </row>
    <row r="18" spans="1:18" ht="18" customHeight="1">
      <c r="A18" s="1442"/>
      <c r="B18" s="1444"/>
      <c r="C18" s="1234" t="s">
        <v>869</v>
      </c>
      <c r="D18" s="1256">
        <v>18</v>
      </c>
      <c r="E18" s="1256">
        <v>16</v>
      </c>
      <c r="F18" s="1256">
        <v>23</v>
      </c>
      <c r="G18" s="1256">
        <v>12</v>
      </c>
      <c r="H18" s="1256">
        <v>12</v>
      </c>
      <c r="I18" s="1256">
        <v>15</v>
      </c>
      <c r="J18" s="1256">
        <v>15</v>
      </c>
      <c r="K18" s="1256">
        <v>9</v>
      </c>
      <c r="L18" s="1256">
        <v>9</v>
      </c>
      <c r="M18" s="1256">
        <v>10</v>
      </c>
      <c r="N18" s="1256">
        <v>17</v>
      </c>
      <c r="O18" s="1257">
        <v>7</v>
      </c>
      <c r="P18" s="1258">
        <v>70</v>
      </c>
      <c r="Q18" s="1259">
        <v>5</v>
      </c>
      <c r="R18" s="1260">
        <v>94.444444444444443</v>
      </c>
    </row>
    <row r="19" spans="1:18" ht="18" customHeight="1">
      <c r="A19" s="1442"/>
      <c r="B19" s="1444"/>
      <c r="C19" s="1234" t="s">
        <v>870</v>
      </c>
      <c r="D19" s="1256">
        <v>37</v>
      </c>
      <c r="E19" s="1256">
        <v>28</v>
      </c>
      <c r="F19" s="1256">
        <v>30</v>
      </c>
      <c r="G19" s="1256">
        <v>30</v>
      </c>
      <c r="H19" s="1256">
        <v>35</v>
      </c>
      <c r="I19" s="1256">
        <v>35</v>
      </c>
      <c r="J19" s="1256">
        <v>32</v>
      </c>
      <c r="K19" s="1256">
        <v>17</v>
      </c>
      <c r="L19" s="1256">
        <v>23</v>
      </c>
      <c r="M19" s="1256">
        <v>20</v>
      </c>
      <c r="N19" s="1256">
        <v>22</v>
      </c>
      <c r="O19" s="1257">
        <v>2</v>
      </c>
      <c r="P19" s="1258">
        <v>10</v>
      </c>
      <c r="Q19" s="1259">
        <v>6.4705882352941186</v>
      </c>
      <c r="R19" s="1260">
        <v>59.45945945945946</v>
      </c>
    </row>
    <row r="20" spans="1:18" ht="18" customHeight="1">
      <c r="A20" s="1442"/>
      <c r="B20" s="1444"/>
      <c r="C20" s="1234" t="s">
        <v>871</v>
      </c>
      <c r="D20" s="1256">
        <v>19</v>
      </c>
      <c r="E20" s="1256">
        <v>20</v>
      </c>
      <c r="F20" s="1256">
        <v>9</v>
      </c>
      <c r="G20" s="1256">
        <v>9</v>
      </c>
      <c r="H20" s="1256">
        <v>14</v>
      </c>
      <c r="I20" s="1256">
        <v>10</v>
      </c>
      <c r="J20" s="1256">
        <v>11</v>
      </c>
      <c r="K20" s="1256">
        <v>6</v>
      </c>
      <c r="L20" s="1256">
        <v>7</v>
      </c>
      <c r="M20" s="1256">
        <v>5</v>
      </c>
      <c r="N20" s="1256">
        <v>7</v>
      </c>
      <c r="O20" s="1257">
        <v>2</v>
      </c>
      <c r="P20" s="1258">
        <v>40</v>
      </c>
      <c r="Q20" s="1259">
        <v>2.0588235294117645</v>
      </c>
      <c r="R20" s="1260">
        <v>36.84210526315789</v>
      </c>
    </row>
    <row r="21" spans="1:18" ht="18" customHeight="1">
      <c r="A21" s="1442"/>
      <c r="B21" s="1444"/>
      <c r="C21" s="1234" t="s">
        <v>872</v>
      </c>
      <c r="D21" s="1256">
        <v>2</v>
      </c>
      <c r="E21" s="1256">
        <v>0</v>
      </c>
      <c r="F21" s="1256">
        <v>0</v>
      </c>
      <c r="G21" s="1256">
        <v>2</v>
      </c>
      <c r="H21" s="1256">
        <v>2</v>
      </c>
      <c r="I21" s="1256">
        <v>2</v>
      </c>
      <c r="J21" s="1256">
        <v>0</v>
      </c>
      <c r="K21" s="1256">
        <v>0</v>
      </c>
      <c r="L21" s="1256">
        <v>0</v>
      </c>
      <c r="M21" s="1256">
        <v>0</v>
      </c>
      <c r="N21" s="1256">
        <v>0</v>
      </c>
      <c r="O21" s="1257">
        <v>0</v>
      </c>
      <c r="P21" s="1258" t="s">
        <v>243</v>
      </c>
      <c r="Q21" s="1259">
        <v>0</v>
      </c>
      <c r="R21" s="1260">
        <v>0</v>
      </c>
    </row>
    <row r="22" spans="1:18" ht="18" customHeight="1">
      <c r="A22" s="1442"/>
      <c r="B22" s="1444"/>
      <c r="C22" s="1235" t="s">
        <v>311</v>
      </c>
      <c r="D22" s="1261">
        <v>7</v>
      </c>
      <c r="E22" s="1261">
        <v>6</v>
      </c>
      <c r="F22" s="1261">
        <v>1</v>
      </c>
      <c r="G22" s="1261">
        <v>2</v>
      </c>
      <c r="H22" s="1261">
        <v>2</v>
      </c>
      <c r="I22" s="1261">
        <v>4</v>
      </c>
      <c r="J22" s="1261">
        <v>3</v>
      </c>
      <c r="K22" s="1261">
        <v>2</v>
      </c>
      <c r="L22" s="1261">
        <v>5</v>
      </c>
      <c r="M22" s="1261">
        <v>2</v>
      </c>
      <c r="N22" s="1261">
        <v>20</v>
      </c>
      <c r="O22" s="1262">
        <v>18</v>
      </c>
      <c r="P22" s="1263">
        <v>900</v>
      </c>
      <c r="Q22" s="1264">
        <v>5.8823529411764701</v>
      </c>
      <c r="R22" s="1265">
        <v>285.71428571428572</v>
      </c>
    </row>
    <row r="23" spans="1:18" ht="18" customHeight="1">
      <c r="A23" s="1442"/>
      <c r="B23" s="1229"/>
      <c r="C23" s="1236" t="s">
        <v>377</v>
      </c>
      <c r="D23" s="1266">
        <v>103</v>
      </c>
      <c r="E23" s="1266">
        <v>88</v>
      </c>
      <c r="F23" s="1266">
        <v>87</v>
      </c>
      <c r="G23" s="1266">
        <v>76</v>
      </c>
      <c r="H23" s="1266">
        <v>87</v>
      </c>
      <c r="I23" s="1266">
        <v>89</v>
      </c>
      <c r="J23" s="1266">
        <v>77</v>
      </c>
      <c r="K23" s="1266">
        <v>46</v>
      </c>
      <c r="L23" s="1266">
        <v>57</v>
      </c>
      <c r="M23" s="1266">
        <v>46</v>
      </c>
      <c r="N23" s="1266">
        <v>79</v>
      </c>
      <c r="O23" s="1267">
        <v>33</v>
      </c>
      <c r="P23" s="1268">
        <v>71.739130434782609</v>
      </c>
      <c r="Q23" s="1269">
        <v>23.235294117647058</v>
      </c>
      <c r="R23" s="1270">
        <v>76.699029126213588</v>
      </c>
    </row>
    <row r="24" spans="1:18" ht="18" customHeight="1">
      <c r="A24" s="1442"/>
      <c r="B24" s="1440" t="s">
        <v>311</v>
      </c>
      <c r="C24" s="1439"/>
      <c r="D24" s="1271">
        <v>76</v>
      </c>
      <c r="E24" s="1271">
        <v>65</v>
      </c>
      <c r="F24" s="1271">
        <v>59</v>
      </c>
      <c r="G24" s="1271">
        <v>52</v>
      </c>
      <c r="H24" s="1271">
        <v>47</v>
      </c>
      <c r="I24" s="1271">
        <v>46</v>
      </c>
      <c r="J24" s="1271">
        <v>40</v>
      </c>
      <c r="K24" s="1271">
        <v>42</v>
      </c>
      <c r="L24" s="1271">
        <v>36</v>
      </c>
      <c r="M24" s="1271">
        <v>32</v>
      </c>
      <c r="N24" s="1271" t="s">
        <v>243</v>
      </c>
      <c r="O24" s="1272" t="s">
        <v>243</v>
      </c>
      <c r="P24" s="1268" t="s">
        <v>243</v>
      </c>
      <c r="Q24" s="1273" t="s">
        <v>243</v>
      </c>
      <c r="R24" s="1270" t="s">
        <v>243</v>
      </c>
    </row>
    <row r="25" spans="1:18" ht="18" customHeight="1">
      <c r="A25" s="1239" t="s">
        <v>875</v>
      </c>
      <c r="B25" s="1445" t="s">
        <v>377</v>
      </c>
      <c r="C25" s="1446"/>
      <c r="D25" s="1266">
        <v>441</v>
      </c>
      <c r="E25" s="1266">
        <v>436</v>
      </c>
      <c r="F25" s="1266">
        <v>357</v>
      </c>
      <c r="G25" s="1266">
        <v>368</v>
      </c>
      <c r="H25" s="1266">
        <v>339</v>
      </c>
      <c r="I25" s="1266">
        <v>366</v>
      </c>
      <c r="J25" s="1266">
        <v>316</v>
      </c>
      <c r="K25" s="1266">
        <v>272</v>
      </c>
      <c r="L25" s="1266">
        <v>216</v>
      </c>
      <c r="M25" s="1266">
        <v>198</v>
      </c>
      <c r="N25" s="1266">
        <v>218</v>
      </c>
      <c r="O25" s="1267">
        <v>20</v>
      </c>
      <c r="P25" s="1268">
        <v>10.1010101010101</v>
      </c>
      <c r="Q25" s="1269">
        <v>64.117647058823536</v>
      </c>
      <c r="R25" s="1270">
        <v>49.43310657596372</v>
      </c>
    </row>
    <row r="26" spans="1:18" ht="18" customHeight="1">
      <c r="A26" s="1443" t="s">
        <v>672</v>
      </c>
      <c r="B26" s="1447" t="s">
        <v>684</v>
      </c>
      <c r="C26" s="1448"/>
      <c r="D26" s="1251">
        <v>25</v>
      </c>
      <c r="E26" s="1251">
        <v>26</v>
      </c>
      <c r="F26" s="1251">
        <v>22</v>
      </c>
      <c r="G26" s="1251">
        <v>21</v>
      </c>
      <c r="H26" s="1251">
        <v>18</v>
      </c>
      <c r="I26" s="1251">
        <v>11</v>
      </c>
      <c r="J26" s="1251">
        <v>5</v>
      </c>
      <c r="K26" s="1251">
        <v>8</v>
      </c>
      <c r="L26" s="1251">
        <v>7</v>
      </c>
      <c r="M26" s="1251">
        <v>5</v>
      </c>
      <c r="N26" s="1251">
        <v>14</v>
      </c>
      <c r="O26" s="1252">
        <v>9</v>
      </c>
      <c r="P26" s="1253">
        <v>180</v>
      </c>
      <c r="Q26" s="1254">
        <v>4.117647058823529</v>
      </c>
      <c r="R26" s="1255">
        <v>56.000000000000007</v>
      </c>
    </row>
    <row r="27" spans="1:18" ht="18" customHeight="1">
      <c r="A27" s="1352"/>
      <c r="B27" s="1434" t="s">
        <v>876</v>
      </c>
      <c r="C27" s="1435"/>
      <c r="D27" s="1256">
        <v>0</v>
      </c>
      <c r="E27" s="1256">
        <v>4</v>
      </c>
      <c r="F27" s="1256">
        <v>2</v>
      </c>
      <c r="G27" s="1256">
        <v>2</v>
      </c>
      <c r="H27" s="1256">
        <v>2</v>
      </c>
      <c r="I27" s="1256">
        <v>1</v>
      </c>
      <c r="J27" s="1256">
        <v>0</v>
      </c>
      <c r="K27" s="1256">
        <v>0</v>
      </c>
      <c r="L27" s="1256">
        <v>1</v>
      </c>
      <c r="M27" s="1256">
        <v>0</v>
      </c>
      <c r="N27" s="1256">
        <v>2</v>
      </c>
      <c r="O27" s="1257">
        <v>2</v>
      </c>
      <c r="P27" s="1258" t="s">
        <v>243</v>
      </c>
      <c r="Q27" s="1259">
        <v>0.58823529411764708</v>
      </c>
      <c r="R27" s="1260" t="s">
        <v>243</v>
      </c>
    </row>
    <row r="28" spans="1:18" ht="18" customHeight="1">
      <c r="A28" s="1352"/>
      <c r="B28" s="1434" t="s">
        <v>877</v>
      </c>
      <c r="C28" s="1435"/>
      <c r="D28" s="1256">
        <v>70</v>
      </c>
      <c r="E28" s="1256">
        <v>76</v>
      </c>
      <c r="F28" s="1256">
        <v>66</v>
      </c>
      <c r="G28" s="1256">
        <v>41</v>
      </c>
      <c r="H28" s="1256">
        <v>43</v>
      </c>
      <c r="I28" s="1256">
        <v>30</v>
      </c>
      <c r="J28" s="1256">
        <v>29</v>
      </c>
      <c r="K28" s="1256">
        <v>22</v>
      </c>
      <c r="L28" s="1256">
        <v>16</v>
      </c>
      <c r="M28" s="1256">
        <v>27</v>
      </c>
      <c r="N28" s="1256">
        <v>25</v>
      </c>
      <c r="O28" s="1257">
        <v>-2</v>
      </c>
      <c r="P28" s="1258">
        <v>-7.4074074074074066</v>
      </c>
      <c r="Q28" s="1259">
        <v>7.3529411764705888</v>
      </c>
      <c r="R28" s="1260">
        <v>35.714285714285715</v>
      </c>
    </row>
    <row r="29" spans="1:18" ht="18" customHeight="1">
      <c r="A29" s="1352"/>
      <c r="B29" s="1434" t="s">
        <v>677</v>
      </c>
      <c r="C29" s="1435"/>
      <c r="D29" s="1256">
        <v>126</v>
      </c>
      <c r="E29" s="1256">
        <v>147</v>
      </c>
      <c r="F29" s="1256">
        <v>103</v>
      </c>
      <c r="G29" s="1256">
        <v>83</v>
      </c>
      <c r="H29" s="1256">
        <v>90</v>
      </c>
      <c r="I29" s="1256">
        <v>67</v>
      </c>
      <c r="J29" s="1256">
        <v>72</v>
      </c>
      <c r="K29" s="1256">
        <v>51</v>
      </c>
      <c r="L29" s="1256">
        <v>55</v>
      </c>
      <c r="M29" s="1256">
        <v>41</v>
      </c>
      <c r="N29" s="1256">
        <v>42</v>
      </c>
      <c r="O29" s="1257">
        <v>1</v>
      </c>
      <c r="P29" s="1258">
        <v>2.4390243902439024</v>
      </c>
      <c r="Q29" s="1259">
        <v>12.352941176470589</v>
      </c>
      <c r="R29" s="1260">
        <v>33.333333333333329</v>
      </c>
    </row>
    <row r="30" spans="1:18" ht="18" customHeight="1">
      <c r="A30" s="1352"/>
      <c r="B30" s="1434" t="s">
        <v>680</v>
      </c>
      <c r="C30" s="1435"/>
      <c r="D30" s="1256">
        <v>21</v>
      </c>
      <c r="E30" s="1256">
        <v>18</v>
      </c>
      <c r="F30" s="1256">
        <v>14</v>
      </c>
      <c r="G30" s="1256">
        <v>4</v>
      </c>
      <c r="H30" s="1256">
        <v>15</v>
      </c>
      <c r="I30" s="1256">
        <v>12</v>
      </c>
      <c r="J30" s="1256">
        <v>10</v>
      </c>
      <c r="K30" s="1256">
        <v>19</v>
      </c>
      <c r="L30" s="1256">
        <v>8</v>
      </c>
      <c r="M30" s="1256">
        <v>11</v>
      </c>
      <c r="N30" s="1256">
        <v>5</v>
      </c>
      <c r="O30" s="1257">
        <v>-6</v>
      </c>
      <c r="P30" s="1258">
        <v>-54.54545454545454</v>
      </c>
      <c r="Q30" s="1259">
        <v>1.4705882352941175</v>
      </c>
      <c r="R30" s="1260">
        <v>23.809523809523807</v>
      </c>
    </row>
    <row r="31" spans="1:18" ht="18" customHeight="1">
      <c r="A31" s="1352"/>
      <c r="B31" s="1434" t="s">
        <v>878</v>
      </c>
      <c r="C31" s="1435"/>
      <c r="D31" s="1256">
        <v>16</v>
      </c>
      <c r="E31" s="1256">
        <v>18</v>
      </c>
      <c r="F31" s="1256">
        <v>17</v>
      </c>
      <c r="G31" s="1256">
        <v>14</v>
      </c>
      <c r="H31" s="1256">
        <v>14</v>
      </c>
      <c r="I31" s="1256">
        <v>22</v>
      </c>
      <c r="J31" s="1256">
        <v>19</v>
      </c>
      <c r="K31" s="1256">
        <v>10</v>
      </c>
      <c r="L31" s="1256">
        <v>12</v>
      </c>
      <c r="M31" s="1256">
        <v>10</v>
      </c>
      <c r="N31" s="1256">
        <v>7</v>
      </c>
      <c r="O31" s="1257">
        <v>-3</v>
      </c>
      <c r="P31" s="1258">
        <v>-30</v>
      </c>
      <c r="Q31" s="1259">
        <v>2.0588235294117645</v>
      </c>
      <c r="R31" s="1260">
        <v>43.75</v>
      </c>
    </row>
    <row r="32" spans="1:18" ht="18" customHeight="1">
      <c r="A32" s="1352"/>
      <c r="B32" s="1436" t="s">
        <v>311</v>
      </c>
      <c r="C32" s="1437"/>
      <c r="D32" s="1261">
        <v>22</v>
      </c>
      <c r="E32" s="1261">
        <v>41</v>
      </c>
      <c r="F32" s="1261">
        <v>19</v>
      </c>
      <c r="G32" s="1261">
        <v>23</v>
      </c>
      <c r="H32" s="1261">
        <v>19</v>
      </c>
      <c r="I32" s="1261">
        <v>12</v>
      </c>
      <c r="J32" s="1261">
        <v>17</v>
      </c>
      <c r="K32" s="1261">
        <v>17</v>
      </c>
      <c r="L32" s="1261">
        <v>15</v>
      </c>
      <c r="M32" s="1261">
        <v>13</v>
      </c>
      <c r="N32" s="1261">
        <v>8</v>
      </c>
      <c r="O32" s="1262">
        <v>-5</v>
      </c>
      <c r="P32" s="1263">
        <v>-38.461538461538467</v>
      </c>
      <c r="Q32" s="1264">
        <v>2.3529411764705883</v>
      </c>
      <c r="R32" s="1265">
        <v>36.363636363636367</v>
      </c>
    </row>
    <row r="33" spans="1:18" ht="18" customHeight="1">
      <c r="A33" s="1240"/>
      <c r="B33" s="1438" t="s">
        <v>377</v>
      </c>
      <c r="C33" s="1439"/>
      <c r="D33" s="1266">
        <v>280</v>
      </c>
      <c r="E33" s="1266">
        <v>330</v>
      </c>
      <c r="F33" s="1266">
        <v>243</v>
      </c>
      <c r="G33" s="1266">
        <v>188</v>
      </c>
      <c r="H33" s="1266">
        <v>201</v>
      </c>
      <c r="I33" s="1266">
        <v>155</v>
      </c>
      <c r="J33" s="1266">
        <v>152</v>
      </c>
      <c r="K33" s="1266">
        <v>127</v>
      </c>
      <c r="L33" s="1266">
        <v>114</v>
      </c>
      <c r="M33" s="1266">
        <v>107</v>
      </c>
      <c r="N33" s="1266">
        <v>103</v>
      </c>
      <c r="O33" s="1267">
        <v>-4</v>
      </c>
      <c r="P33" s="1268">
        <v>-3.7383177570093453</v>
      </c>
      <c r="Q33" s="1269">
        <v>30.294117647058822</v>
      </c>
      <c r="R33" s="1270">
        <v>36.785714285714292</v>
      </c>
    </row>
    <row r="34" spans="1:18" ht="18" customHeight="1">
      <c r="A34" s="1440" t="s">
        <v>397</v>
      </c>
      <c r="B34" s="1438"/>
      <c r="C34" s="1439"/>
      <c r="D34" s="1266">
        <v>745</v>
      </c>
      <c r="E34" s="1266">
        <v>790</v>
      </c>
      <c r="F34" s="1266">
        <v>619</v>
      </c>
      <c r="G34" s="1266">
        <v>583</v>
      </c>
      <c r="H34" s="1266">
        <v>561</v>
      </c>
      <c r="I34" s="1266">
        <v>548</v>
      </c>
      <c r="J34" s="1266">
        <v>484</v>
      </c>
      <c r="K34" s="1266">
        <v>409</v>
      </c>
      <c r="L34" s="1266">
        <v>337</v>
      </c>
      <c r="M34" s="1266">
        <v>318</v>
      </c>
      <c r="N34" s="1266">
        <v>340</v>
      </c>
      <c r="O34" s="1267">
        <v>22</v>
      </c>
      <c r="P34" s="1268">
        <v>6.9182389937106921</v>
      </c>
      <c r="Q34" s="1269">
        <v>100</v>
      </c>
      <c r="R34" s="1270">
        <v>45.63758389261745</v>
      </c>
    </row>
    <row r="35" spans="1:18">
      <c r="A35" s="1242"/>
      <c r="B35" s="1242"/>
      <c r="C35" s="1242"/>
      <c r="D35" s="1243"/>
      <c r="E35" s="1243"/>
      <c r="F35" s="1243"/>
      <c r="G35" s="1243"/>
      <c r="H35" s="1243"/>
      <c r="I35" s="1243"/>
      <c r="J35" s="1243"/>
      <c r="K35" s="1243"/>
      <c r="L35" s="1243"/>
      <c r="M35" s="1243"/>
      <c r="N35" s="1243"/>
      <c r="O35" s="1274"/>
      <c r="P35" s="1274"/>
      <c r="Q35" s="1274"/>
      <c r="R35" s="1244"/>
    </row>
    <row r="36" spans="1:18">
      <c r="A36" s="718" t="s">
        <v>313</v>
      </c>
      <c r="B36" s="788"/>
      <c r="C36" s="788"/>
      <c r="D36" s="788"/>
      <c r="E36" s="788"/>
      <c r="F36" s="788"/>
      <c r="G36" s="788"/>
      <c r="H36" s="788"/>
      <c r="I36" s="788"/>
      <c r="J36" s="788"/>
      <c r="K36" s="788"/>
      <c r="L36" s="788"/>
      <c r="M36" s="788"/>
      <c r="N36" s="788"/>
      <c r="O36" s="1274"/>
      <c r="P36" s="1274"/>
      <c r="Q36" s="1274"/>
      <c r="R36" s="788"/>
    </row>
    <row r="37" spans="1:18">
      <c r="A37" s="718" t="s">
        <v>314</v>
      </c>
      <c r="B37" s="788"/>
      <c r="C37" s="788"/>
      <c r="D37" s="788"/>
      <c r="E37" s="788"/>
      <c r="F37" s="788"/>
      <c r="G37" s="788"/>
      <c r="H37" s="788"/>
      <c r="I37" s="788"/>
      <c r="J37" s="788"/>
      <c r="K37" s="788"/>
      <c r="L37" s="788"/>
      <c r="M37" s="788"/>
      <c r="N37" s="788"/>
      <c r="R37" s="788"/>
    </row>
  </sheetData>
  <mergeCells count="21">
    <mergeCell ref="B10:C10"/>
    <mergeCell ref="A6:C6"/>
    <mergeCell ref="A7:A9"/>
    <mergeCell ref="B7:C7"/>
    <mergeCell ref="B8:C8"/>
    <mergeCell ref="B9:C9"/>
    <mergeCell ref="A11:A24"/>
    <mergeCell ref="B11:B15"/>
    <mergeCell ref="B17:B22"/>
    <mergeCell ref="B24:C24"/>
    <mergeCell ref="B25:C25"/>
    <mergeCell ref="B30:C30"/>
    <mergeCell ref="B31:C31"/>
    <mergeCell ref="B32:C32"/>
    <mergeCell ref="B33:C33"/>
    <mergeCell ref="A34:C34"/>
    <mergeCell ref="A26:A32"/>
    <mergeCell ref="B26:C26"/>
    <mergeCell ref="B27:C27"/>
    <mergeCell ref="B28:C28"/>
    <mergeCell ref="B29:C29"/>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790D92-3EEF-411B-AE86-BCC7A20A8860}">
  <sheetPr codeName="Sheet66">
    <pageSetUpPr fitToPage="1"/>
  </sheetPr>
  <dimension ref="A1:U58"/>
  <sheetViews>
    <sheetView showGridLines="0" zoomScale="85" zoomScaleNormal="85" workbookViewId="0">
      <pane xSplit="6" ySplit="6" topLeftCell="G7" activePane="bottomRight" state="frozen"/>
      <selection activeCell="B104" sqref="B104:E104"/>
      <selection pane="topRight" activeCell="B104" sqref="B104:E104"/>
      <selection pane="bottomLeft" activeCell="B104" sqref="B104:E104"/>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8" t="s">
        <v>881</v>
      </c>
      <c r="B1" s="10"/>
    </row>
    <row r="2" spans="1:21" ht="13.5" customHeight="1">
      <c r="A2" s="11"/>
    </row>
    <row r="3" spans="1:21" ht="13.5" customHeight="1">
      <c r="U3" s="50" t="s">
        <v>162</v>
      </c>
    </row>
    <row r="4" spans="1:21" ht="19.5" customHeight="1">
      <c r="A4" s="16"/>
      <c r="B4" s="868"/>
      <c r="C4" s="868"/>
      <c r="D4" s="868"/>
      <c r="E4" s="437"/>
      <c r="F4" s="437" t="s">
        <v>163</v>
      </c>
      <c r="G4" s="52" t="s">
        <v>164</v>
      </c>
      <c r="H4" s="52" t="s">
        <v>164</v>
      </c>
      <c r="I4" s="52" t="s">
        <v>164</v>
      </c>
      <c r="J4" s="52" t="s">
        <v>164</v>
      </c>
      <c r="K4" s="52" t="s">
        <v>164</v>
      </c>
      <c r="L4" s="52" t="s">
        <v>164</v>
      </c>
      <c r="M4" s="52" t="s">
        <v>164</v>
      </c>
      <c r="N4" s="52" t="s">
        <v>165</v>
      </c>
      <c r="O4" s="52" t="s">
        <v>165</v>
      </c>
      <c r="P4" s="52" t="s">
        <v>165</v>
      </c>
      <c r="Q4" s="52" t="s">
        <v>165</v>
      </c>
      <c r="R4" s="18"/>
      <c r="S4" s="18"/>
      <c r="T4" s="18"/>
      <c r="U4" s="17"/>
    </row>
    <row r="5" spans="1:21">
      <c r="A5" s="22"/>
      <c r="B5" s="78"/>
      <c r="C5" s="78"/>
      <c r="D5" s="78"/>
      <c r="E5" s="438"/>
      <c r="F5" s="438"/>
      <c r="G5" s="55" t="s">
        <v>166</v>
      </c>
      <c r="H5" s="55" t="s">
        <v>167</v>
      </c>
      <c r="I5" s="55" t="s">
        <v>168</v>
      </c>
      <c r="J5" s="55" t="s">
        <v>169</v>
      </c>
      <c r="K5" s="55" t="s">
        <v>170</v>
      </c>
      <c r="L5" s="55" t="s">
        <v>171</v>
      </c>
      <c r="M5" s="55" t="s">
        <v>172</v>
      </c>
      <c r="N5" s="55" t="s">
        <v>173</v>
      </c>
      <c r="O5" s="55" t="s">
        <v>174</v>
      </c>
      <c r="P5" s="55" t="s">
        <v>175</v>
      </c>
      <c r="Q5" s="55" t="s">
        <v>176</v>
      </c>
      <c r="R5" s="184"/>
      <c r="S5" s="184"/>
      <c r="T5" s="184"/>
      <c r="U5" s="225"/>
    </row>
    <row r="6" spans="1:21" ht="19.5" customHeight="1">
      <c r="A6" s="779" t="s">
        <v>820</v>
      </c>
      <c r="B6" s="76"/>
      <c r="C6" s="76"/>
      <c r="D6" s="76"/>
      <c r="E6" s="76"/>
      <c r="F6" s="76"/>
      <c r="G6" s="58" t="s">
        <v>177</v>
      </c>
      <c r="H6" s="58" t="s">
        <v>178</v>
      </c>
      <c r="I6" s="58" t="s">
        <v>179</v>
      </c>
      <c r="J6" s="58" t="s">
        <v>180</v>
      </c>
      <c r="K6" s="58" t="s">
        <v>181</v>
      </c>
      <c r="L6" s="58" t="s">
        <v>182</v>
      </c>
      <c r="M6" s="58" t="s">
        <v>183</v>
      </c>
      <c r="N6" s="58" t="s">
        <v>184</v>
      </c>
      <c r="O6" s="58" t="s">
        <v>185</v>
      </c>
      <c r="P6" s="58" t="s">
        <v>186</v>
      </c>
      <c r="Q6" s="58" t="s">
        <v>187</v>
      </c>
      <c r="R6" s="188" t="s">
        <v>147</v>
      </c>
      <c r="S6" s="189" t="s">
        <v>148</v>
      </c>
      <c r="T6" s="189" t="s">
        <v>214</v>
      </c>
      <c r="U6" s="226" t="s">
        <v>196</v>
      </c>
    </row>
    <row r="7" spans="1:21" ht="19.5" customHeight="1">
      <c r="A7" s="1430" t="s">
        <v>821</v>
      </c>
      <c r="B7" s="1430" t="s">
        <v>822</v>
      </c>
      <c r="C7" s="1430" t="s">
        <v>823</v>
      </c>
      <c r="D7" s="1430" t="s">
        <v>824</v>
      </c>
      <c r="E7" s="355" t="s">
        <v>825</v>
      </c>
      <c r="F7" s="360"/>
      <c r="G7" s="321">
        <v>0</v>
      </c>
      <c r="H7" s="321">
        <v>0</v>
      </c>
      <c r="I7" s="321">
        <v>0</v>
      </c>
      <c r="J7" s="321">
        <v>1</v>
      </c>
      <c r="K7" s="321">
        <v>0</v>
      </c>
      <c r="L7" s="321">
        <v>0</v>
      </c>
      <c r="M7" s="321">
        <v>0</v>
      </c>
      <c r="N7" s="321">
        <v>0</v>
      </c>
      <c r="O7" s="321">
        <v>0</v>
      </c>
      <c r="P7" s="321">
        <v>0</v>
      </c>
      <c r="Q7" s="321">
        <v>0</v>
      </c>
      <c r="R7" s="322">
        <v>0</v>
      </c>
      <c r="S7" s="233" t="s">
        <v>244</v>
      </c>
      <c r="T7" s="233">
        <v>0</v>
      </c>
      <c r="U7" s="324" t="s">
        <v>244</v>
      </c>
    </row>
    <row r="8" spans="1:21" ht="19.5" customHeight="1">
      <c r="A8" s="1352"/>
      <c r="B8" s="1352"/>
      <c r="C8" s="1352"/>
      <c r="D8" s="1352"/>
      <c r="E8" s="361" t="s">
        <v>880</v>
      </c>
      <c r="F8" s="741"/>
      <c r="G8" s="246">
        <v>2</v>
      </c>
      <c r="H8" s="246">
        <v>0</v>
      </c>
      <c r="I8" s="246">
        <v>0</v>
      </c>
      <c r="J8" s="246">
        <v>1</v>
      </c>
      <c r="K8" s="246">
        <v>1</v>
      </c>
      <c r="L8" s="246">
        <v>0</v>
      </c>
      <c r="M8" s="246">
        <v>1</v>
      </c>
      <c r="N8" s="246">
        <v>0</v>
      </c>
      <c r="O8" s="246">
        <v>0</v>
      </c>
      <c r="P8" s="246">
        <v>0</v>
      </c>
      <c r="Q8" s="246">
        <v>0</v>
      </c>
      <c r="R8" s="325">
        <v>0</v>
      </c>
      <c r="S8" s="195" t="s">
        <v>244</v>
      </c>
      <c r="T8" s="195">
        <v>0</v>
      </c>
      <c r="U8" s="326">
        <v>0</v>
      </c>
    </row>
    <row r="9" spans="1:21" ht="19.5" customHeight="1">
      <c r="A9" s="1352"/>
      <c r="B9" s="1352"/>
      <c r="C9" s="1352"/>
      <c r="D9" s="1352"/>
      <c r="E9" s="361" t="s">
        <v>827</v>
      </c>
      <c r="F9" s="741"/>
      <c r="G9" s="246">
        <v>328</v>
      </c>
      <c r="H9" s="246">
        <v>337</v>
      </c>
      <c r="I9" s="246">
        <v>241</v>
      </c>
      <c r="J9" s="246">
        <v>220</v>
      </c>
      <c r="K9" s="246">
        <v>213</v>
      </c>
      <c r="L9" s="246">
        <v>195</v>
      </c>
      <c r="M9" s="246">
        <v>173</v>
      </c>
      <c r="N9" s="246">
        <v>125</v>
      </c>
      <c r="O9" s="246">
        <v>122</v>
      </c>
      <c r="P9" s="246">
        <v>102</v>
      </c>
      <c r="Q9" s="246">
        <v>91</v>
      </c>
      <c r="R9" s="325">
        <v>-11</v>
      </c>
      <c r="S9" s="195">
        <v>-10.784313725490197</v>
      </c>
      <c r="T9" s="195">
        <v>26.764705882352942</v>
      </c>
      <c r="U9" s="326">
        <v>27.743902439024392</v>
      </c>
    </row>
    <row r="10" spans="1:21" ht="19.5" customHeight="1">
      <c r="A10" s="1352"/>
      <c r="B10" s="1352"/>
      <c r="C10" s="1352"/>
      <c r="D10" s="1352"/>
      <c r="E10" s="367" t="s">
        <v>828</v>
      </c>
      <c r="F10" s="366"/>
      <c r="G10" s="590">
        <v>57</v>
      </c>
      <c r="H10" s="590">
        <v>66</v>
      </c>
      <c r="I10" s="590">
        <v>55</v>
      </c>
      <c r="J10" s="590">
        <v>52</v>
      </c>
      <c r="K10" s="590">
        <v>42</v>
      </c>
      <c r="L10" s="590">
        <v>62</v>
      </c>
      <c r="M10" s="590">
        <v>41</v>
      </c>
      <c r="N10" s="590">
        <v>38</v>
      </c>
      <c r="O10" s="590">
        <v>28</v>
      </c>
      <c r="P10" s="590">
        <v>21</v>
      </c>
      <c r="Q10" s="590">
        <v>34</v>
      </c>
      <c r="R10" s="591">
        <v>13</v>
      </c>
      <c r="S10" s="214">
        <v>61.904761904761905</v>
      </c>
      <c r="T10" s="214">
        <v>10</v>
      </c>
      <c r="U10" s="337">
        <v>59.649122807017541</v>
      </c>
    </row>
    <row r="11" spans="1:21" ht="19.5" customHeight="1">
      <c r="A11" s="1352"/>
      <c r="B11" s="1352"/>
      <c r="C11" s="1352"/>
      <c r="D11" s="367"/>
      <c r="E11" s="365" t="s">
        <v>322</v>
      </c>
      <c r="F11" s="366"/>
      <c r="G11" s="590">
        <v>387</v>
      </c>
      <c r="H11" s="590">
        <v>403</v>
      </c>
      <c r="I11" s="590">
        <v>296</v>
      </c>
      <c r="J11" s="590">
        <v>274</v>
      </c>
      <c r="K11" s="590">
        <v>256</v>
      </c>
      <c r="L11" s="590">
        <v>257</v>
      </c>
      <c r="M11" s="590">
        <v>215</v>
      </c>
      <c r="N11" s="590">
        <v>163</v>
      </c>
      <c r="O11" s="590">
        <v>150</v>
      </c>
      <c r="P11" s="590">
        <v>123</v>
      </c>
      <c r="Q11" s="590">
        <v>125</v>
      </c>
      <c r="R11" s="591">
        <v>2</v>
      </c>
      <c r="S11" s="214">
        <v>1.6260162601626018</v>
      </c>
      <c r="T11" s="214">
        <v>36.764705882352942</v>
      </c>
      <c r="U11" s="337">
        <v>32.299741602067186</v>
      </c>
    </row>
    <row r="12" spans="1:21" ht="19.5" customHeight="1">
      <c r="A12" s="1352"/>
      <c r="B12" s="1352"/>
      <c r="C12" s="1352"/>
      <c r="D12" s="1430" t="s">
        <v>829</v>
      </c>
      <c r="E12" s="1124" t="s">
        <v>830</v>
      </c>
      <c r="F12" s="1125"/>
      <c r="G12" s="1126">
        <v>5</v>
      </c>
      <c r="H12" s="1126">
        <v>5</v>
      </c>
      <c r="I12" s="1126">
        <v>8</v>
      </c>
      <c r="J12" s="1126">
        <v>4</v>
      </c>
      <c r="K12" s="1126">
        <v>5</v>
      </c>
      <c r="L12" s="1126">
        <v>2</v>
      </c>
      <c r="M12" s="1126">
        <v>6</v>
      </c>
      <c r="N12" s="1126">
        <v>6</v>
      </c>
      <c r="O12" s="1126">
        <v>7</v>
      </c>
      <c r="P12" s="1126">
        <v>3</v>
      </c>
      <c r="Q12" s="1126">
        <v>5</v>
      </c>
      <c r="R12" s="1127">
        <v>2</v>
      </c>
      <c r="S12" s="1128">
        <v>66.666666666666657</v>
      </c>
      <c r="T12" s="1128">
        <v>1.4705882352941175</v>
      </c>
      <c r="U12" s="1129">
        <v>100</v>
      </c>
    </row>
    <row r="13" spans="1:21" ht="19.5" customHeight="1">
      <c r="A13" s="1352"/>
      <c r="B13" s="1352"/>
      <c r="C13" s="1352"/>
      <c r="D13" s="1352"/>
      <c r="E13" s="786" t="s">
        <v>831</v>
      </c>
      <c r="F13" s="1130"/>
      <c r="G13" s="1131">
        <v>102</v>
      </c>
      <c r="H13" s="1131">
        <v>107</v>
      </c>
      <c r="I13" s="1131">
        <v>91</v>
      </c>
      <c r="J13" s="1131">
        <v>83</v>
      </c>
      <c r="K13" s="1131">
        <v>90</v>
      </c>
      <c r="L13" s="1131">
        <v>87</v>
      </c>
      <c r="M13" s="1131">
        <v>91</v>
      </c>
      <c r="N13" s="1131">
        <v>82</v>
      </c>
      <c r="O13" s="1131">
        <v>63</v>
      </c>
      <c r="P13" s="1131">
        <v>74</v>
      </c>
      <c r="Q13" s="1131">
        <v>58</v>
      </c>
      <c r="R13" s="325">
        <v>-16</v>
      </c>
      <c r="S13" s="195">
        <v>-21.621621621621621</v>
      </c>
      <c r="T13" s="195">
        <v>17.058823529411764</v>
      </c>
      <c r="U13" s="326">
        <v>56.862745098039213</v>
      </c>
    </row>
    <row r="14" spans="1:21" ht="19.5" customHeight="1">
      <c r="A14" s="1352"/>
      <c r="B14" s="1352"/>
      <c r="C14" s="1352"/>
      <c r="D14" s="1352"/>
      <c r="E14" s="22"/>
      <c r="F14" s="1132" t="s">
        <v>832</v>
      </c>
      <c r="G14" s="251">
        <v>14</v>
      </c>
      <c r="H14" s="251">
        <v>26</v>
      </c>
      <c r="I14" s="251">
        <v>26</v>
      </c>
      <c r="J14" s="251">
        <v>17</v>
      </c>
      <c r="K14" s="251">
        <v>17</v>
      </c>
      <c r="L14" s="251">
        <v>6</v>
      </c>
      <c r="M14" s="251">
        <v>7</v>
      </c>
      <c r="N14" s="251">
        <v>12</v>
      </c>
      <c r="O14" s="251">
        <v>5</v>
      </c>
      <c r="P14" s="251">
        <v>10</v>
      </c>
      <c r="Q14" s="251">
        <v>5</v>
      </c>
      <c r="R14" s="586">
        <v>-5</v>
      </c>
      <c r="S14" s="253">
        <v>-50</v>
      </c>
      <c r="T14" s="253">
        <v>1.4705882352941175</v>
      </c>
      <c r="U14" s="587">
        <v>35.714285714285715</v>
      </c>
    </row>
    <row r="15" spans="1:21" ht="19.5" customHeight="1">
      <c r="A15" s="1352"/>
      <c r="B15" s="1352"/>
      <c r="C15" s="1352"/>
      <c r="D15" s="1352"/>
      <c r="F15" s="1133" t="s">
        <v>833</v>
      </c>
      <c r="G15" s="246" t="s">
        <v>244</v>
      </c>
      <c r="H15" s="246" t="s">
        <v>244</v>
      </c>
      <c r="I15" s="246" t="s">
        <v>244</v>
      </c>
      <c r="J15" s="246" t="s">
        <v>244</v>
      </c>
      <c r="K15" s="246" t="s">
        <v>244</v>
      </c>
      <c r="L15" s="246">
        <v>23</v>
      </c>
      <c r="M15" s="246">
        <v>26</v>
      </c>
      <c r="N15" s="246">
        <v>26</v>
      </c>
      <c r="O15" s="246">
        <v>24</v>
      </c>
      <c r="P15" s="246">
        <v>20</v>
      </c>
      <c r="Q15" s="246">
        <v>25</v>
      </c>
      <c r="R15" s="325">
        <v>5</v>
      </c>
      <c r="S15" s="195">
        <v>25</v>
      </c>
      <c r="T15" s="195">
        <v>7.3529411764705888</v>
      </c>
      <c r="U15" s="326" t="s">
        <v>244</v>
      </c>
    </row>
    <row r="16" spans="1:21" ht="19.5" customHeight="1">
      <c r="A16" s="1352"/>
      <c r="B16" s="1352"/>
      <c r="C16" s="1352"/>
      <c r="D16" s="1352"/>
      <c r="F16" s="1134" t="s">
        <v>834</v>
      </c>
      <c r="G16" s="1135">
        <v>88</v>
      </c>
      <c r="H16" s="1135">
        <v>81</v>
      </c>
      <c r="I16" s="1135">
        <v>65</v>
      </c>
      <c r="J16" s="1135">
        <v>66</v>
      </c>
      <c r="K16" s="1135">
        <v>73</v>
      </c>
      <c r="L16" s="1135">
        <v>58</v>
      </c>
      <c r="M16" s="1135">
        <v>58</v>
      </c>
      <c r="N16" s="1135">
        <v>44</v>
      </c>
      <c r="O16" s="1135">
        <v>34</v>
      </c>
      <c r="P16" s="1135">
        <v>44</v>
      </c>
      <c r="Q16" s="1135">
        <v>28</v>
      </c>
      <c r="R16" s="1136">
        <v>-16</v>
      </c>
      <c r="S16" s="1137">
        <v>-36.363636363636367</v>
      </c>
      <c r="T16" s="1137">
        <v>8.235294117647058</v>
      </c>
      <c r="U16" s="1138">
        <v>31.818181818181817</v>
      </c>
    </row>
    <row r="17" spans="1:21" ht="19.5" customHeight="1">
      <c r="A17" s="1352"/>
      <c r="B17" s="1352"/>
      <c r="C17" s="1352"/>
      <c r="D17" s="1352"/>
      <c r="E17" s="1139" t="s">
        <v>835</v>
      </c>
      <c r="F17" s="1140"/>
      <c r="G17" s="1141">
        <v>10</v>
      </c>
      <c r="H17" s="1141">
        <v>17</v>
      </c>
      <c r="I17" s="1141">
        <v>24</v>
      </c>
      <c r="J17" s="1141">
        <v>16</v>
      </c>
      <c r="K17" s="1141">
        <v>20</v>
      </c>
      <c r="L17" s="1141">
        <v>19</v>
      </c>
      <c r="M17" s="1141">
        <v>24</v>
      </c>
      <c r="N17" s="1141">
        <v>8</v>
      </c>
      <c r="O17" s="1141">
        <v>10</v>
      </c>
      <c r="P17" s="1141">
        <v>6</v>
      </c>
      <c r="Q17" s="1141">
        <v>17</v>
      </c>
      <c r="R17" s="1142">
        <v>11</v>
      </c>
      <c r="S17" s="1143">
        <v>183.33333333333331</v>
      </c>
      <c r="T17" s="1143">
        <v>5</v>
      </c>
      <c r="U17" s="1144">
        <v>170</v>
      </c>
    </row>
    <row r="18" spans="1:21" ht="19.5" customHeight="1">
      <c r="A18" s="1352"/>
      <c r="B18" s="1352"/>
      <c r="C18" s="1352"/>
      <c r="D18" s="1407"/>
      <c r="E18" s="359" t="s">
        <v>322</v>
      </c>
      <c r="F18" s="745"/>
      <c r="G18" s="590">
        <v>117</v>
      </c>
      <c r="H18" s="590">
        <v>129</v>
      </c>
      <c r="I18" s="590">
        <v>123</v>
      </c>
      <c r="J18" s="590">
        <v>103</v>
      </c>
      <c r="K18" s="590">
        <v>115</v>
      </c>
      <c r="L18" s="590">
        <v>108</v>
      </c>
      <c r="M18" s="590">
        <v>121</v>
      </c>
      <c r="N18" s="590">
        <v>96</v>
      </c>
      <c r="O18" s="590">
        <v>80</v>
      </c>
      <c r="P18" s="590">
        <v>83</v>
      </c>
      <c r="Q18" s="590">
        <v>80</v>
      </c>
      <c r="R18" s="591">
        <v>-3</v>
      </c>
      <c r="S18" s="214">
        <v>-3.6144578313253009</v>
      </c>
      <c r="T18" s="214">
        <v>23.52941176470588</v>
      </c>
      <c r="U18" s="337">
        <v>68.376068376068375</v>
      </c>
    </row>
    <row r="19" spans="1:21" ht="19.5" customHeight="1">
      <c r="A19" s="1352"/>
      <c r="B19" s="1352"/>
      <c r="C19" s="1352"/>
      <c r="D19" s="367"/>
      <c r="E19" s="366"/>
      <c r="F19" s="1145" t="s">
        <v>836</v>
      </c>
      <c r="G19" s="1141">
        <v>1</v>
      </c>
      <c r="H19" s="1141">
        <v>1</v>
      </c>
      <c r="I19" s="1141">
        <v>1</v>
      </c>
      <c r="J19" s="1141">
        <v>1</v>
      </c>
      <c r="K19" s="1141">
        <v>1</v>
      </c>
      <c r="L19" s="1141">
        <v>0</v>
      </c>
      <c r="M19" s="1141">
        <v>0</v>
      </c>
      <c r="N19" s="1141">
        <v>1</v>
      </c>
      <c r="O19" s="1141">
        <v>2</v>
      </c>
      <c r="P19" s="1141">
        <v>0</v>
      </c>
      <c r="Q19" s="1141">
        <v>1</v>
      </c>
      <c r="R19" s="1142">
        <v>1</v>
      </c>
      <c r="S19" s="1143" t="s">
        <v>244</v>
      </c>
      <c r="T19" s="1143">
        <v>0.29411764705882354</v>
      </c>
      <c r="U19" s="1144">
        <v>100</v>
      </c>
    </row>
    <row r="20" spans="1:21" ht="19.5" customHeight="1">
      <c r="A20" s="1352"/>
      <c r="B20" s="1352"/>
      <c r="C20" s="367"/>
      <c r="D20" s="365" t="s">
        <v>322</v>
      </c>
      <c r="E20" s="365"/>
      <c r="F20" s="745"/>
      <c r="G20" s="590">
        <v>504</v>
      </c>
      <c r="H20" s="590">
        <v>532</v>
      </c>
      <c r="I20" s="590">
        <v>419</v>
      </c>
      <c r="J20" s="590">
        <v>377</v>
      </c>
      <c r="K20" s="590">
        <v>371</v>
      </c>
      <c r="L20" s="590">
        <v>365</v>
      </c>
      <c r="M20" s="590">
        <v>336</v>
      </c>
      <c r="N20" s="590">
        <v>259</v>
      </c>
      <c r="O20" s="590">
        <v>230</v>
      </c>
      <c r="P20" s="590">
        <v>206</v>
      </c>
      <c r="Q20" s="590">
        <v>205</v>
      </c>
      <c r="R20" s="591">
        <v>-1</v>
      </c>
      <c r="S20" s="214">
        <v>-0.48543689320388345</v>
      </c>
      <c r="T20" s="214">
        <v>60.294117647058819</v>
      </c>
      <c r="U20" s="337">
        <v>40.674603174603178</v>
      </c>
    </row>
    <row r="21" spans="1:21" ht="19.5" customHeight="1">
      <c r="A21" s="1352"/>
      <c r="B21" s="1352"/>
      <c r="C21" s="1430" t="s">
        <v>837</v>
      </c>
      <c r="D21" s="1430" t="s">
        <v>824</v>
      </c>
      <c r="E21" s="355" t="s">
        <v>825</v>
      </c>
      <c r="F21" s="360"/>
      <c r="G21" s="321">
        <v>7</v>
      </c>
      <c r="H21" s="321">
        <v>7</v>
      </c>
      <c r="I21" s="321">
        <v>3</v>
      </c>
      <c r="J21" s="321">
        <v>3</v>
      </c>
      <c r="K21" s="321">
        <v>6</v>
      </c>
      <c r="L21" s="321">
        <v>6</v>
      </c>
      <c r="M21" s="321">
        <v>3</v>
      </c>
      <c r="N21" s="321">
        <v>6</v>
      </c>
      <c r="O21" s="321">
        <v>2</v>
      </c>
      <c r="P21" s="321">
        <v>0</v>
      </c>
      <c r="Q21" s="321">
        <v>1</v>
      </c>
      <c r="R21" s="322">
        <v>1</v>
      </c>
      <c r="S21" s="233" t="s">
        <v>244</v>
      </c>
      <c r="T21" s="233">
        <v>0.29411764705882354</v>
      </c>
      <c r="U21" s="324">
        <v>14.285714285714285</v>
      </c>
    </row>
    <row r="22" spans="1:21" ht="19.5" customHeight="1">
      <c r="A22" s="1352"/>
      <c r="B22" s="1352"/>
      <c r="C22" s="1352"/>
      <c r="D22" s="1352"/>
      <c r="E22" s="361" t="s">
        <v>880</v>
      </c>
      <c r="F22" s="741"/>
      <c r="G22" s="246">
        <v>3</v>
      </c>
      <c r="H22" s="246">
        <v>2</v>
      </c>
      <c r="I22" s="246">
        <v>0</v>
      </c>
      <c r="J22" s="246">
        <v>2</v>
      </c>
      <c r="K22" s="246">
        <v>0</v>
      </c>
      <c r="L22" s="246">
        <v>1</v>
      </c>
      <c r="M22" s="246">
        <v>0</v>
      </c>
      <c r="N22" s="246">
        <v>0</v>
      </c>
      <c r="O22" s="246">
        <v>0</v>
      </c>
      <c r="P22" s="246">
        <v>1</v>
      </c>
      <c r="Q22" s="246">
        <v>0</v>
      </c>
      <c r="R22" s="325">
        <v>-1</v>
      </c>
      <c r="S22" s="195">
        <v>-100</v>
      </c>
      <c r="T22" s="195">
        <v>0</v>
      </c>
      <c r="U22" s="326">
        <v>0</v>
      </c>
    </row>
    <row r="23" spans="1:21" ht="19.5" customHeight="1">
      <c r="A23" s="1352"/>
      <c r="B23" s="1352"/>
      <c r="C23" s="1352"/>
      <c r="D23" s="1352"/>
      <c r="E23" s="361" t="s">
        <v>827</v>
      </c>
      <c r="F23" s="741"/>
      <c r="G23" s="246">
        <v>5</v>
      </c>
      <c r="H23" s="246">
        <v>5</v>
      </c>
      <c r="I23" s="246">
        <v>0</v>
      </c>
      <c r="J23" s="246">
        <v>3</v>
      </c>
      <c r="K23" s="246">
        <v>2</v>
      </c>
      <c r="L23" s="246">
        <v>4</v>
      </c>
      <c r="M23" s="246">
        <v>0</v>
      </c>
      <c r="N23" s="246">
        <v>1</v>
      </c>
      <c r="O23" s="246">
        <v>2</v>
      </c>
      <c r="P23" s="246">
        <v>4</v>
      </c>
      <c r="Q23" s="246">
        <v>0</v>
      </c>
      <c r="R23" s="325">
        <v>-4</v>
      </c>
      <c r="S23" s="195">
        <v>-100</v>
      </c>
      <c r="T23" s="195">
        <v>0</v>
      </c>
      <c r="U23" s="326">
        <v>0</v>
      </c>
    </row>
    <row r="24" spans="1:21" ht="19.5" customHeight="1">
      <c r="A24" s="1352"/>
      <c r="B24" s="1352"/>
      <c r="C24" s="1352"/>
      <c r="D24" s="1352"/>
      <c r="E24" s="367" t="s">
        <v>828</v>
      </c>
      <c r="F24" s="366"/>
      <c r="G24" s="590">
        <v>0</v>
      </c>
      <c r="H24" s="590">
        <v>0</v>
      </c>
      <c r="I24" s="590">
        <v>0</v>
      </c>
      <c r="J24" s="590">
        <v>0</v>
      </c>
      <c r="K24" s="590">
        <v>0</v>
      </c>
      <c r="L24" s="590">
        <v>0</v>
      </c>
      <c r="M24" s="590">
        <v>0</v>
      </c>
      <c r="N24" s="590">
        <v>0</v>
      </c>
      <c r="O24" s="590">
        <v>0</v>
      </c>
      <c r="P24" s="590">
        <v>0</v>
      </c>
      <c r="Q24" s="590">
        <v>0</v>
      </c>
      <c r="R24" s="591">
        <v>0</v>
      </c>
      <c r="S24" s="214" t="s">
        <v>244</v>
      </c>
      <c r="T24" s="214">
        <v>0</v>
      </c>
      <c r="U24" s="337" t="s">
        <v>244</v>
      </c>
    </row>
    <row r="25" spans="1:21" ht="19.5" customHeight="1">
      <c r="A25" s="1352"/>
      <c r="B25" s="1352"/>
      <c r="C25" s="1352"/>
      <c r="D25" s="367"/>
      <c r="E25" s="365" t="s">
        <v>322</v>
      </c>
      <c r="F25" s="366"/>
      <c r="G25" s="590">
        <v>15</v>
      </c>
      <c r="H25" s="590">
        <v>14</v>
      </c>
      <c r="I25" s="590">
        <v>3</v>
      </c>
      <c r="J25" s="590">
        <v>8</v>
      </c>
      <c r="K25" s="590">
        <v>8</v>
      </c>
      <c r="L25" s="590">
        <v>11</v>
      </c>
      <c r="M25" s="590">
        <v>3</v>
      </c>
      <c r="N25" s="590">
        <v>7</v>
      </c>
      <c r="O25" s="590">
        <v>4</v>
      </c>
      <c r="P25" s="590">
        <v>5</v>
      </c>
      <c r="Q25" s="590">
        <v>1</v>
      </c>
      <c r="R25" s="591">
        <v>-4</v>
      </c>
      <c r="S25" s="214">
        <v>-80</v>
      </c>
      <c r="T25" s="214">
        <v>0.29411764705882354</v>
      </c>
      <c r="U25" s="337">
        <v>6.666666666666667</v>
      </c>
    </row>
    <row r="26" spans="1:21" ht="19.5" customHeight="1">
      <c r="A26" s="1352"/>
      <c r="B26" s="1352"/>
      <c r="C26" s="1352"/>
      <c r="D26" s="1430" t="s">
        <v>829</v>
      </c>
      <c r="E26" s="1124" t="s">
        <v>830</v>
      </c>
      <c r="F26" s="1125"/>
      <c r="G26" s="1126">
        <v>87</v>
      </c>
      <c r="H26" s="1126">
        <v>103</v>
      </c>
      <c r="I26" s="1126">
        <v>78</v>
      </c>
      <c r="J26" s="1126">
        <v>75</v>
      </c>
      <c r="K26" s="1126">
        <v>65</v>
      </c>
      <c r="L26" s="1126">
        <v>72</v>
      </c>
      <c r="M26" s="1126">
        <v>76</v>
      </c>
      <c r="N26" s="1126">
        <v>59</v>
      </c>
      <c r="O26" s="1126">
        <v>47</v>
      </c>
      <c r="P26" s="1126">
        <v>46</v>
      </c>
      <c r="Q26" s="1126">
        <v>58</v>
      </c>
      <c r="R26" s="1127">
        <v>12</v>
      </c>
      <c r="S26" s="1128">
        <v>26.086956521739129</v>
      </c>
      <c r="T26" s="1128">
        <v>17.058823529411764</v>
      </c>
      <c r="U26" s="1129">
        <v>66.666666666666657</v>
      </c>
    </row>
    <row r="27" spans="1:21" ht="19.5" customHeight="1">
      <c r="A27" s="1352"/>
      <c r="B27" s="1352"/>
      <c r="C27" s="1352"/>
      <c r="D27" s="1352"/>
      <c r="E27" s="786" t="s">
        <v>831</v>
      </c>
      <c r="F27" s="1130"/>
      <c r="G27" s="1131">
        <v>58</v>
      </c>
      <c r="H27" s="1131">
        <v>53</v>
      </c>
      <c r="I27" s="1131">
        <v>45</v>
      </c>
      <c r="J27" s="1131">
        <v>44</v>
      </c>
      <c r="K27" s="1131">
        <v>37</v>
      </c>
      <c r="L27" s="1131">
        <v>36</v>
      </c>
      <c r="M27" s="1131">
        <v>28</v>
      </c>
      <c r="N27" s="1131">
        <v>40</v>
      </c>
      <c r="O27" s="1131">
        <v>22</v>
      </c>
      <c r="P27" s="1131">
        <v>23</v>
      </c>
      <c r="Q27" s="1131">
        <v>27</v>
      </c>
      <c r="R27" s="325">
        <v>4</v>
      </c>
      <c r="S27" s="195">
        <v>17.391304347826086</v>
      </c>
      <c r="T27" s="195">
        <v>7.9411764705882346</v>
      </c>
      <c r="U27" s="326">
        <v>46.551724137931032</v>
      </c>
    </row>
    <row r="28" spans="1:21" ht="19.5" customHeight="1">
      <c r="A28" s="1352"/>
      <c r="B28" s="1352"/>
      <c r="C28" s="1352"/>
      <c r="D28" s="1352"/>
      <c r="E28" s="22"/>
      <c r="F28" s="1132" t="s">
        <v>832</v>
      </c>
      <c r="G28" s="251">
        <v>51</v>
      </c>
      <c r="H28" s="251">
        <v>47</v>
      </c>
      <c r="I28" s="251">
        <v>42</v>
      </c>
      <c r="J28" s="251">
        <v>38</v>
      </c>
      <c r="K28" s="251">
        <v>35</v>
      </c>
      <c r="L28" s="251">
        <v>30</v>
      </c>
      <c r="M28" s="251">
        <v>22</v>
      </c>
      <c r="N28" s="251">
        <v>37</v>
      </c>
      <c r="O28" s="251">
        <v>13</v>
      </c>
      <c r="P28" s="251">
        <v>16</v>
      </c>
      <c r="Q28" s="251">
        <v>19</v>
      </c>
      <c r="R28" s="586">
        <v>3</v>
      </c>
      <c r="S28" s="253">
        <v>18.75</v>
      </c>
      <c r="T28" s="253">
        <v>5.5882352941176476</v>
      </c>
      <c r="U28" s="587">
        <v>37.254901960784316</v>
      </c>
    </row>
    <row r="29" spans="1:21" ht="19.5" customHeight="1">
      <c r="A29" s="1352"/>
      <c r="B29" s="1352"/>
      <c r="C29" s="1352"/>
      <c r="D29" s="1352"/>
      <c r="F29" s="1133" t="s">
        <v>833</v>
      </c>
      <c r="G29" s="246" t="s">
        <v>244</v>
      </c>
      <c r="H29" s="246" t="s">
        <v>244</v>
      </c>
      <c r="I29" s="246" t="s">
        <v>244</v>
      </c>
      <c r="J29" s="246" t="s">
        <v>244</v>
      </c>
      <c r="K29" s="246" t="s">
        <v>244</v>
      </c>
      <c r="L29" s="246">
        <v>6</v>
      </c>
      <c r="M29" s="246">
        <v>6</v>
      </c>
      <c r="N29" s="246">
        <v>3</v>
      </c>
      <c r="O29" s="246">
        <v>8</v>
      </c>
      <c r="P29" s="246">
        <v>6</v>
      </c>
      <c r="Q29" s="246">
        <v>8</v>
      </c>
      <c r="R29" s="325">
        <v>2</v>
      </c>
      <c r="S29" s="195">
        <v>33.333333333333329</v>
      </c>
      <c r="T29" s="195">
        <v>2.3529411764705883</v>
      </c>
      <c r="U29" s="326" t="s">
        <v>244</v>
      </c>
    </row>
    <row r="30" spans="1:21" ht="19.5" customHeight="1">
      <c r="A30" s="1352"/>
      <c r="B30" s="1352"/>
      <c r="C30" s="1352"/>
      <c r="D30" s="1352"/>
      <c r="F30" s="1134" t="s">
        <v>834</v>
      </c>
      <c r="G30" s="1135">
        <v>7</v>
      </c>
      <c r="H30" s="1135">
        <v>6</v>
      </c>
      <c r="I30" s="1135">
        <v>3</v>
      </c>
      <c r="J30" s="1135">
        <v>6</v>
      </c>
      <c r="K30" s="1135">
        <v>2</v>
      </c>
      <c r="L30" s="1135">
        <v>0</v>
      </c>
      <c r="M30" s="1135">
        <v>0</v>
      </c>
      <c r="N30" s="1135">
        <v>0</v>
      </c>
      <c r="O30" s="1135">
        <v>1</v>
      </c>
      <c r="P30" s="1135">
        <v>1</v>
      </c>
      <c r="Q30" s="1135">
        <v>0</v>
      </c>
      <c r="R30" s="1136">
        <v>-1</v>
      </c>
      <c r="S30" s="1137">
        <v>-100</v>
      </c>
      <c r="T30" s="1137">
        <v>0</v>
      </c>
      <c r="U30" s="1138">
        <v>0</v>
      </c>
    </row>
    <row r="31" spans="1:21" ht="19.5" customHeight="1">
      <c r="A31" s="1352"/>
      <c r="B31" s="1352"/>
      <c r="C31" s="1352"/>
      <c r="D31" s="1352"/>
      <c r="E31" s="1139" t="s">
        <v>835</v>
      </c>
      <c r="F31" s="1140"/>
      <c r="G31" s="1141">
        <v>2</v>
      </c>
      <c r="H31" s="1141">
        <v>4</v>
      </c>
      <c r="I31" s="1141">
        <v>2</v>
      </c>
      <c r="J31" s="1141">
        <v>1</v>
      </c>
      <c r="K31" s="1141">
        <v>7</v>
      </c>
      <c r="L31" s="1141">
        <v>4</v>
      </c>
      <c r="M31" s="1141">
        <v>2</v>
      </c>
      <c r="N31" s="1141">
        <v>2</v>
      </c>
      <c r="O31" s="1141">
        <v>1</v>
      </c>
      <c r="P31" s="1141">
        <v>2</v>
      </c>
      <c r="Q31" s="1141">
        <v>2</v>
      </c>
      <c r="R31" s="1142">
        <v>0</v>
      </c>
      <c r="S31" s="1143">
        <v>0</v>
      </c>
      <c r="T31" s="1143">
        <v>0.58823529411764708</v>
      </c>
      <c r="U31" s="1144">
        <v>100</v>
      </c>
    </row>
    <row r="32" spans="1:21" ht="19.5" customHeight="1">
      <c r="A32" s="1352"/>
      <c r="B32" s="1352"/>
      <c r="C32" s="1352"/>
      <c r="D32" s="1407"/>
      <c r="E32" s="712" t="s">
        <v>322</v>
      </c>
      <c r="F32" s="366"/>
      <c r="G32" s="590">
        <v>147</v>
      </c>
      <c r="H32" s="590">
        <v>160</v>
      </c>
      <c r="I32" s="590">
        <v>125</v>
      </c>
      <c r="J32" s="590">
        <v>120</v>
      </c>
      <c r="K32" s="590">
        <v>109</v>
      </c>
      <c r="L32" s="590">
        <v>112</v>
      </c>
      <c r="M32" s="590">
        <v>106</v>
      </c>
      <c r="N32" s="590">
        <v>101</v>
      </c>
      <c r="O32" s="590">
        <v>70</v>
      </c>
      <c r="P32" s="590">
        <v>71</v>
      </c>
      <c r="Q32" s="590">
        <v>87</v>
      </c>
      <c r="R32" s="591">
        <v>16</v>
      </c>
      <c r="S32" s="214">
        <v>22.535211267605636</v>
      </c>
      <c r="T32" s="214">
        <v>25.588235294117645</v>
      </c>
      <c r="U32" s="337">
        <v>59.183673469387756</v>
      </c>
    </row>
    <row r="33" spans="1:21" ht="19.5" customHeight="1">
      <c r="A33" s="1352"/>
      <c r="B33" s="1352"/>
      <c r="C33" s="1352"/>
      <c r="D33" s="367"/>
      <c r="E33" s="366"/>
      <c r="F33" s="1145" t="s">
        <v>836</v>
      </c>
      <c r="G33" s="1141">
        <v>14</v>
      </c>
      <c r="H33" s="1141">
        <v>10</v>
      </c>
      <c r="I33" s="1141">
        <v>15</v>
      </c>
      <c r="J33" s="1141">
        <v>10</v>
      </c>
      <c r="K33" s="1141">
        <v>15</v>
      </c>
      <c r="L33" s="1141">
        <v>7</v>
      </c>
      <c r="M33" s="1141">
        <v>12</v>
      </c>
      <c r="N33" s="1141">
        <v>5</v>
      </c>
      <c r="O33" s="1141">
        <v>11</v>
      </c>
      <c r="P33" s="1141">
        <v>5</v>
      </c>
      <c r="Q33" s="1141">
        <v>10</v>
      </c>
      <c r="R33" s="1142">
        <v>5</v>
      </c>
      <c r="S33" s="1143">
        <v>100</v>
      </c>
      <c r="T33" s="1143">
        <v>2.9411764705882351</v>
      </c>
      <c r="U33" s="1144">
        <v>71.428571428571431</v>
      </c>
    </row>
    <row r="34" spans="1:21" ht="19.5" customHeight="1">
      <c r="A34" s="1352"/>
      <c r="B34" s="1352"/>
      <c r="C34" s="367"/>
      <c r="D34" s="365" t="s">
        <v>322</v>
      </c>
      <c r="E34" s="365"/>
      <c r="F34" s="366"/>
      <c r="G34" s="590">
        <v>162</v>
      </c>
      <c r="H34" s="590">
        <v>174</v>
      </c>
      <c r="I34" s="590">
        <v>128</v>
      </c>
      <c r="J34" s="590">
        <v>128</v>
      </c>
      <c r="K34" s="590">
        <v>117</v>
      </c>
      <c r="L34" s="590">
        <v>123</v>
      </c>
      <c r="M34" s="590">
        <v>109</v>
      </c>
      <c r="N34" s="590">
        <v>108</v>
      </c>
      <c r="O34" s="590">
        <v>74</v>
      </c>
      <c r="P34" s="590">
        <v>76</v>
      </c>
      <c r="Q34" s="590">
        <v>88</v>
      </c>
      <c r="R34" s="591">
        <v>12</v>
      </c>
      <c r="S34" s="214">
        <v>15.789473684210526</v>
      </c>
      <c r="T34" s="214">
        <v>25.882352941176475</v>
      </c>
      <c r="U34" s="337">
        <v>54.320987654320987</v>
      </c>
    </row>
    <row r="35" spans="1:21" ht="19.5" customHeight="1">
      <c r="A35" s="1352"/>
      <c r="B35" s="1352"/>
      <c r="C35" s="367" t="s">
        <v>838</v>
      </c>
      <c r="D35" s="365"/>
      <c r="E35" s="365"/>
      <c r="F35" s="745"/>
      <c r="G35" s="590">
        <v>0</v>
      </c>
      <c r="H35" s="590">
        <v>0</v>
      </c>
      <c r="I35" s="590">
        <v>0</v>
      </c>
      <c r="J35" s="590">
        <v>0</v>
      </c>
      <c r="K35" s="590">
        <v>0</v>
      </c>
      <c r="L35" s="590">
        <v>0</v>
      </c>
      <c r="M35" s="590">
        <v>0</v>
      </c>
      <c r="N35" s="590">
        <v>0</v>
      </c>
      <c r="O35" s="590">
        <v>0</v>
      </c>
      <c r="P35" s="590">
        <v>0</v>
      </c>
      <c r="Q35" s="590">
        <v>0</v>
      </c>
      <c r="R35" s="591">
        <v>0</v>
      </c>
      <c r="S35" s="214" t="s">
        <v>244</v>
      </c>
      <c r="T35" s="214">
        <v>0</v>
      </c>
      <c r="U35" s="337" t="s">
        <v>244</v>
      </c>
    </row>
    <row r="36" spans="1:21" ht="19.5" customHeight="1">
      <c r="A36" s="1352"/>
      <c r="B36" s="1352"/>
      <c r="C36" s="1430" t="s">
        <v>839</v>
      </c>
      <c r="D36" s="355" t="s">
        <v>840</v>
      </c>
      <c r="E36" s="359"/>
      <c r="F36" s="360"/>
      <c r="G36" s="321">
        <v>0</v>
      </c>
      <c r="H36" s="321">
        <v>0</v>
      </c>
      <c r="I36" s="321">
        <v>0</v>
      </c>
      <c r="J36" s="321">
        <v>0</v>
      </c>
      <c r="K36" s="321">
        <v>0</v>
      </c>
      <c r="L36" s="321">
        <v>0</v>
      </c>
      <c r="M36" s="321">
        <v>0</v>
      </c>
      <c r="N36" s="321">
        <v>0</v>
      </c>
      <c r="O36" s="321">
        <v>0</v>
      </c>
      <c r="P36" s="321">
        <v>0</v>
      </c>
      <c r="Q36" s="321">
        <v>0</v>
      </c>
      <c r="R36" s="322">
        <v>0</v>
      </c>
      <c r="S36" s="233" t="s">
        <v>244</v>
      </c>
      <c r="T36" s="233">
        <v>0</v>
      </c>
      <c r="U36" s="324" t="s">
        <v>244</v>
      </c>
    </row>
    <row r="37" spans="1:21" ht="19.5" customHeight="1">
      <c r="A37" s="1352"/>
      <c r="B37" s="1352"/>
      <c r="C37" s="1352"/>
      <c r="D37" s="361" t="s">
        <v>841</v>
      </c>
      <c r="E37" s="712"/>
      <c r="F37" s="741"/>
      <c r="G37" s="246">
        <v>1</v>
      </c>
      <c r="H37" s="246">
        <v>0</v>
      </c>
      <c r="I37" s="246">
        <v>0</v>
      </c>
      <c r="J37" s="246">
        <v>0</v>
      </c>
      <c r="K37" s="246">
        <v>0</v>
      </c>
      <c r="L37" s="246">
        <v>0</v>
      </c>
      <c r="M37" s="246">
        <v>0</v>
      </c>
      <c r="N37" s="246">
        <v>1</v>
      </c>
      <c r="O37" s="246">
        <v>0</v>
      </c>
      <c r="P37" s="246">
        <v>1</v>
      </c>
      <c r="Q37" s="246">
        <v>0</v>
      </c>
      <c r="R37" s="325">
        <v>-1</v>
      </c>
      <c r="S37" s="195">
        <v>-100</v>
      </c>
      <c r="T37" s="195">
        <v>0</v>
      </c>
      <c r="U37" s="326">
        <v>0</v>
      </c>
    </row>
    <row r="38" spans="1:21" ht="19.5" customHeight="1">
      <c r="A38" s="1352"/>
      <c r="B38" s="1352"/>
      <c r="C38" s="1352"/>
      <c r="D38" s="367" t="s">
        <v>842</v>
      </c>
      <c r="E38" s="365"/>
      <c r="F38" s="366"/>
      <c r="G38" s="590">
        <v>0</v>
      </c>
      <c r="H38" s="590">
        <v>0</v>
      </c>
      <c r="I38" s="590">
        <v>0</v>
      </c>
      <c r="J38" s="590">
        <v>0</v>
      </c>
      <c r="K38" s="590">
        <v>0</v>
      </c>
      <c r="L38" s="590">
        <v>0</v>
      </c>
      <c r="M38" s="590">
        <v>0</v>
      </c>
      <c r="N38" s="590">
        <v>0</v>
      </c>
      <c r="O38" s="590">
        <v>0</v>
      </c>
      <c r="P38" s="590">
        <v>0</v>
      </c>
      <c r="Q38" s="590">
        <v>0</v>
      </c>
      <c r="R38" s="591">
        <v>0</v>
      </c>
      <c r="S38" s="214" t="s">
        <v>244</v>
      </c>
      <c r="T38" s="214">
        <v>0</v>
      </c>
      <c r="U38" s="337" t="s">
        <v>244</v>
      </c>
    </row>
    <row r="39" spans="1:21" ht="19.5" customHeight="1">
      <c r="A39" s="1352"/>
      <c r="B39" s="1352"/>
      <c r="C39" s="367"/>
      <c r="D39" s="365" t="s">
        <v>322</v>
      </c>
      <c r="E39" s="365"/>
      <c r="F39" s="366"/>
      <c r="G39" s="590">
        <v>1</v>
      </c>
      <c r="H39" s="590">
        <v>0</v>
      </c>
      <c r="I39" s="590">
        <v>0</v>
      </c>
      <c r="J39" s="590">
        <v>0</v>
      </c>
      <c r="K39" s="590">
        <v>0</v>
      </c>
      <c r="L39" s="590">
        <v>0</v>
      </c>
      <c r="M39" s="590">
        <v>0</v>
      </c>
      <c r="N39" s="590">
        <v>1</v>
      </c>
      <c r="O39" s="590">
        <v>0</v>
      </c>
      <c r="P39" s="590">
        <v>1</v>
      </c>
      <c r="Q39" s="590">
        <v>0</v>
      </c>
      <c r="R39" s="591">
        <v>-1</v>
      </c>
      <c r="S39" s="214">
        <v>-100</v>
      </c>
      <c r="T39" s="214">
        <v>0</v>
      </c>
      <c r="U39" s="337">
        <v>0</v>
      </c>
    </row>
    <row r="40" spans="1:21" ht="19.5" customHeight="1">
      <c r="A40" s="1352"/>
      <c r="B40" s="367"/>
      <c r="C40" s="365" t="s">
        <v>322</v>
      </c>
      <c r="D40" s="365"/>
      <c r="E40" s="365"/>
      <c r="F40" s="366"/>
      <c r="G40" s="590">
        <v>667</v>
      </c>
      <c r="H40" s="590">
        <v>706</v>
      </c>
      <c r="I40" s="590">
        <v>547</v>
      </c>
      <c r="J40" s="590">
        <v>505</v>
      </c>
      <c r="K40" s="590">
        <v>488</v>
      </c>
      <c r="L40" s="590">
        <v>488</v>
      </c>
      <c r="M40" s="590">
        <v>445</v>
      </c>
      <c r="N40" s="590">
        <v>368</v>
      </c>
      <c r="O40" s="590">
        <v>304</v>
      </c>
      <c r="P40" s="590">
        <v>283</v>
      </c>
      <c r="Q40" s="590">
        <v>293</v>
      </c>
      <c r="R40" s="591">
        <v>10</v>
      </c>
      <c r="S40" s="214">
        <v>3.5335689045936398</v>
      </c>
      <c r="T40" s="214">
        <v>86.176470588235304</v>
      </c>
      <c r="U40" s="337">
        <v>43.928035982008993</v>
      </c>
    </row>
    <row r="41" spans="1:21" ht="19.5" customHeight="1">
      <c r="A41" s="1352"/>
      <c r="B41" s="1429" t="s">
        <v>808</v>
      </c>
      <c r="C41" s="1429" t="s">
        <v>816</v>
      </c>
      <c r="D41" s="355" t="s">
        <v>843</v>
      </c>
      <c r="E41" s="359"/>
      <c r="F41" s="360"/>
      <c r="G41" s="321">
        <v>56</v>
      </c>
      <c r="H41" s="321">
        <v>68</v>
      </c>
      <c r="I41" s="321">
        <v>56</v>
      </c>
      <c r="J41" s="321">
        <v>56</v>
      </c>
      <c r="K41" s="321">
        <v>56</v>
      </c>
      <c r="L41" s="321">
        <v>46</v>
      </c>
      <c r="M41" s="321">
        <v>30</v>
      </c>
      <c r="N41" s="321">
        <v>28</v>
      </c>
      <c r="O41" s="321">
        <v>25</v>
      </c>
      <c r="P41" s="321">
        <v>24</v>
      </c>
      <c r="Q41" s="321">
        <v>32</v>
      </c>
      <c r="R41" s="322">
        <v>8</v>
      </c>
      <c r="S41" s="233">
        <v>33.333333333333329</v>
      </c>
      <c r="T41" s="233">
        <v>9.4117647058823533</v>
      </c>
      <c r="U41" s="324">
        <v>57.142857142857139</v>
      </c>
    </row>
    <row r="42" spans="1:21" ht="19.5" customHeight="1">
      <c r="A42" s="1352"/>
      <c r="B42" s="1370"/>
      <c r="C42" s="1370"/>
      <c r="D42" s="361" t="s">
        <v>844</v>
      </c>
      <c r="E42" s="712"/>
      <c r="F42" s="741"/>
      <c r="G42" s="246">
        <v>13</v>
      </c>
      <c r="H42" s="246">
        <v>13</v>
      </c>
      <c r="I42" s="246">
        <v>9</v>
      </c>
      <c r="J42" s="246">
        <v>13</v>
      </c>
      <c r="K42" s="246">
        <v>11</v>
      </c>
      <c r="L42" s="246">
        <v>10</v>
      </c>
      <c r="M42" s="246">
        <v>5</v>
      </c>
      <c r="N42" s="246">
        <v>8</v>
      </c>
      <c r="O42" s="246">
        <v>7</v>
      </c>
      <c r="P42" s="246">
        <v>9</v>
      </c>
      <c r="Q42" s="246">
        <v>13</v>
      </c>
      <c r="R42" s="325">
        <v>4</v>
      </c>
      <c r="S42" s="195">
        <v>44.444444444444443</v>
      </c>
      <c r="T42" s="195">
        <v>3.8235294117647061</v>
      </c>
      <c r="U42" s="326">
        <v>100</v>
      </c>
    </row>
    <row r="43" spans="1:21" ht="19.5" customHeight="1">
      <c r="A43" s="1352"/>
      <c r="B43" s="1370"/>
      <c r="C43" s="1370"/>
      <c r="D43" s="367" t="s">
        <v>845</v>
      </c>
      <c r="E43" s="365"/>
      <c r="F43" s="366"/>
      <c r="G43" s="590">
        <v>1</v>
      </c>
      <c r="H43" s="590">
        <v>0</v>
      </c>
      <c r="I43" s="590">
        <v>0</v>
      </c>
      <c r="J43" s="590">
        <v>1</v>
      </c>
      <c r="K43" s="590">
        <v>1</v>
      </c>
      <c r="L43" s="590">
        <v>0</v>
      </c>
      <c r="M43" s="590">
        <v>0</v>
      </c>
      <c r="N43" s="590">
        <v>0</v>
      </c>
      <c r="O43" s="590">
        <v>0</v>
      </c>
      <c r="P43" s="590">
        <v>1</v>
      </c>
      <c r="Q43" s="590">
        <v>1</v>
      </c>
      <c r="R43" s="591">
        <v>0</v>
      </c>
      <c r="S43" s="214">
        <v>0</v>
      </c>
      <c r="T43" s="214">
        <v>0.29411764705882354</v>
      </c>
      <c r="U43" s="337">
        <v>100</v>
      </c>
    </row>
    <row r="44" spans="1:21" ht="19.5" customHeight="1">
      <c r="A44" s="1352"/>
      <c r="B44" s="1370"/>
      <c r="C44" s="367"/>
      <c r="D44" s="365" t="s">
        <v>322</v>
      </c>
      <c r="E44" s="365"/>
      <c r="F44" s="366"/>
      <c r="G44" s="590">
        <v>70</v>
      </c>
      <c r="H44" s="590">
        <v>81</v>
      </c>
      <c r="I44" s="590">
        <v>65</v>
      </c>
      <c r="J44" s="590">
        <v>70</v>
      </c>
      <c r="K44" s="590">
        <v>68</v>
      </c>
      <c r="L44" s="590">
        <v>56</v>
      </c>
      <c r="M44" s="590">
        <v>35</v>
      </c>
      <c r="N44" s="590">
        <v>36</v>
      </c>
      <c r="O44" s="590">
        <v>32</v>
      </c>
      <c r="P44" s="590">
        <v>34</v>
      </c>
      <c r="Q44" s="590">
        <v>46</v>
      </c>
      <c r="R44" s="591">
        <v>12</v>
      </c>
      <c r="S44" s="214">
        <v>35.294117647058826</v>
      </c>
      <c r="T44" s="214">
        <v>13.529411764705882</v>
      </c>
      <c r="U44" s="337">
        <v>65.714285714285708</v>
      </c>
    </row>
    <row r="45" spans="1:21" ht="19.5" customHeight="1">
      <c r="A45" s="1352"/>
      <c r="B45" s="1370"/>
      <c r="C45" s="705" t="s">
        <v>846</v>
      </c>
      <c r="D45" s="706"/>
      <c r="E45" s="706"/>
      <c r="F45" s="745"/>
      <c r="G45" s="601">
        <v>1</v>
      </c>
      <c r="H45" s="601">
        <v>0</v>
      </c>
      <c r="I45" s="601">
        <v>0</v>
      </c>
      <c r="J45" s="601">
        <v>1</v>
      </c>
      <c r="K45" s="601">
        <v>1</v>
      </c>
      <c r="L45" s="601">
        <v>0</v>
      </c>
      <c r="M45" s="601">
        <v>0</v>
      </c>
      <c r="N45" s="601">
        <v>1</v>
      </c>
      <c r="O45" s="601">
        <v>0</v>
      </c>
      <c r="P45" s="601">
        <v>0</v>
      </c>
      <c r="Q45" s="601">
        <v>0</v>
      </c>
      <c r="R45" s="602">
        <v>0</v>
      </c>
      <c r="S45" s="203" t="s">
        <v>244</v>
      </c>
      <c r="T45" s="203">
        <v>0</v>
      </c>
      <c r="U45" s="444">
        <v>0</v>
      </c>
    </row>
    <row r="46" spans="1:21" ht="19.5" customHeight="1">
      <c r="A46" s="1352"/>
      <c r="B46" s="367"/>
      <c r="C46" s="365" t="s">
        <v>322</v>
      </c>
      <c r="D46" s="365"/>
      <c r="E46" s="365"/>
      <c r="F46" s="366"/>
      <c r="G46" s="590">
        <v>71</v>
      </c>
      <c r="H46" s="590">
        <v>81</v>
      </c>
      <c r="I46" s="590">
        <v>65</v>
      </c>
      <c r="J46" s="590">
        <v>71</v>
      </c>
      <c r="K46" s="590">
        <v>69</v>
      </c>
      <c r="L46" s="590">
        <v>56</v>
      </c>
      <c r="M46" s="590">
        <v>35</v>
      </c>
      <c r="N46" s="590">
        <v>37</v>
      </c>
      <c r="O46" s="590">
        <v>32</v>
      </c>
      <c r="P46" s="590">
        <v>34</v>
      </c>
      <c r="Q46" s="590">
        <v>46</v>
      </c>
      <c r="R46" s="591">
        <v>12</v>
      </c>
      <c r="S46" s="214">
        <v>35.294117647058826</v>
      </c>
      <c r="T46" s="214">
        <v>13.529411764705882</v>
      </c>
      <c r="U46" s="337">
        <v>64.788732394366207</v>
      </c>
    </row>
    <row r="47" spans="1:21" ht="19.5" customHeight="1">
      <c r="A47" s="367"/>
      <c r="B47" s="365" t="s">
        <v>322</v>
      </c>
      <c r="C47" s="365"/>
      <c r="D47" s="365"/>
      <c r="E47" s="365"/>
      <c r="F47" s="366"/>
      <c r="G47" s="590">
        <v>738</v>
      </c>
      <c r="H47" s="590">
        <v>787</v>
      </c>
      <c r="I47" s="590">
        <v>612</v>
      </c>
      <c r="J47" s="590">
        <v>576</v>
      </c>
      <c r="K47" s="590">
        <v>557</v>
      </c>
      <c r="L47" s="590">
        <v>544</v>
      </c>
      <c r="M47" s="590">
        <v>480</v>
      </c>
      <c r="N47" s="590">
        <v>405</v>
      </c>
      <c r="O47" s="590">
        <v>336</v>
      </c>
      <c r="P47" s="590">
        <v>317</v>
      </c>
      <c r="Q47" s="590">
        <v>339</v>
      </c>
      <c r="R47" s="591">
        <v>22</v>
      </c>
      <c r="S47" s="214">
        <v>6.9400630914826493</v>
      </c>
      <c r="T47" s="214">
        <v>99.705882352941174</v>
      </c>
      <c r="U47" s="337">
        <v>45.934959349593498</v>
      </c>
    </row>
    <row r="48" spans="1:21" ht="19.5" customHeight="1">
      <c r="A48" s="705" t="s">
        <v>847</v>
      </c>
      <c r="B48" s="706"/>
      <c r="C48" s="706"/>
      <c r="D48" s="706"/>
      <c r="E48" s="706"/>
      <c r="F48" s="745"/>
      <c r="G48" s="601">
        <v>0</v>
      </c>
      <c r="H48" s="601">
        <v>1</v>
      </c>
      <c r="I48" s="601">
        <v>0</v>
      </c>
      <c r="J48" s="601">
        <v>0</v>
      </c>
      <c r="K48" s="601">
        <v>0</v>
      </c>
      <c r="L48" s="601">
        <v>0</v>
      </c>
      <c r="M48" s="601">
        <v>0</v>
      </c>
      <c r="N48" s="601">
        <v>0</v>
      </c>
      <c r="O48" s="601">
        <v>0</v>
      </c>
      <c r="P48" s="601">
        <v>0</v>
      </c>
      <c r="Q48" s="601">
        <v>0</v>
      </c>
      <c r="R48" s="602">
        <v>0</v>
      </c>
      <c r="S48" s="203" t="s">
        <v>244</v>
      </c>
      <c r="T48" s="203">
        <v>0</v>
      </c>
      <c r="U48" s="444" t="s">
        <v>244</v>
      </c>
    </row>
    <row r="49" spans="1:21" ht="19.5" customHeight="1">
      <c r="A49" s="705" t="s">
        <v>848</v>
      </c>
      <c r="B49" s="706"/>
      <c r="C49" s="706"/>
      <c r="D49" s="706"/>
      <c r="E49" s="706"/>
      <c r="F49" s="745"/>
      <c r="G49" s="601">
        <v>0</v>
      </c>
      <c r="H49" s="601">
        <v>0</v>
      </c>
      <c r="I49" s="601">
        <v>0</v>
      </c>
      <c r="J49" s="601">
        <v>0</v>
      </c>
      <c r="K49" s="601">
        <v>0</v>
      </c>
      <c r="L49" s="601">
        <v>0</v>
      </c>
      <c r="M49" s="601">
        <v>0</v>
      </c>
      <c r="N49" s="601">
        <v>0</v>
      </c>
      <c r="O49" s="601">
        <v>0</v>
      </c>
      <c r="P49" s="601">
        <v>0</v>
      </c>
      <c r="Q49" s="601">
        <v>0</v>
      </c>
      <c r="R49" s="602">
        <v>0</v>
      </c>
      <c r="S49" s="203" t="s">
        <v>244</v>
      </c>
      <c r="T49" s="203">
        <v>0</v>
      </c>
      <c r="U49" s="444" t="s">
        <v>244</v>
      </c>
    </row>
    <row r="50" spans="1:21" ht="19.5" customHeight="1">
      <c r="A50" s="705" t="s">
        <v>809</v>
      </c>
      <c r="B50" s="706"/>
      <c r="C50" s="706"/>
      <c r="D50" s="706"/>
      <c r="E50" s="706"/>
      <c r="F50" s="745"/>
      <c r="G50" s="601">
        <v>1</v>
      </c>
      <c r="H50" s="601">
        <v>2</v>
      </c>
      <c r="I50" s="601">
        <v>2</v>
      </c>
      <c r="J50" s="601">
        <v>1</v>
      </c>
      <c r="K50" s="601">
        <v>2</v>
      </c>
      <c r="L50" s="601">
        <v>2</v>
      </c>
      <c r="M50" s="601">
        <v>0</v>
      </c>
      <c r="N50" s="601">
        <v>0</v>
      </c>
      <c r="O50" s="601">
        <v>1</v>
      </c>
      <c r="P50" s="601">
        <v>0</v>
      </c>
      <c r="Q50" s="601">
        <v>1</v>
      </c>
      <c r="R50" s="602">
        <v>1</v>
      </c>
      <c r="S50" s="203" t="s">
        <v>244</v>
      </c>
      <c r="T50" s="203">
        <v>0.29411764705882354</v>
      </c>
      <c r="U50" s="444">
        <v>100</v>
      </c>
    </row>
    <row r="51" spans="1:21" ht="19.5" customHeight="1">
      <c r="A51" s="705" t="s">
        <v>260</v>
      </c>
      <c r="B51" s="706"/>
      <c r="C51" s="706"/>
      <c r="D51" s="706"/>
      <c r="E51" s="706"/>
      <c r="F51" s="745"/>
      <c r="G51" s="601">
        <v>6</v>
      </c>
      <c r="H51" s="601">
        <v>0</v>
      </c>
      <c r="I51" s="601">
        <v>5</v>
      </c>
      <c r="J51" s="601">
        <v>6</v>
      </c>
      <c r="K51" s="601">
        <v>2</v>
      </c>
      <c r="L51" s="601">
        <v>2</v>
      </c>
      <c r="M51" s="601">
        <v>4</v>
      </c>
      <c r="N51" s="601">
        <v>4</v>
      </c>
      <c r="O51" s="601">
        <v>0</v>
      </c>
      <c r="P51" s="601">
        <v>1</v>
      </c>
      <c r="Q51" s="601">
        <v>0</v>
      </c>
      <c r="R51" s="602">
        <v>-1</v>
      </c>
      <c r="S51" s="203">
        <v>-100</v>
      </c>
      <c r="T51" s="203">
        <v>0</v>
      </c>
      <c r="U51" s="444">
        <v>0</v>
      </c>
    </row>
    <row r="52" spans="1:21" ht="19.5" customHeight="1">
      <c r="A52" s="367" t="s">
        <v>254</v>
      </c>
      <c r="B52" s="365"/>
      <c r="C52" s="365"/>
      <c r="D52" s="365"/>
      <c r="E52" s="365"/>
      <c r="F52" s="366"/>
      <c r="G52" s="590">
        <v>745</v>
      </c>
      <c r="H52" s="590">
        <v>790</v>
      </c>
      <c r="I52" s="590">
        <v>619</v>
      </c>
      <c r="J52" s="590">
        <v>583</v>
      </c>
      <c r="K52" s="590">
        <v>561</v>
      </c>
      <c r="L52" s="590">
        <v>548</v>
      </c>
      <c r="M52" s="590">
        <v>484</v>
      </c>
      <c r="N52" s="590">
        <v>409</v>
      </c>
      <c r="O52" s="590">
        <v>337</v>
      </c>
      <c r="P52" s="590">
        <v>318</v>
      </c>
      <c r="Q52" s="590">
        <v>340</v>
      </c>
      <c r="R52" s="591">
        <v>22</v>
      </c>
      <c r="S52" s="214">
        <v>6.9182389937106921</v>
      </c>
      <c r="T52" s="214">
        <v>100</v>
      </c>
      <c r="U52" s="337">
        <v>45.63758389261745</v>
      </c>
    </row>
    <row r="53" spans="1:21">
      <c r="A53" s="712"/>
      <c r="B53" s="712"/>
      <c r="C53" s="712"/>
      <c r="D53" s="712"/>
      <c r="E53" s="712"/>
      <c r="F53" s="712"/>
      <c r="G53" s="220"/>
      <c r="H53" s="220"/>
      <c r="I53" s="220"/>
      <c r="J53" s="220"/>
      <c r="K53" s="220"/>
      <c r="L53" s="220"/>
      <c r="M53" s="220"/>
      <c r="N53" s="220"/>
      <c r="O53" s="220"/>
      <c r="P53" s="220"/>
      <c r="Q53" s="220"/>
      <c r="R53" s="73"/>
      <c r="S53" s="219"/>
      <c r="T53" s="221"/>
      <c r="U53" s="220"/>
    </row>
    <row r="54" spans="1:21">
      <c r="A54" s="222" t="s">
        <v>237</v>
      </c>
      <c r="E54" s="223"/>
      <c r="F54" s="223"/>
    </row>
    <row r="55" spans="1:21">
      <c r="A55" s="222" t="s">
        <v>238</v>
      </c>
      <c r="E55" s="223"/>
      <c r="F55" s="223"/>
    </row>
    <row r="56" spans="1:21">
      <c r="A56" s="223" t="s">
        <v>850</v>
      </c>
    </row>
    <row r="57" spans="1:21">
      <c r="A57" s="223" t="s">
        <v>851</v>
      </c>
    </row>
    <row r="58" spans="1:21">
      <c r="A58" s="80" t="s">
        <v>488</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1BE01-7003-41EB-959C-794FF62055B8}">
  <sheetPr codeName="Sheet2">
    <pageSetUpPr fitToPage="1"/>
  </sheetPr>
  <dimension ref="A1:N59"/>
  <sheetViews>
    <sheetView showGridLines="0" zoomScaleNormal="100" workbookViewId="0"/>
  </sheetViews>
  <sheetFormatPr defaultRowHeight="13.5"/>
  <cols>
    <col min="1" max="1" width="3.375" customWidth="1"/>
    <col min="2" max="2" width="7.75" customWidth="1"/>
    <col min="3" max="3" width="9.25" customWidth="1"/>
    <col min="4" max="5" width="8.5" bestFit="1" customWidth="1"/>
    <col min="6" max="6" width="6.5" bestFit="1" customWidth="1"/>
    <col min="7" max="8" width="7.5" bestFit="1" customWidth="1"/>
    <col min="9" max="9" width="9.25" customWidth="1"/>
    <col min="10" max="11" width="7.5" bestFit="1" customWidth="1"/>
    <col min="12" max="12" width="9.25" customWidth="1"/>
    <col min="13" max="13" width="8.5" bestFit="1" customWidth="1"/>
    <col min="14" max="14" width="7.5" bestFit="1" customWidth="1"/>
  </cols>
  <sheetData>
    <row r="1" spans="1:14">
      <c r="A1" t="s">
        <v>882</v>
      </c>
    </row>
    <row r="2" spans="1:14">
      <c r="N2" s="50" t="s">
        <v>441</v>
      </c>
    </row>
    <row r="3" spans="1:14" ht="16.5" customHeight="1">
      <c r="A3" s="1459"/>
      <c r="B3" s="1460"/>
      <c r="C3" s="1461" t="s">
        <v>149</v>
      </c>
      <c r="D3" s="1462"/>
      <c r="E3" s="1462"/>
      <c r="F3" s="1275"/>
      <c r="G3" s="1275"/>
      <c r="H3" s="1275"/>
      <c r="I3" s="1275"/>
      <c r="J3" s="1275"/>
      <c r="K3" s="1275"/>
      <c r="L3" s="1275"/>
      <c r="M3" s="1275"/>
      <c r="N3" s="1276"/>
    </row>
    <row r="4" spans="1:14" ht="16.5" customHeight="1">
      <c r="A4" s="1277"/>
      <c r="B4" s="1278"/>
      <c r="C4" s="1463"/>
      <c r="D4" s="1464"/>
      <c r="E4" s="1465"/>
      <c r="F4" s="1466" t="s">
        <v>150</v>
      </c>
      <c r="G4" s="1467"/>
      <c r="H4" s="1468"/>
      <c r="I4" s="1466" t="s">
        <v>151</v>
      </c>
      <c r="J4" s="1467"/>
      <c r="K4" s="1468"/>
      <c r="L4" s="1466" t="s">
        <v>152</v>
      </c>
      <c r="M4" s="1467"/>
      <c r="N4" s="1468"/>
    </row>
    <row r="5" spans="1:14" ht="16.5" customHeight="1">
      <c r="A5" s="1455"/>
      <c r="B5" s="1456"/>
      <c r="C5" s="1279" t="s">
        <v>883</v>
      </c>
      <c r="D5" s="1280" t="s">
        <v>147</v>
      </c>
      <c r="E5" s="1281" t="s">
        <v>148</v>
      </c>
      <c r="F5" s="1279" t="s">
        <v>883</v>
      </c>
      <c r="G5" s="1280" t="s">
        <v>147</v>
      </c>
      <c r="H5" s="1281" t="s">
        <v>148</v>
      </c>
      <c r="I5" s="1279" t="s">
        <v>883</v>
      </c>
      <c r="J5" s="1280" t="s">
        <v>147</v>
      </c>
      <c r="K5" s="1281" t="s">
        <v>148</v>
      </c>
      <c r="L5" s="1279" t="s">
        <v>883</v>
      </c>
      <c r="M5" s="1280" t="s">
        <v>147</v>
      </c>
      <c r="N5" s="1281" t="s">
        <v>148</v>
      </c>
    </row>
    <row r="6" spans="1:14" ht="22.5" customHeight="1">
      <c r="A6" s="1457" t="s">
        <v>884</v>
      </c>
      <c r="B6" s="1458"/>
      <c r="C6" s="1282">
        <v>300839</v>
      </c>
      <c r="D6" s="1282">
        <v>-4357</v>
      </c>
      <c r="E6" s="1283">
        <v>-1.4276071770272218</v>
      </c>
      <c r="F6" s="1282">
        <v>2550</v>
      </c>
      <c r="G6" s="1282">
        <v>-33</v>
      </c>
      <c r="H6" s="1283">
        <v>-1.2775842044134729</v>
      </c>
      <c r="I6" s="1282">
        <v>24799</v>
      </c>
      <c r="J6" s="1282">
        <v>-1141</v>
      </c>
      <c r="K6" s="1283">
        <v>-4.3986121819583657</v>
      </c>
      <c r="L6" s="1282">
        <v>273490</v>
      </c>
      <c r="M6" s="1282">
        <v>-3183</v>
      </c>
      <c r="N6" s="1283">
        <v>-1.1504555919804247</v>
      </c>
    </row>
    <row r="7" spans="1:14" ht="16.5" customHeight="1">
      <c r="A7" s="1452" t="s">
        <v>885</v>
      </c>
      <c r="B7" s="1284" t="s">
        <v>886</v>
      </c>
      <c r="C7" s="1285">
        <v>6343</v>
      </c>
      <c r="D7" s="1285">
        <v>292</v>
      </c>
      <c r="E7" s="1286">
        <v>4.825648653115187</v>
      </c>
      <c r="F7" s="1285">
        <v>60</v>
      </c>
      <c r="G7" s="1285">
        <v>3</v>
      </c>
      <c r="H7" s="1286">
        <v>5.2631578947368416</v>
      </c>
      <c r="I7" s="1285">
        <v>546</v>
      </c>
      <c r="J7" s="1285">
        <v>-2</v>
      </c>
      <c r="K7" s="1286">
        <v>-0.36496350364963503</v>
      </c>
      <c r="L7" s="1285">
        <v>5737</v>
      </c>
      <c r="M7" s="1285">
        <v>291</v>
      </c>
      <c r="N7" s="1286">
        <v>5.3433712816746235</v>
      </c>
    </row>
    <row r="8" spans="1:14" ht="16.5" customHeight="1">
      <c r="A8" s="1453"/>
      <c r="B8" s="1287" t="s">
        <v>887</v>
      </c>
      <c r="C8" s="1288">
        <v>577</v>
      </c>
      <c r="D8" s="1288">
        <v>-51</v>
      </c>
      <c r="E8" s="1289">
        <v>-8.1210191082802545</v>
      </c>
      <c r="F8" s="1288">
        <v>7</v>
      </c>
      <c r="G8" s="1288">
        <v>-11</v>
      </c>
      <c r="H8" s="1289">
        <v>-61.111111111111114</v>
      </c>
      <c r="I8" s="1288">
        <v>63</v>
      </c>
      <c r="J8" s="1288">
        <v>-22</v>
      </c>
      <c r="K8" s="1289">
        <v>-25.882352941176475</v>
      </c>
      <c r="L8" s="1288">
        <v>507</v>
      </c>
      <c r="M8" s="1288">
        <v>-18</v>
      </c>
      <c r="N8" s="1289">
        <v>-3.4285714285714288</v>
      </c>
    </row>
    <row r="9" spans="1:14" ht="16.5" customHeight="1">
      <c r="A9" s="1453"/>
      <c r="B9" s="1287" t="s">
        <v>888</v>
      </c>
      <c r="C9" s="1288">
        <v>679</v>
      </c>
      <c r="D9" s="1288">
        <v>-25</v>
      </c>
      <c r="E9" s="1289">
        <v>-3.5511363636363638</v>
      </c>
      <c r="F9" s="1288">
        <v>23</v>
      </c>
      <c r="G9" s="1288">
        <v>6</v>
      </c>
      <c r="H9" s="1289">
        <v>35.294117647058826</v>
      </c>
      <c r="I9" s="1288">
        <v>100</v>
      </c>
      <c r="J9" s="1288">
        <v>10</v>
      </c>
      <c r="K9" s="1289">
        <v>11.111111111111111</v>
      </c>
      <c r="L9" s="1288">
        <v>556</v>
      </c>
      <c r="M9" s="1288">
        <v>-41</v>
      </c>
      <c r="N9" s="1289">
        <v>-6.8676716917922942</v>
      </c>
    </row>
    <row r="10" spans="1:14" ht="16.5" customHeight="1">
      <c r="A10" s="1453"/>
      <c r="B10" s="1287" t="s">
        <v>889</v>
      </c>
      <c r="C10" s="1288">
        <v>652</v>
      </c>
      <c r="D10" s="1288">
        <v>-34</v>
      </c>
      <c r="E10" s="1289">
        <v>-4.9562682215743443</v>
      </c>
      <c r="F10" s="1288">
        <v>17</v>
      </c>
      <c r="G10" s="1288">
        <v>-3</v>
      </c>
      <c r="H10" s="1289">
        <v>-15</v>
      </c>
      <c r="I10" s="1288">
        <v>106</v>
      </c>
      <c r="J10" s="1288">
        <v>-6</v>
      </c>
      <c r="K10" s="1289">
        <v>-5.3571428571428568</v>
      </c>
      <c r="L10" s="1288">
        <v>529</v>
      </c>
      <c r="M10" s="1288">
        <v>-25</v>
      </c>
      <c r="N10" s="1289">
        <v>-4.512635379061372</v>
      </c>
    </row>
    <row r="11" spans="1:14" ht="16.5" customHeight="1">
      <c r="A11" s="1453"/>
      <c r="B11" s="1290" t="s">
        <v>890</v>
      </c>
      <c r="C11" s="1288">
        <v>206</v>
      </c>
      <c r="D11" s="1288">
        <v>-29</v>
      </c>
      <c r="E11" s="1289">
        <v>-12.340425531914894</v>
      </c>
      <c r="F11" s="1288">
        <v>6</v>
      </c>
      <c r="G11" s="1288">
        <v>-1</v>
      </c>
      <c r="H11" s="1289">
        <v>-14.285714285714285</v>
      </c>
      <c r="I11" s="1288">
        <v>30</v>
      </c>
      <c r="J11" s="1288">
        <v>-15</v>
      </c>
      <c r="K11" s="1289">
        <v>-33.333333333333329</v>
      </c>
      <c r="L11" s="1288">
        <v>170</v>
      </c>
      <c r="M11" s="1288">
        <v>-13</v>
      </c>
      <c r="N11" s="1289">
        <v>-7.1038251366120218</v>
      </c>
    </row>
    <row r="12" spans="1:14" ht="16.5" customHeight="1">
      <c r="A12" s="1291"/>
      <c r="B12" s="1292" t="s">
        <v>322</v>
      </c>
      <c r="C12" s="1293">
        <v>8457</v>
      </c>
      <c r="D12" s="1293">
        <v>153</v>
      </c>
      <c r="E12" s="1294">
        <v>1.8424855491329482</v>
      </c>
      <c r="F12" s="1293">
        <v>113</v>
      </c>
      <c r="G12" s="1293">
        <v>-6</v>
      </c>
      <c r="H12" s="1294">
        <v>-5.0420168067226889</v>
      </c>
      <c r="I12" s="1293">
        <v>845</v>
      </c>
      <c r="J12" s="1293">
        <v>-35</v>
      </c>
      <c r="K12" s="1294">
        <v>-3.9772727272727271</v>
      </c>
      <c r="L12" s="1293">
        <v>7499</v>
      </c>
      <c r="M12" s="1293">
        <v>194</v>
      </c>
      <c r="N12" s="1294">
        <v>2.6557152635181382</v>
      </c>
    </row>
    <row r="13" spans="1:14" ht="16.5" customHeight="1">
      <c r="A13" s="1452" t="s">
        <v>891</v>
      </c>
      <c r="B13" s="1284" t="s">
        <v>892</v>
      </c>
      <c r="C13" s="1285">
        <v>2375</v>
      </c>
      <c r="D13" s="1285">
        <v>-83</v>
      </c>
      <c r="E13" s="1286">
        <v>-3.3767290480065091</v>
      </c>
      <c r="F13" s="1285">
        <v>31</v>
      </c>
      <c r="G13" s="1285">
        <v>3</v>
      </c>
      <c r="H13" s="1286">
        <v>10.714285714285714</v>
      </c>
      <c r="I13" s="1285">
        <v>191</v>
      </c>
      <c r="J13" s="1285">
        <v>-6</v>
      </c>
      <c r="K13" s="1286">
        <v>-3.0456852791878175</v>
      </c>
      <c r="L13" s="1285">
        <v>2153</v>
      </c>
      <c r="M13" s="1285">
        <v>-80</v>
      </c>
      <c r="N13" s="1286">
        <v>-3.5826242722794444</v>
      </c>
    </row>
    <row r="14" spans="1:14" ht="16.5" customHeight="1">
      <c r="A14" s="1453"/>
      <c r="B14" s="1287" t="s">
        <v>893</v>
      </c>
      <c r="C14" s="1288">
        <v>1511</v>
      </c>
      <c r="D14" s="1288">
        <v>-55</v>
      </c>
      <c r="E14" s="1289">
        <v>-3.5121328224776502</v>
      </c>
      <c r="F14" s="1288">
        <v>35</v>
      </c>
      <c r="G14" s="1288">
        <v>0</v>
      </c>
      <c r="H14" s="1289">
        <v>0</v>
      </c>
      <c r="I14" s="1288">
        <v>254</v>
      </c>
      <c r="J14" s="1288">
        <v>-10</v>
      </c>
      <c r="K14" s="1289">
        <v>-3.7878787878787881</v>
      </c>
      <c r="L14" s="1288">
        <v>1222</v>
      </c>
      <c r="M14" s="1288">
        <v>-45</v>
      </c>
      <c r="N14" s="1289">
        <v>-3.5516969218626673</v>
      </c>
    </row>
    <row r="15" spans="1:14" ht="16.5" customHeight="1">
      <c r="A15" s="1453"/>
      <c r="B15" s="1287" t="s">
        <v>894</v>
      </c>
      <c r="C15" s="1288">
        <v>4117</v>
      </c>
      <c r="D15" s="1288">
        <v>-169</v>
      </c>
      <c r="E15" s="1289">
        <v>-3.9430704619692025</v>
      </c>
      <c r="F15" s="1288">
        <v>37</v>
      </c>
      <c r="G15" s="1288">
        <v>-5</v>
      </c>
      <c r="H15" s="1289">
        <v>-11.904761904761903</v>
      </c>
      <c r="I15" s="1288">
        <v>416</v>
      </c>
      <c r="J15" s="1288">
        <v>-37</v>
      </c>
      <c r="K15" s="1289">
        <v>-8.1677704194260485</v>
      </c>
      <c r="L15" s="1288">
        <v>3664</v>
      </c>
      <c r="M15" s="1288">
        <v>-127</v>
      </c>
      <c r="N15" s="1289">
        <v>-3.3500395673964651</v>
      </c>
    </row>
    <row r="16" spans="1:14" ht="16.5" customHeight="1">
      <c r="A16" s="1453"/>
      <c r="B16" s="1287" t="s">
        <v>895</v>
      </c>
      <c r="C16" s="1288">
        <v>1157</v>
      </c>
      <c r="D16" s="1288">
        <v>-144</v>
      </c>
      <c r="E16" s="1289">
        <v>-11.068408916218294</v>
      </c>
      <c r="F16" s="1288">
        <v>31</v>
      </c>
      <c r="G16" s="1288">
        <v>4</v>
      </c>
      <c r="H16" s="1289">
        <v>14.814814814814813</v>
      </c>
      <c r="I16" s="1288">
        <v>176</v>
      </c>
      <c r="J16" s="1288">
        <v>3</v>
      </c>
      <c r="K16" s="1289">
        <v>1.7341040462427744</v>
      </c>
      <c r="L16" s="1288">
        <v>950</v>
      </c>
      <c r="M16" s="1288">
        <v>-151</v>
      </c>
      <c r="N16" s="1289">
        <v>-13.71480472297911</v>
      </c>
    </row>
    <row r="17" spans="1:14" ht="16.5" customHeight="1">
      <c r="A17" s="1453"/>
      <c r="B17" s="1287" t="s">
        <v>896</v>
      </c>
      <c r="C17" s="1288">
        <v>2970</v>
      </c>
      <c r="D17" s="1288">
        <v>-214</v>
      </c>
      <c r="E17" s="1289">
        <v>-6.7211055276381906</v>
      </c>
      <c r="F17" s="1288">
        <v>26</v>
      </c>
      <c r="G17" s="1288">
        <v>3</v>
      </c>
      <c r="H17" s="1289">
        <v>13.043478260869565</v>
      </c>
      <c r="I17" s="1288">
        <v>277</v>
      </c>
      <c r="J17" s="1288">
        <v>-40</v>
      </c>
      <c r="K17" s="1289">
        <v>-12.618296529968454</v>
      </c>
      <c r="L17" s="1288">
        <v>2667</v>
      </c>
      <c r="M17" s="1288">
        <v>-177</v>
      </c>
      <c r="N17" s="1289">
        <v>-6.223628691983123</v>
      </c>
    </row>
    <row r="18" spans="1:14" ht="16.5" customHeight="1">
      <c r="A18" s="1454"/>
      <c r="B18" s="1290" t="s">
        <v>897</v>
      </c>
      <c r="C18" s="1282">
        <v>2702</v>
      </c>
      <c r="D18" s="1282">
        <v>-295</v>
      </c>
      <c r="E18" s="1283">
        <v>-9.8431765098431772</v>
      </c>
      <c r="F18" s="1282">
        <v>46</v>
      </c>
      <c r="G18" s="1282">
        <v>-2</v>
      </c>
      <c r="H18" s="1283">
        <v>-4.1666666666666661</v>
      </c>
      <c r="I18" s="1282">
        <v>357</v>
      </c>
      <c r="J18" s="1282">
        <v>14</v>
      </c>
      <c r="K18" s="1283">
        <v>4.0816326530612246</v>
      </c>
      <c r="L18" s="1282">
        <v>2299</v>
      </c>
      <c r="M18" s="1282">
        <v>-307</v>
      </c>
      <c r="N18" s="1283">
        <v>-11.780506523407521</v>
      </c>
    </row>
    <row r="19" spans="1:14" ht="16.5" customHeight="1">
      <c r="A19" s="1457" t="s">
        <v>898</v>
      </c>
      <c r="B19" s="1458"/>
      <c r="C19" s="1293">
        <v>30170</v>
      </c>
      <c r="D19" s="1293">
        <v>2572</v>
      </c>
      <c r="E19" s="1294">
        <v>9.3195159069497802</v>
      </c>
      <c r="F19" s="1293">
        <v>132</v>
      </c>
      <c r="G19" s="1293">
        <v>2</v>
      </c>
      <c r="H19" s="1294">
        <v>1.5384615384615385</v>
      </c>
      <c r="I19" s="1293">
        <v>1509</v>
      </c>
      <c r="J19" s="1293">
        <v>25</v>
      </c>
      <c r="K19" s="1294">
        <v>1.6846361185983827</v>
      </c>
      <c r="L19" s="1293">
        <v>28529</v>
      </c>
      <c r="M19" s="1293">
        <v>2545</v>
      </c>
      <c r="N19" s="1294">
        <v>9.7944889162561584</v>
      </c>
    </row>
    <row r="20" spans="1:14" ht="16.5" customHeight="1">
      <c r="A20" s="1452" t="s">
        <v>899</v>
      </c>
      <c r="B20" s="1284" t="s">
        <v>900</v>
      </c>
      <c r="C20" s="1285">
        <v>6271</v>
      </c>
      <c r="D20" s="1285">
        <v>342</v>
      </c>
      <c r="E20" s="1286">
        <v>5.7682577163096642</v>
      </c>
      <c r="F20" s="1285">
        <v>88</v>
      </c>
      <c r="G20" s="1285">
        <v>9</v>
      </c>
      <c r="H20" s="1286">
        <v>11.39240506329114</v>
      </c>
      <c r="I20" s="1285">
        <v>629</v>
      </c>
      <c r="J20" s="1285">
        <v>6</v>
      </c>
      <c r="K20" s="1286">
        <v>0.96308186195826639</v>
      </c>
      <c r="L20" s="1285">
        <v>5554</v>
      </c>
      <c r="M20" s="1285">
        <v>327</v>
      </c>
      <c r="N20" s="1286">
        <v>6.2559785727951027</v>
      </c>
    </row>
    <row r="21" spans="1:14" ht="16.5" customHeight="1">
      <c r="A21" s="1453"/>
      <c r="B21" s="1287" t="s">
        <v>901</v>
      </c>
      <c r="C21" s="1288">
        <v>3877</v>
      </c>
      <c r="D21" s="1288">
        <v>-62</v>
      </c>
      <c r="E21" s="1289">
        <v>-1.574003554201574</v>
      </c>
      <c r="F21" s="1288">
        <v>49</v>
      </c>
      <c r="G21" s="1288">
        <v>-4</v>
      </c>
      <c r="H21" s="1289">
        <v>-7.5471698113207548</v>
      </c>
      <c r="I21" s="1288">
        <v>502</v>
      </c>
      <c r="J21" s="1288">
        <v>20</v>
      </c>
      <c r="K21" s="1289">
        <v>4.1493775933609953</v>
      </c>
      <c r="L21" s="1288">
        <v>3326</v>
      </c>
      <c r="M21" s="1288">
        <v>-78</v>
      </c>
      <c r="N21" s="1289">
        <v>-2.2914218566392477</v>
      </c>
    </row>
    <row r="22" spans="1:14" ht="16.5" customHeight="1">
      <c r="A22" s="1453"/>
      <c r="B22" s="1287" t="s">
        <v>902</v>
      </c>
      <c r="C22" s="1288">
        <v>9803</v>
      </c>
      <c r="D22" s="1288">
        <v>-204</v>
      </c>
      <c r="E22" s="1289">
        <v>-2.0385729989007695</v>
      </c>
      <c r="F22" s="1288">
        <v>47</v>
      </c>
      <c r="G22" s="1288">
        <v>-3</v>
      </c>
      <c r="H22" s="1289">
        <v>-6</v>
      </c>
      <c r="I22" s="1288">
        <v>223</v>
      </c>
      <c r="J22" s="1288">
        <v>-20</v>
      </c>
      <c r="K22" s="1289">
        <v>-8.2304526748971192</v>
      </c>
      <c r="L22" s="1288">
        <v>9533</v>
      </c>
      <c r="M22" s="1288">
        <v>-181</v>
      </c>
      <c r="N22" s="1289">
        <v>-1.8632900967675521</v>
      </c>
    </row>
    <row r="23" spans="1:14" ht="16.5" customHeight="1">
      <c r="A23" s="1453"/>
      <c r="B23" s="1287" t="s">
        <v>903</v>
      </c>
      <c r="C23" s="1288">
        <v>16576</v>
      </c>
      <c r="D23" s="1288">
        <v>-131</v>
      </c>
      <c r="E23" s="1289">
        <v>-0.78410247201771721</v>
      </c>
      <c r="F23" s="1288">
        <v>104</v>
      </c>
      <c r="G23" s="1288">
        <v>-11</v>
      </c>
      <c r="H23" s="1289">
        <v>-9.5652173913043477</v>
      </c>
      <c r="I23" s="1288">
        <v>1656</v>
      </c>
      <c r="J23" s="1288">
        <v>-89</v>
      </c>
      <c r="K23" s="1289">
        <v>-5.100286532951289</v>
      </c>
      <c r="L23" s="1288">
        <v>14816</v>
      </c>
      <c r="M23" s="1288">
        <v>-31</v>
      </c>
      <c r="N23" s="1289">
        <v>-0.20879638984306592</v>
      </c>
    </row>
    <row r="24" spans="1:14" ht="16.5" customHeight="1">
      <c r="A24" s="1453"/>
      <c r="B24" s="1287" t="s">
        <v>904</v>
      </c>
      <c r="C24" s="1288">
        <v>13223</v>
      </c>
      <c r="D24" s="1288">
        <v>-311</v>
      </c>
      <c r="E24" s="1289">
        <v>-2.2979163588000588</v>
      </c>
      <c r="F24" s="1288">
        <v>122</v>
      </c>
      <c r="G24" s="1288">
        <v>3</v>
      </c>
      <c r="H24" s="1289">
        <v>2.5210084033613445</v>
      </c>
      <c r="I24" s="1288">
        <v>1428</v>
      </c>
      <c r="J24" s="1288">
        <v>-27</v>
      </c>
      <c r="K24" s="1289">
        <v>-1.8556701030927836</v>
      </c>
      <c r="L24" s="1288">
        <v>11673</v>
      </c>
      <c r="M24" s="1288">
        <v>-287</v>
      </c>
      <c r="N24" s="1289">
        <v>-2.3996655518394649</v>
      </c>
    </row>
    <row r="25" spans="1:14" ht="16.5" customHeight="1">
      <c r="A25" s="1453"/>
      <c r="B25" s="1287" t="s">
        <v>905</v>
      </c>
      <c r="C25" s="1288">
        <v>21098</v>
      </c>
      <c r="D25" s="1288">
        <v>-562</v>
      </c>
      <c r="E25" s="1289">
        <v>-2.5946445060018468</v>
      </c>
      <c r="F25" s="1288">
        <v>109</v>
      </c>
      <c r="G25" s="1288">
        <v>-28</v>
      </c>
      <c r="H25" s="1289">
        <v>-20.437956204379564</v>
      </c>
      <c r="I25" s="1288">
        <v>1103</v>
      </c>
      <c r="J25" s="1288">
        <v>-71</v>
      </c>
      <c r="K25" s="1289">
        <v>-6.0477001703577509</v>
      </c>
      <c r="L25" s="1288">
        <v>19886</v>
      </c>
      <c r="M25" s="1288">
        <v>-463</v>
      </c>
      <c r="N25" s="1289">
        <v>-2.2752960833456188</v>
      </c>
    </row>
    <row r="26" spans="1:14" ht="16.5" customHeight="1">
      <c r="A26" s="1453"/>
      <c r="B26" s="1287" t="s">
        <v>906</v>
      </c>
      <c r="C26" s="1288">
        <v>2728</v>
      </c>
      <c r="D26" s="1288">
        <v>-120</v>
      </c>
      <c r="E26" s="1289">
        <v>-4.213483146067416</v>
      </c>
      <c r="F26" s="1288">
        <v>60</v>
      </c>
      <c r="G26" s="1288">
        <v>14</v>
      </c>
      <c r="H26" s="1289">
        <v>30.434782608695656</v>
      </c>
      <c r="I26" s="1288">
        <v>536</v>
      </c>
      <c r="J26" s="1288">
        <v>-15</v>
      </c>
      <c r="K26" s="1289">
        <v>-2.7223230490018149</v>
      </c>
      <c r="L26" s="1288">
        <v>2132</v>
      </c>
      <c r="M26" s="1288">
        <v>-119</v>
      </c>
      <c r="N26" s="1289">
        <v>-5.2865393158596179</v>
      </c>
    </row>
    <row r="27" spans="1:14" ht="16.5" customHeight="1">
      <c r="A27" s="1453"/>
      <c r="B27" s="1287" t="s">
        <v>907</v>
      </c>
      <c r="C27" s="1288">
        <v>2019</v>
      </c>
      <c r="D27" s="1288">
        <v>-74</v>
      </c>
      <c r="E27" s="1289">
        <v>-3.5355948399426662</v>
      </c>
      <c r="F27" s="1288">
        <v>24</v>
      </c>
      <c r="G27" s="1288">
        <v>-7</v>
      </c>
      <c r="H27" s="1289">
        <v>-22.58064516129032</v>
      </c>
      <c r="I27" s="1288">
        <v>234</v>
      </c>
      <c r="J27" s="1288">
        <v>-3</v>
      </c>
      <c r="K27" s="1289">
        <v>-1.2658227848101267</v>
      </c>
      <c r="L27" s="1288">
        <v>1761</v>
      </c>
      <c r="M27" s="1288">
        <v>-64</v>
      </c>
      <c r="N27" s="1289">
        <v>-3.506849315068493</v>
      </c>
    </row>
    <row r="28" spans="1:14" ht="16.5" customHeight="1">
      <c r="A28" s="1453"/>
      <c r="B28" s="1287" t="s">
        <v>908</v>
      </c>
      <c r="C28" s="1288">
        <v>4752</v>
      </c>
      <c r="D28" s="1288">
        <v>-20</v>
      </c>
      <c r="E28" s="1289">
        <v>-0.41911148365465212</v>
      </c>
      <c r="F28" s="1288">
        <v>46</v>
      </c>
      <c r="G28" s="1288">
        <v>1</v>
      </c>
      <c r="H28" s="1289">
        <v>2.2222222222222223</v>
      </c>
      <c r="I28" s="1288">
        <v>443</v>
      </c>
      <c r="J28" s="1288">
        <v>-12</v>
      </c>
      <c r="K28" s="1289">
        <v>-2.6373626373626373</v>
      </c>
      <c r="L28" s="1288">
        <v>4263</v>
      </c>
      <c r="M28" s="1288">
        <v>-9</v>
      </c>
      <c r="N28" s="1289">
        <v>-0.21067415730337077</v>
      </c>
    </row>
    <row r="29" spans="1:14" ht="16.5" customHeight="1">
      <c r="A29" s="1454"/>
      <c r="B29" s="1290" t="s">
        <v>909</v>
      </c>
      <c r="C29" s="1282">
        <v>18678</v>
      </c>
      <c r="D29" s="1282">
        <v>-704</v>
      </c>
      <c r="E29" s="1283">
        <v>-3.6322360953461974</v>
      </c>
      <c r="F29" s="1282">
        <v>81</v>
      </c>
      <c r="G29" s="1282">
        <v>-7</v>
      </c>
      <c r="H29" s="1283">
        <v>-7.9545454545454541</v>
      </c>
      <c r="I29" s="1282">
        <v>892</v>
      </c>
      <c r="J29" s="1282">
        <v>-66</v>
      </c>
      <c r="K29" s="1283">
        <v>-6.8893528183716075</v>
      </c>
      <c r="L29" s="1282">
        <v>17705</v>
      </c>
      <c r="M29" s="1282">
        <v>-631</v>
      </c>
      <c r="N29" s="1283">
        <v>-3.4413176265270504</v>
      </c>
    </row>
    <row r="30" spans="1:14" ht="16.5" customHeight="1">
      <c r="A30" s="1452" t="s">
        <v>910</v>
      </c>
      <c r="B30" s="1284" t="s">
        <v>911</v>
      </c>
      <c r="C30" s="1285">
        <v>1953</v>
      </c>
      <c r="D30" s="1285">
        <v>-18</v>
      </c>
      <c r="E30" s="1286">
        <v>-0.91324200913242004</v>
      </c>
      <c r="F30" s="1285">
        <v>33</v>
      </c>
      <c r="G30" s="1285">
        <v>4</v>
      </c>
      <c r="H30" s="1286">
        <v>13.793103448275861</v>
      </c>
      <c r="I30" s="1285">
        <v>248</v>
      </c>
      <c r="J30" s="1285">
        <v>21</v>
      </c>
      <c r="K30" s="1286">
        <v>9.251101321585903</v>
      </c>
      <c r="L30" s="1285">
        <v>1672</v>
      </c>
      <c r="M30" s="1285">
        <v>-43</v>
      </c>
      <c r="N30" s="1286">
        <v>-2.5072886297376091</v>
      </c>
    </row>
    <row r="31" spans="1:14" ht="16.5" customHeight="1">
      <c r="A31" s="1453"/>
      <c r="B31" s="1287" t="s">
        <v>912</v>
      </c>
      <c r="C31" s="1288">
        <v>1987</v>
      </c>
      <c r="D31" s="1288">
        <v>41</v>
      </c>
      <c r="E31" s="1289">
        <v>2.1068859198355603</v>
      </c>
      <c r="F31" s="1288">
        <v>21</v>
      </c>
      <c r="G31" s="1288">
        <v>-5</v>
      </c>
      <c r="H31" s="1289">
        <v>-19.230769230769234</v>
      </c>
      <c r="I31" s="1288">
        <v>237</v>
      </c>
      <c r="J31" s="1288">
        <v>31</v>
      </c>
      <c r="K31" s="1289">
        <v>15.048543689320388</v>
      </c>
      <c r="L31" s="1288">
        <v>1729</v>
      </c>
      <c r="M31" s="1288">
        <v>15</v>
      </c>
      <c r="N31" s="1289">
        <v>0.87514585764294039</v>
      </c>
    </row>
    <row r="32" spans="1:14" ht="16.5" customHeight="1">
      <c r="A32" s="1453"/>
      <c r="B32" s="1287" t="s">
        <v>913</v>
      </c>
      <c r="C32" s="1288">
        <v>939</v>
      </c>
      <c r="D32" s="1288">
        <v>27</v>
      </c>
      <c r="E32" s="1289">
        <v>2.9605263157894735</v>
      </c>
      <c r="F32" s="1288">
        <v>26</v>
      </c>
      <c r="G32" s="1288">
        <v>1</v>
      </c>
      <c r="H32" s="1289">
        <v>4</v>
      </c>
      <c r="I32" s="1288">
        <v>174</v>
      </c>
      <c r="J32" s="1288">
        <v>8</v>
      </c>
      <c r="K32" s="1289">
        <v>4.8192771084337354</v>
      </c>
      <c r="L32" s="1288">
        <v>739</v>
      </c>
      <c r="M32" s="1288">
        <v>18</v>
      </c>
      <c r="N32" s="1289">
        <v>2.496532593619972</v>
      </c>
    </row>
    <row r="33" spans="1:14" ht="16.5" customHeight="1">
      <c r="A33" s="1453"/>
      <c r="B33" s="1287" t="s">
        <v>914</v>
      </c>
      <c r="C33" s="1288">
        <v>2895</v>
      </c>
      <c r="D33" s="1288">
        <v>-16</v>
      </c>
      <c r="E33" s="1289">
        <v>-0.54963929920989352</v>
      </c>
      <c r="F33" s="1288">
        <v>72</v>
      </c>
      <c r="G33" s="1288">
        <v>14</v>
      </c>
      <c r="H33" s="1289">
        <v>24.137931034482758</v>
      </c>
      <c r="I33" s="1288">
        <v>327</v>
      </c>
      <c r="J33" s="1288">
        <v>-43</v>
      </c>
      <c r="K33" s="1289">
        <v>-11.621621621621623</v>
      </c>
      <c r="L33" s="1288">
        <v>2496</v>
      </c>
      <c r="M33" s="1288">
        <v>13</v>
      </c>
      <c r="N33" s="1289">
        <v>0.52356020942408377</v>
      </c>
    </row>
    <row r="34" spans="1:14" ht="16.5" customHeight="1">
      <c r="A34" s="1453"/>
      <c r="B34" s="1287" t="s">
        <v>915</v>
      </c>
      <c r="C34" s="1288">
        <v>23825</v>
      </c>
      <c r="D34" s="1288">
        <v>-360</v>
      </c>
      <c r="E34" s="1289">
        <v>-1.4885259458341948</v>
      </c>
      <c r="F34" s="1288">
        <v>132</v>
      </c>
      <c r="G34" s="1288">
        <v>15</v>
      </c>
      <c r="H34" s="1289">
        <v>12.820512820512819</v>
      </c>
      <c r="I34" s="1288">
        <v>629</v>
      </c>
      <c r="J34" s="1288">
        <v>-14</v>
      </c>
      <c r="K34" s="1289">
        <v>-2.1772939346811819</v>
      </c>
      <c r="L34" s="1288">
        <v>23064</v>
      </c>
      <c r="M34" s="1288">
        <v>-361</v>
      </c>
      <c r="N34" s="1289">
        <v>-1.5410885805763073</v>
      </c>
    </row>
    <row r="35" spans="1:14" ht="16.5" customHeight="1">
      <c r="A35" s="1454"/>
      <c r="B35" s="1290" t="s">
        <v>916</v>
      </c>
      <c r="C35" s="1282">
        <v>2917</v>
      </c>
      <c r="D35" s="1282">
        <v>195</v>
      </c>
      <c r="E35" s="1283">
        <v>7.1638501102130787</v>
      </c>
      <c r="F35" s="1282">
        <v>59</v>
      </c>
      <c r="G35" s="1282">
        <v>0</v>
      </c>
      <c r="H35" s="1283">
        <v>0</v>
      </c>
      <c r="I35" s="1282">
        <v>448</v>
      </c>
      <c r="J35" s="1282">
        <v>-2</v>
      </c>
      <c r="K35" s="1283">
        <v>-0.44444444444444442</v>
      </c>
      <c r="L35" s="1282">
        <v>2410</v>
      </c>
      <c r="M35" s="1282">
        <v>197</v>
      </c>
      <c r="N35" s="1283">
        <v>8.9019430637144161</v>
      </c>
    </row>
    <row r="36" spans="1:14" ht="16.5" customHeight="1">
      <c r="A36" s="1452" t="s">
        <v>917</v>
      </c>
      <c r="B36" s="1284" t="s">
        <v>918</v>
      </c>
      <c r="C36" s="1285">
        <v>2862</v>
      </c>
      <c r="D36" s="1285">
        <v>12</v>
      </c>
      <c r="E36" s="1286">
        <v>0.42105263157894735</v>
      </c>
      <c r="F36" s="1285">
        <v>38</v>
      </c>
      <c r="G36" s="1285">
        <v>3</v>
      </c>
      <c r="H36" s="1286">
        <v>8.5714285714285712</v>
      </c>
      <c r="I36" s="1285">
        <v>309</v>
      </c>
      <c r="J36" s="1285">
        <v>4</v>
      </c>
      <c r="K36" s="1286">
        <v>1.3114754098360655</v>
      </c>
      <c r="L36" s="1285">
        <v>2515</v>
      </c>
      <c r="M36" s="1285">
        <v>5</v>
      </c>
      <c r="N36" s="1286">
        <v>0.19920318725099601</v>
      </c>
    </row>
    <row r="37" spans="1:14" ht="16.5" customHeight="1">
      <c r="A37" s="1453"/>
      <c r="B37" s="1287" t="s">
        <v>919</v>
      </c>
      <c r="C37" s="1288">
        <v>3810</v>
      </c>
      <c r="D37" s="1288">
        <v>-49</v>
      </c>
      <c r="E37" s="1289">
        <v>-1.2697590049235552</v>
      </c>
      <c r="F37" s="1288">
        <v>43</v>
      </c>
      <c r="G37" s="1288">
        <v>-7</v>
      </c>
      <c r="H37" s="1289">
        <v>-14.000000000000002</v>
      </c>
      <c r="I37" s="1288">
        <v>717</v>
      </c>
      <c r="J37" s="1288">
        <v>-69</v>
      </c>
      <c r="K37" s="1289">
        <v>-8.778625954198473</v>
      </c>
      <c r="L37" s="1288">
        <v>3050</v>
      </c>
      <c r="M37" s="1288">
        <v>27</v>
      </c>
      <c r="N37" s="1289">
        <v>0.89315249751902082</v>
      </c>
    </row>
    <row r="38" spans="1:14" ht="16.5" customHeight="1">
      <c r="A38" s="1453"/>
      <c r="B38" s="1287" t="s">
        <v>920</v>
      </c>
      <c r="C38" s="1288">
        <v>25509</v>
      </c>
      <c r="D38" s="1288">
        <v>121</v>
      </c>
      <c r="E38" s="1289">
        <v>0.47660311958405543</v>
      </c>
      <c r="F38" s="1288">
        <v>138</v>
      </c>
      <c r="G38" s="1288">
        <v>-1</v>
      </c>
      <c r="H38" s="1289">
        <v>-0.71942446043165476</v>
      </c>
      <c r="I38" s="1288">
        <v>2732</v>
      </c>
      <c r="J38" s="1288">
        <v>22</v>
      </c>
      <c r="K38" s="1289">
        <v>0.8118081180811807</v>
      </c>
      <c r="L38" s="1288">
        <v>22639</v>
      </c>
      <c r="M38" s="1288">
        <v>100</v>
      </c>
      <c r="N38" s="1289">
        <v>0.443675407072186</v>
      </c>
    </row>
    <row r="39" spans="1:14" ht="16.5" customHeight="1">
      <c r="A39" s="1453"/>
      <c r="B39" s="1287" t="s">
        <v>921</v>
      </c>
      <c r="C39" s="1288">
        <v>16372</v>
      </c>
      <c r="D39" s="1288">
        <v>-557</v>
      </c>
      <c r="E39" s="1289">
        <v>-3.2902120621418867</v>
      </c>
      <c r="F39" s="1288">
        <v>117</v>
      </c>
      <c r="G39" s="1288">
        <v>4</v>
      </c>
      <c r="H39" s="1289">
        <v>3.5398230088495577</v>
      </c>
      <c r="I39" s="1288">
        <v>953</v>
      </c>
      <c r="J39" s="1288">
        <v>-168</v>
      </c>
      <c r="K39" s="1289">
        <v>-14.986619090098127</v>
      </c>
      <c r="L39" s="1288">
        <v>15302</v>
      </c>
      <c r="M39" s="1288">
        <v>-393</v>
      </c>
      <c r="N39" s="1289">
        <v>-2.5039821599235426</v>
      </c>
    </row>
    <row r="40" spans="1:14" ht="16.5" customHeight="1">
      <c r="A40" s="1453"/>
      <c r="B40" s="1287" t="s">
        <v>922</v>
      </c>
      <c r="C40" s="1288">
        <v>2603</v>
      </c>
      <c r="D40" s="1288">
        <v>-334</v>
      </c>
      <c r="E40" s="1289">
        <v>-11.372148450800136</v>
      </c>
      <c r="F40" s="1288">
        <v>28</v>
      </c>
      <c r="G40" s="1288">
        <v>-10</v>
      </c>
      <c r="H40" s="1289">
        <v>-26.315789473684209</v>
      </c>
      <c r="I40" s="1288">
        <v>355</v>
      </c>
      <c r="J40" s="1288">
        <v>-72</v>
      </c>
      <c r="K40" s="1289">
        <v>-16.861826697892273</v>
      </c>
      <c r="L40" s="1288">
        <v>2220</v>
      </c>
      <c r="M40" s="1288">
        <v>-252</v>
      </c>
      <c r="N40" s="1289">
        <v>-10.194174757281553</v>
      </c>
    </row>
    <row r="41" spans="1:14" ht="16.5" customHeight="1">
      <c r="A41" s="1454"/>
      <c r="B41" s="1290" t="s">
        <v>923</v>
      </c>
      <c r="C41" s="1282">
        <v>1389</v>
      </c>
      <c r="D41" s="1282">
        <v>-30</v>
      </c>
      <c r="E41" s="1283">
        <v>-2.1141649048625792</v>
      </c>
      <c r="F41" s="1282">
        <v>23</v>
      </c>
      <c r="G41" s="1282">
        <v>-8</v>
      </c>
      <c r="H41" s="1283">
        <v>-25.806451612903224</v>
      </c>
      <c r="I41" s="1282">
        <v>279</v>
      </c>
      <c r="J41" s="1282">
        <v>-6</v>
      </c>
      <c r="K41" s="1283">
        <v>-2.1052631578947367</v>
      </c>
      <c r="L41" s="1282">
        <v>1087</v>
      </c>
      <c r="M41" s="1282">
        <v>-16</v>
      </c>
      <c r="N41" s="1283">
        <v>-1.4505893019038985</v>
      </c>
    </row>
    <row r="42" spans="1:14" ht="16.5" customHeight="1">
      <c r="A42" s="1452" t="s">
        <v>924</v>
      </c>
      <c r="B42" s="1284" t="s">
        <v>925</v>
      </c>
      <c r="C42" s="1285">
        <v>598</v>
      </c>
      <c r="D42" s="1285">
        <v>-20</v>
      </c>
      <c r="E42" s="1286">
        <v>-3.2362459546925564</v>
      </c>
      <c r="F42" s="1285">
        <v>13</v>
      </c>
      <c r="G42" s="1285">
        <v>-6</v>
      </c>
      <c r="H42" s="1286">
        <v>-31.578947368421051</v>
      </c>
      <c r="I42" s="1285">
        <v>92</v>
      </c>
      <c r="J42" s="1285">
        <v>-28</v>
      </c>
      <c r="K42" s="1286">
        <v>-23.333333333333332</v>
      </c>
      <c r="L42" s="1285">
        <v>493</v>
      </c>
      <c r="M42" s="1285">
        <v>14</v>
      </c>
      <c r="N42" s="1286">
        <v>2.9227557411273484</v>
      </c>
    </row>
    <row r="43" spans="1:14" ht="16.5" customHeight="1">
      <c r="A43" s="1453"/>
      <c r="B43" s="1287" t="s">
        <v>926</v>
      </c>
      <c r="C43" s="1288">
        <v>766</v>
      </c>
      <c r="D43" s="1288">
        <v>-8</v>
      </c>
      <c r="E43" s="1289">
        <v>-1.03359173126615</v>
      </c>
      <c r="F43" s="1288">
        <v>16</v>
      </c>
      <c r="G43" s="1288">
        <v>6</v>
      </c>
      <c r="H43" s="1289">
        <v>60</v>
      </c>
      <c r="I43" s="1288">
        <v>166</v>
      </c>
      <c r="J43" s="1288">
        <v>-5</v>
      </c>
      <c r="K43" s="1289">
        <v>-2.9239766081871341</v>
      </c>
      <c r="L43" s="1288">
        <v>584</v>
      </c>
      <c r="M43" s="1288">
        <v>-9</v>
      </c>
      <c r="N43" s="1289">
        <v>-1.5177065767284992</v>
      </c>
    </row>
    <row r="44" spans="1:14" ht="16.5" customHeight="1">
      <c r="A44" s="1453"/>
      <c r="B44" s="1287" t="s">
        <v>927</v>
      </c>
      <c r="C44" s="1288">
        <v>4348</v>
      </c>
      <c r="D44" s="1288">
        <v>-335</v>
      </c>
      <c r="E44" s="1289">
        <v>-7.1535340593636558</v>
      </c>
      <c r="F44" s="1288">
        <v>73</v>
      </c>
      <c r="G44" s="1288">
        <v>18</v>
      </c>
      <c r="H44" s="1289">
        <v>32.727272727272727</v>
      </c>
      <c r="I44" s="1288">
        <v>494</v>
      </c>
      <c r="J44" s="1288">
        <v>-43</v>
      </c>
      <c r="K44" s="1289">
        <v>-8.0074487895716953</v>
      </c>
      <c r="L44" s="1288">
        <v>3781</v>
      </c>
      <c r="M44" s="1288">
        <v>-310</v>
      </c>
      <c r="N44" s="1289">
        <v>-7.5776093864580787</v>
      </c>
    </row>
    <row r="45" spans="1:14" ht="16.5" customHeight="1">
      <c r="A45" s="1453"/>
      <c r="B45" s="1287" t="s">
        <v>928</v>
      </c>
      <c r="C45" s="1288">
        <v>4315</v>
      </c>
      <c r="D45" s="1288">
        <v>-340</v>
      </c>
      <c r="E45" s="1289">
        <v>-7.3039742212674552</v>
      </c>
      <c r="F45" s="1288">
        <v>72</v>
      </c>
      <c r="G45" s="1288">
        <v>4</v>
      </c>
      <c r="H45" s="1289">
        <v>5.8823529411764701</v>
      </c>
      <c r="I45" s="1288">
        <v>692</v>
      </c>
      <c r="J45" s="1288">
        <v>-148</v>
      </c>
      <c r="K45" s="1289">
        <v>-17.61904761904762</v>
      </c>
      <c r="L45" s="1288">
        <v>3551</v>
      </c>
      <c r="M45" s="1288">
        <v>-196</v>
      </c>
      <c r="N45" s="1289">
        <v>-5.2308513477448626</v>
      </c>
    </row>
    <row r="46" spans="1:14" ht="16.5" customHeight="1">
      <c r="A46" s="1454"/>
      <c r="B46" s="1290" t="s">
        <v>929</v>
      </c>
      <c r="C46" s="1282">
        <v>2261</v>
      </c>
      <c r="D46" s="1282">
        <v>-197</v>
      </c>
      <c r="E46" s="1283">
        <v>-8.0146460537021973</v>
      </c>
      <c r="F46" s="1282">
        <v>30</v>
      </c>
      <c r="G46" s="1282">
        <v>-2</v>
      </c>
      <c r="H46" s="1283">
        <v>-6.25</v>
      </c>
      <c r="I46" s="1282">
        <v>359</v>
      </c>
      <c r="J46" s="1282">
        <v>-19</v>
      </c>
      <c r="K46" s="1283">
        <v>-5.0264550264550261</v>
      </c>
      <c r="L46" s="1282">
        <v>1872</v>
      </c>
      <c r="M46" s="1282">
        <v>-176</v>
      </c>
      <c r="N46" s="1283">
        <v>-8.59375</v>
      </c>
    </row>
    <row r="47" spans="1:14" ht="16.5" customHeight="1">
      <c r="A47" s="1452" t="s">
        <v>930</v>
      </c>
      <c r="B47" s="1284" t="s">
        <v>931</v>
      </c>
      <c r="C47" s="1285">
        <v>1960</v>
      </c>
      <c r="D47" s="1285">
        <v>-161</v>
      </c>
      <c r="E47" s="1286">
        <v>-7.5907590759075907</v>
      </c>
      <c r="F47" s="1285">
        <v>22</v>
      </c>
      <c r="G47" s="1285">
        <v>-10</v>
      </c>
      <c r="H47" s="1286">
        <v>-31.25</v>
      </c>
      <c r="I47" s="1285">
        <v>216</v>
      </c>
      <c r="J47" s="1285">
        <v>-45</v>
      </c>
      <c r="K47" s="1286">
        <v>-17.241379310344829</v>
      </c>
      <c r="L47" s="1285">
        <v>1722</v>
      </c>
      <c r="M47" s="1285">
        <v>-106</v>
      </c>
      <c r="N47" s="1286">
        <v>-5.7986870897155356</v>
      </c>
    </row>
    <row r="48" spans="1:14" ht="16.5" customHeight="1">
      <c r="A48" s="1453"/>
      <c r="B48" s="1287" t="s">
        <v>932</v>
      </c>
      <c r="C48" s="1288">
        <v>3144</v>
      </c>
      <c r="D48" s="1288">
        <v>-143</v>
      </c>
      <c r="E48" s="1289">
        <v>-4.350471554609066</v>
      </c>
      <c r="F48" s="1288">
        <v>32</v>
      </c>
      <c r="G48" s="1288">
        <v>-5</v>
      </c>
      <c r="H48" s="1289">
        <v>-13.513513513513514</v>
      </c>
      <c r="I48" s="1288">
        <v>230</v>
      </c>
      <c r="J48" s="1288">
        <v>-2</v>
      </c>
      <c r="K48" s="1289">
        <v>-0.86206896551724133</v>
      </c>
      <c r="L48" s="1288">
        <v>2882</v>
      </c>
      <c r="M48" s="1288">
        <v>-136</v>
      </c>
      <c r="N48" s="1289">
        <v>-4.5062955599734922</v>
      </c>
    </row>
    <row r="49" spans="1:14" ht="16.5" customHeight="1">
      <c r="A49" s="1453"/>
      <c r="B49" s="1287" t="s">
        <v>933</v>
      </c>
      <c r="C49" s="1288">
        <v>2132</v>
      </c>
      <c r="D49" s="1288">
        <v>-128</v>
      </c>
      <c r="E49" s="1289">
        <v>-5.663716814159292</v>
      </c>
      <c r="F49" s="1288">
        <v>44</v>
      </c>
      <c r="G49" s="1288">
        <v>-5</v>
      </c>
      <c r="H49" s="1289">
        <v>-10.204081632653061</v>
      </c>
      <c r="I49" s="1288">
        <v>481</v>
      </c>
      <c r="J49" s="1288">
        <v>-16</v>
      </c>
      <c r="K49" s="1289">
        <v>-3.2193158953722336</v>
      </c>
      <c r="L49" s="1288">
        <v>1607</v>
      </c>
      <c r="M49" s="1288">
        <v>-107</v>
      </c>
      <c r="N49" s="1289">
        <v>-6.2427071178529756</v>
      </c>
    </row>
    <row r="50" spans="1:14" ht="16.5" customHeight="1">
      <c r="A50" s="1454"/>
      <c r="B50" s="1290" t="s">
        <v>934</v>
      </c>
      <c r="C50" s="1282">
        <v>943</v>
      </c>
      <c r="D50" s="1282">
        <v>-103</v>
      </c>
      <c r="E50" s="1283">
        <v>-9.8470363288718925</v>
      </c>
      <c r="F50" s="1282">
        <v>26</v>
      </c>
      <c r="G50" s="1282">
        <v>2</v>
      </c>
      <c r="H50" s="1283">
        <v>8.3333333333333321</v>
      </c>
      <c r="I50" s="1282">
        <v>217</v>
      </c>
      <c r="J50" s="1282">
        <v>-20</v>
      </c>
      <c r="K50" s="1283">
        <v>-8.4388185654008439</v>
      </c>
      <c r="L50" s="1282">
        <v>700</v>
      </c>
      <c r="M50" s="1282">
        <v>-85</v>
      </c>
      <c r="N50" s="1283">
        <v>-10.828025477707007</v>
      </c>
    </row>
    <row r="51" spans="1:14" ht="16.5" customHeight="1">
      <c r="A51" s="1452" t="s">
        <v>935</v>
      </c>
      <c r="B51" s="1284" t="s">
        <v>936</v>
      </c>
      <c r="C51" s="1285">
        <v>19868</v>
      </c>
      <c r="D51" s="1285">
        <v>-198</v>
      </c>
      <c r="E51" s="1286">
        <v>-0.98674374563938994</v>
      </c>
      <c r="F51" s="1285">
        <v>72</v>
      </c>
      <c r="G51" s="1285">
        <v>-27</v>
      </c>
      <c r="H51" s="1286">
        <v>-27.27272727272727</v>
      </c>
      <c r="I51" s="1285">
        <v>661</v>
      </c>
      <c r="J51" s="1285">
        <v>-62</v>
      </c>
      <c r="K51" s="1286">
        <v>-8.5753803596127245</v>
      </c>
      <c r="L51" s="1285">
        <v>19135</v>
      </c>
      <c r="M51" s="1285">
        <v>-109</v>
      </c>
      <c r="N51" s="1286">
        <v>-0.56641030970692163</v>
      </c>
    </row>
    <row r="52" spans="1:14" ht="16.5" customHeight="1">
      <c r="A52" s="1453"/>
      <c r="B52" s="1287" t="s">
        <v>937</v>
      </c>
      <c r="C52" s="1288">
        <v>3238</v>
      </c>
      <c r="D52" s="1288">
        <v>-268</v>
      </c>
      <c r="E52" s="1289">
        <v>-7.6440387906446094</v>
      </c>
      <c r="F52" s="1288">
        <v>23</v>
      </c>
      <c r="G52" s="1288">
        <v>0</v>
      </c>
      <c r="H52" s="1289">
        <v>0</v>
      </c>
      <c r="I52" s="1288">
        <v>129</v>
      </c>
      <c r="J52" s="1288">
        <v>36</v>
      </c>
      <c r="K52" s="1289">
        <v>38.70967741935484</v>
      </c>
      <c r="L52" s="1288">
        <v>3086</v>
      </c>
      <c r="M52" s="1288">
        <v>-304</v>
      </c>
      <c r="N52" s="1289">
        <v>-8.9675516224188794</v>
      </c>
    </row>
    <row r="53" spans="1:14" ht="16.5" customHeight="1">
      <c r="A53" s="1453"/>
      <c r="B53" s="1287" t="s">
        <v>938</v>
      </c>
      <c r="C53" s="1288">
        <v>2611</v>
      </c>
      <c r="D53" s="1288">
        <v>-193</v>
      </c>
      <c r="E53" s="1289">
        <v>-6.8830242510698998</v>
      </c>
      <c r="F53" s="1288">
        <v>28</v>
      </c>
      <c r="G53" s="1288">
        <v>1</v>
      </c>
      <c r="H53" s="1289">
        <v>3.7037037037037033</v>
      </c>
      <c r="I53" s="1288">
        <v>280</v>
      </c>
      <c r="J53" s="1288">
        <v>-21</v>
      </c>
      <c r="K53" s="1289">
        <v>-6.9767441860465116</v>
      </c>
      <c r="L53" s="1288">
        <v>2303</v>
      </c>
      <c r="M53" s="1288">
        <v>-173</v>
      </c>
      <c r="N53" s="1289">
        <v>-6.9870759289176094</v>
      </c>
    </row>
    <row r="54" spans="1:14" ht="16.5" customHeight="1">
      <c r="A54" s="1453"/>
      <c r="B54" s="1287" t="s">
        <v>939</v>
      </c>
      <c r="C54" s="1288">
        <v>3175</v>
      </c>
      <c r="D54" s="1288">
        <v>-13</v>
      </c>
      <c r="E54" s="1289">
        <v>-0.40777917189460477</v>
      </c>
      <c r="F54" s="1288">
        <v>52</v>
      </c>
      <c r="G54" s="1288">
        <v>15</v>
      </c>
      <c r="H54" s="1289">
        <v>40.54054054054054</v>
      </c>
      <c r="I54" s="1288">
        <v>478</v>
      </c>
      <c r="J54" s="1288">
        <v>-28</v>
      </c>
      <c r="K54" s="1289">
        <v>-5.5335968379446641</v>
      </c>
      <c r="L54" s="1288">
        <v>2645</v>
      </c>
      <c r="M54" s="1288">
        <v>0</v>
      </c>
      <c r="N54" s="1289">
        <v>0</v>
      </c>
    </row>
    <row r="55" spans="1:14" ht="16.5" customHeight="1">
      <c r="A55" s="1453"/>
      <c r="B55" s="1287" t="s">
        <v>940</v>
      </c>
      <c r="C55" s="1288">
        <v>2271</v>
      </c>
      <c r="D55" s="1288">
        <v>-89</v>
      </c>
      <c r="E55" s="1289">
        <v>-3.7711864406779663</v>
      </c>
      <c r="F55" s="1288">
        <v>32</v>
      </c>
      <c r="G55" s="1288">
        <v>-3</v>
      </c>
      <c r="H55" s="1289">
        <v>-8.5714285714285712</v>
      </c>
      <c r="I55" s="1288">
        <v>223</v>
      </c>
      <c r="J55" s="1288">
        <v>-14</v>
      </c>
      <c r="K55" s="1289">
        <v>-5.9071729957805905</v>
      </c>
      <c r="L55" s="1288">
        <v>2016</v>
      </c>
      <c r="M55" s="1288">
        <v>-72</v>
      </c>
      <c r="N55" s="1289">
        <v>-3.4482758620689653</v>
      </c>
    </row>
    <row r="56" spans="1:14" ht="16.5" customHeight="1">
      <c r="A56" s="1453"/>
      <c r="B56" s="1287" t="s">
        <v>941</v>
      </c>
      <c r="C56" s="1288">
        <v>3798</v>
      </c>
      <c r="D56" s="1288">
        <v>-663</v>
      </c>
      <c r="E56" s="1289">
        <v>-14.862138533960994</v>
      </c>
      <c r="F56" s="1288">
        <v>32</v>
      </c>
      <c r="G56" s="1288">
        <v>3</v>
      </c>
      <c r="H56" s="1289">
        <v>10.344827586206897</v>
      </c>
      <c r="I56" s="1288">
        <v>233</v>
      </c>
      <c r="J56" s="1288">
        <v>32</v>
      </c>
      <c r="K56" s="1289">
        <v>15.920398009950249</v>
      </c>
      <c r="L56" s="1288">
        <v>3533</v>
      </c>
      <c r="M56" s="1288">
        <v>-698</v>
      </c>
      <c r="N56" s="1289">
        <v>-16.497281966438194</v>
      </c>
    </row>
    <row r="57" spans="1:14" ht="16.5" customHeight="1">
      <c r="A57" s="1453"/>
      <c r="B57" s="1287" t="s">
        <v>942</v>
      </c>
      <c r="C57" s="1288">
        <v>3088</v>
      </c>
      <c r="D57" s="1288">
        <v>-444</v>
      </c>
      <c r="E57" s="1289">
        <v>-12.570781426953568</v>
      </c>
      <c r="F57" s="1288">
        <v>40</v>
      </c>
      <c r="G57" s="1288">
        <v>-7</v>
      </c>
      <c r="H57" s="1289">
        <v>-14.893617021276595</v>
      </c>
      <c r="I57" s="1288">
        <v>385</v>
      </c>
      <c r="J57" s="1288">
        <v>-78</v>
      </c>
      <c r="K57" s="1289">
        <v>-16.846652267818573</v>
      </c>
      <c r="L57" s="1288">
        <v>2663</v>
      </c>
      <c r="M57" s="1288">
        <v>-359</v>
      </c>
      <c r="N57" s="1289">
        <v>-11.879549966909332</v>
      </c>
    </row>
    <row r="58" spans="1:14" ht="16.5" customHeight="1">
      <c r="A58" s="1454"/>
      <c r="B58" s="1290" t="s">
        <v>943</v>
      </c>
      <c r="C58" s="1282">
        <v>2778</v>
      </c>
      <c r="D58" s="1282">
        <v>-5</v>
      </c>
      <c r="E58" s="1283">
        <v>-0.17966223499820336</v>
      </c>
      <c r="F58" s="1282">
        <v>32</v>
      </c>
      <c r="G58" s="1282">
        <v>7</v>
      </c>
      <c r="H58" s="1283">
        <v>28.000000000000004</v>
      </c>
      <c r="I58" s="1282">
        <v>384</v>
      </c>
      <c r="J58" s="1282">
        <v>-29</v>
      </c>
      <c r="K58" s="1283">
        <v>-7.021791767554479</v>
      </c>
      <c r="L58" s="1282">
        <v>2362</v>
      </c>
      <c r="M58" s="1282">
        <v>17</v>
      </c>
      <c r="N58" s="1283">
        <v>0.72494669509594889</v>
      </c>
    </row>
    <row r="59" spans="1:14">
      <c r="A59" s="1295" t="s">
        <v>944</v>
      </c>
      <c r="B59" s="1296"/>
      <c r="C59" s="1296"/>
      <c r="D59" s="1297"/>
      <c r="E59" s="1298"/>
      <c r="F59" s="1296"/>
      <c r="G59" s="1297"/>
      <c r="H59" s="1298"/>
      <c r="I59" s="1296"/>
      <c r="J59" s="1297"/>
      <c r="K59" s="1298"/>
      <c r="L59" s="1296"/>
      <c r="M59" s="1297"/>
      <c r="N59" s="1298"/>
    </row>
  </sheetData>
  <mergeCells count="17">
    <mergeCell ref="I4:K4"/>
    <mergeCell ref="L4:N4"/>
    <mergeCell ref="A20:A29"/>
    <mergeCell ref="A3:B3"/>
    <mergeCell ref="C3:E3"/>
    <mergeCell ref="C4:E4"/>
    <mergeCell ref="F4:H4"/>
    <mergeCell ref="A5:B5"/>
    <mergeCell ref="A6:B6"/>
    <mergeCell ref="A7:A11"/>
    <mergeCell ref="A13:A18"/>
    <mergeCell ref="A19:B19"/>
    <mergeCell ref="A30:A35"/>
    <mergeCell ref="A36:A41"/>
    <mergeCell ref="A42:A46"/>
    <mergeCell ref="A47:A50"/>
    <mergeCell ref="A51:A58"/>
  </mergeCells>
  <phoneticPr fontId="3"/>
  <pageMargins left="0.7" right="0.7" top="0.75" bottom="0.75" header="0.3" footer="0.3"/>
  <pageSetup paperSize="9" scale="82"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70297-3600-49E7-A363-591F82F59B3E}">
  <sheetPr codeName="Sheet108">
    <pageSetUpPr fitToPage="1"/>
  </sheetPr>
  <dimension ref="A1:N59"/>
  <sheetViews>
    <sheetView showGridLines="0" workbookViewId="0"/>
  </sheetViews>
  <sheetFormatPr defaultRowHeight="13.5"/>
  <cols>
    <col min="1" max="1" width="3.375" customWidth="1"/>
    <col min="2" max="2" width="7.75" customWidth="1"/>
    <col min="3" max="3" width="9.25" customWidth="1"/>
    <col min="4" max="4" width="8.5" bestFit="1" customWidth="1"/>
    <col min="5" max="5" width="7.5" bestFit="1" customWidth="1"/>
    <col min="6" max="6" width="6.5" bestFit="1" customWidth="1"/>
    <col min="7" max="8" width="7.5" bestFit="1" customWidth="1"/>
    <col min="9" max="9" width="9.25" customWidth="1"/>
    <col min="10" max="11" width="7.5" bestFit="1" customWidth="1"/>
    <col min="12" max="12" width="9.25" customWidth="1"/>
    <col min="13" max="13" width="8.5" bestFit="1" customWidth="1"/>
    <col min="14" max="14" width="7.5" bestFit="1" customWidth="1"/>
  </cols>
  <sheetData>
    <row r="1" spans="1:14">
      <c r="A1" t="s">
        <v>945</v>
      </c>
    </row>
    <row r="2" spans="1:14">
      <c r="N2" s="50" t="s">
        <v>441</v>
      </c>
    </row>
    <row r="3" spans="1:14" ht="16.5" customHeight="1">
      <c r="A3" s="1459"/>
      <c r="B3" s="1460"/>
      <c r="C3" s="1461" t="s">
        <v>153</v>
      </c>
      <c r="D3" s="1462"/>
      <c r="E3" s="1462"/>
      <c r="F3" s="1275"/>
      <c r="G3" s="1275"/>
      <c r="H3" s="1275"/>
      <c r="I3" s="1275"/>
      <c r="J3" s="1275"/>
      <c r="K3" s="1275"/>
      <c r="L3" s="1275"/>
      <c r="M3" s="1275"/>
      <c r="N3" s="1276"/>
    </row>
    <row r="4" spans="1:14" ht="16.5" customHeight="1">
      <c r="A4" s="1277"/>
      <c r="B4" s="1278"/>
      <c r="C4" s="1463"/>
      <c r="D4" s="1464"/>
      <c r="E4" s="1465"/>
      <c r="F4" s="1466" t="s">
        <v>154</v>
      </c>
      <c r="G4" s="1467"/>
      <c r="H4" s="1468"/>
      <c r="I4" s="1466" t="s">
        <v>156</v>
      </c>
      <c r="J4" s="1467"/>
      <c r="K4" s="1468"/>
      <c r="L4" s="1466" t="s">
        <v>157</v>
      </c>
      <c r="M4" s="1467"/>
      <c r="N4" s="1468"/>
    </row>
    <row r="5" spans="1:14" ht="16.5" customHeight="1">
      <c r="A5" s="1455"/>
      <c r="B5" s="1456"/>
      <c r="C5" s="1279" t="s">
        <v>946</v>
      </c>
      <c r="D5" s="1280" t="s">
        <v>147</v>
      </c>
      <c r="E5" s="1281" t="s">
        <v>148</v>
      </c>
      <c r="F5" s="1279" t="s">
        <v>946</v>
      </c>
      <c r="G5" s="1280" t="s">
        <v>147</v>
      </c>
      <c r="H5" s="1281" t="s">
        <v>148</v>
      </c>
      <c r="I5" s="1279" t="s">
        <v>946</v>
      </c>
      <c r="J5" s="1280" t="s">
        <v>147</v>
      </c>
      <c r="K5" s="1281" t="s">
        <v>148</v>
      </c>
      <c r="L5" s="1279" t="s">
        <v>946</v>
      </c>
      <c r="M5" s="1280" t="s">
        <v>147</v>
      </c>
      <c r="N5" s="1281" t="s">
        <v>148</v>
      </c>
    </row>
    <row r="6" spans="1:14" ht="22.5" customHeight="1">
      <c r="A6" s="1457" t="s">
        <v>884</v>
      </c>
      <c r="B6" s="1458"/>
      <c r="C6" s="1282">
        <v>359211</v>
      </c>
      <c r="D6" s="1282">
        <v>-5556</v>
      </c>
      <c r="E6" s="1283">
        <v>-1.5231641020158073</v>
      </c>
      <c r="F6" s="1282">
        <v>2610</v>
      </c>
      <c r="G6" s="1282">
        <v>-26</v>
      </c>
      <c r="H6" s="1283">
        <v>-0.98634294385432464</v>
      </c>
      <c r="I6" s="1282">
        <v>26027</v>
      </c>
      <c r="J6" s="1282">
        <v>-1177</v>
      </c>
      <c r="K6" s="1283">
        <v>-4.3265696221143948</v>
      </c>
      <c r="L6" s="1282">
        <v>330574</v>
      </c>
      <c r="M6" s="1282">
        <v>-4353</v>
      </c>
      <c r="N6" s="1283">
        <v>-1.2996862002764782</v>
      </c>
    </row>
    <row r="7" spans="1:14" ht="16.5" customHeight="1">
      <c r="A7" s="1452" t="s">
        <v>885</v>
      </c>
      <c r="B7" s="1284" t="s">
        <v>886</v>
      </c>
      <c r="C7" s="1285">
        <v>7374</v>
      </c>
      <c r="D7" s="1285">
        <v>349</v>
      </c>
      <c r="E7" s="1286">
        <v>4.9679715302491099</v>
      </c>
      <c r="F7" s="1285">
        <v>61</v>
      </c>
      <c r="G7" s="1285">
        <v>3</v>
      </c>
      <c r="H7" s="1286">
        <v>5.1724137931034484</v>
      </c>
      <c r="I7" s="1285">
        <v>580</v>
      </c>
      <c r="J7" s="1285">
        <v>-12</v>
      </c>
      <c r="K7" s="1286">
        <v>-2.0270270270270272</v>
      </c>
      <c r="L7" s="1285">
        <v>6733</v>
      </c>
      <c r="M7" s="1285">
        <v>358</v>
      </c>
      <c r="N7" s="1286">
        <v>5.6156862745098044</v>
      </c>
    </row>
    <row r="8" spans="1:14" ht="16.5" customHeight="1">
      <c r="A8" s="1453"/>
      <c r="B8" s="1287" t="s">
        <v>887</v>
      </c>
      <c r="C8" s="1288">
        <v>691</v>
      </c>
      <c r="D8" s="1288">
        <v>-67</v>
      </c>
      <c r="E8" s="1289">
        <v>-8.8390501319261219</v>
      </c>
      <c r="F8" s="1288">
        <v>7</v>
      </c>
      <c r="G8" s="1288">
        <v>-11</v>
      </c>
      <c r="H8" s="1289">
        <v>-61.111111111111114</v>
      </c>
      <c r="I8" s="1288">
        <v>68</v>
      </c>
      <c r="J8" s="1288">
        <v>-18</v>
      </c>
      <c r="K8" s="1289">
        <v>-20.930232558139537</v>
      </c>
      <c r="L8" s="1288">
        <v>616</v>
      </c>
      <c r="M8" s="1288">
        <v>-38</v>
      </c>
      <c r="N8" s="1289">
        <v>-5.81039755351682</v>
      </c>
    </row>
    <row r="9" spans="1:14" ht="16.5" customHeight="1">
      <c r="A9" s="1453"/>
      <c r="B9" s="1287" t="s">
        <v>888</v>
      </c>
      <c r="C9" s="1288">
        <v>832</v>
      </c>
      <c r="D9" s="1288">
        <v>-37</v>
      </c>
      <c r="E9" s="1289">
        <v>-4.2577675489067897</v>
      </c>
      <c r="F9" s="1288">
        <v>23</v>
      </c>
      <c r="G9" s="1288">
        <v>6</v>
      </c>
      <c r="H9" s="1289">
        <v>35.294117647058826</v>
      </c>
      <c r="I9" s="1288">
        <v>115</v>
      </c>
      <c r="J9" s="1288">
        <v>9</v>
      </c>
      <c r="K9" s="1289">
        <v>8.4905660377358494</v>
      </c>
      <c r="L9" s="1288">
        <v>694</v>
      </c>
      <c r="M9" s="1288">
        <v>-52</v>
      </c>
      <c r="N9" s="1289">
        <v>-6.9705093833780163</v>
      </c>
    </row>
    <row r="10" spans="1:14" ht="16.5" customHeight="1">
      <c r="A10" s="1453"/>
      <c r="B10" s="1287" t="s">
        <v>889</v>
      </c>
      <c r="C10" s="1288">
        <v>749</v>
      </c>
      <c r="D10" s="1288">
        <v>-40</v>
      </c>
      <c r="E10" s="1289">
        <v>-5.0697084917617232</v>
      </c>
      <c r="F10" s="1288">
        <v>18</v>
      </c>
      <c r="G10" s="1288">
        <v>-2</v>
      </c>
      <c r="H10" s="1289">
        <v>-10</v>
      </c>
      <c r="I10" s="1288">
        <v>118</v>
      </c>
      <c r="J10" s="1288">
        <v>-2</v>
      </c>
      <c r="K10" s="1289">
        <v>-1.6666666666666667</v>
      </c>
      <c r="L10" s="1288">
        <v>613</v>
      </c>
      <c r="M10" s="1288">
        <v>-36</v>
      </c>
      <c r="N10" s="1289">
        <v>-5.5469953775038521</v>
      </c>
    </row>
    <row r="11" spans="1:14" ht="16.5" customHeight="1">
      <c r="A11" s="1453"/>
      <c r="B11" s="1290" t="s">
        <v>890</v>
      </c>
      <c r="C11" s="1288">
        <v>254</v>
      </c>
      <c r="D11" s="1288">
        <v>-23</v>
      </c>
      <c r="E11" s="1289">
        <v>-8.3032490974729249</v>
      </c>
      <c r="F11" s="1288">
        <v>6</v>
      </c>
      <c r="G11" s="1288">
        <v>-1</v>
      </c>
      <c r="H11" s="1289">
        <v>-14.285714285714285</v>
      </c>
      <c r="I11" s="1288">
        <v>33</v>
      </c>
      <c r="J11" s="1288">
        <v>-15</v>
      </c>
      <c r="K11" s="1289">
        <v>-31.25</v>
      </c>
      <c r="L11" s="1288">
        <v>215</v>
      </c>
      <c r="M11" s="1288">
        <v>-7</v>
      </c>
      <c r="N11" s="1289">
        <v>-3.1531531531531529</v>
      </c>
    </row>
    <row r="12" spans="1:14" ht="16.5" customHeight="1">
      <c r="A12" s="1291"/>
      <c r="B12" s="1292" t="s">
        <v>322</v>
      </c>
      <c r="C12" s="1293">
        <v>9900</v>
      </c>
      <c r="D12" s="1293">
        <v>182</v>
      </c>
      <c r="E12" s="1294">
        <v>1.8728133360773822</v>
      </c>
      <c r="F12" s="1293">
        <v>115</v>
      </c>
      <c r="G12" s="1293">
        <v>-5</v>
      </c>
      <c r="H12" s="1294">
        <v>-4.1666666666666661</v>
      </c>
      <c r="I12" s="1293">
        <v>914</v>
      </c>
      <c r="J12" s="1293">
        <v>-38</v>
      </c>
      <c r="K12" s="1294">
        <v>-3.9915966386554618</v>
      </c>
      <c r="L12" s="1293">
        <v>8871</v>
      </c>
      <c r="M12" s="1293">
        <v>225</v>
      </c>
      <c r="N12" s="1294">
        <v>2.6023594725884802</v>
      </c>
    </row>
    <row r="13" spans="1:14" ht="16.5" customHeight="1">
      <c r="A13" s="1452" t="s">
        <v>891</v>
      </c>
      <c r="B13" s="1284" t="s">
        <v>892</v>
      </c>
      <c r="C13" s="1285">
        <v>2884</v>
      </c>
      <c r="D13" s="1285">
        <v>-64</v>
      </c>
      <c r="E13" s="1286">
        <v>-2.1709633649932156</v>
      </c>
      <c r="F13" s="1285">
        <v>31</v>
      </c>
      <c r="G13" s="1285">
        <v>2</v>
      </c>
      <c r="H13" s="1286">
        <v>6.8965517241379306</v>
      </c>
      <c r="I13" s="1285">
        <v>208</v>
      </c>
      <c r="J13" s="1285">
        <v>0</v>
      </c>
      <c r="K13" s="1286">
        <v>0</v>
      </c>
      <c r="L13" s="1285">
        <v>2645</v>
      </c>
      <c r="M13" s="1285">
        <v>-66</v>
      </c>
      <c r="N13" s="1286">
        <v>-2.4345260051641464</v>
      </c>
    </row>
    <row r="14" spans="1:14" ht="16.5" customHeight="1">
      <c r="A14" s="1453"/>
      <c r="B14" s="1287" t="s">
        <v>893</v>
      </c>
      <c r="C14" s="1288">
        <v>1849</v>
      </c>
      <c r="D14" s="1288">
        <v>-16</v>
      </c>
      <c r="E14" s="1289">
        <v>-0.85790884718498672</v>
      </c>
      <c r="F14" s="1288">
        <v>37</v>
      </c>
      <c r="G14" s="1288">
        <v>2</v>
      </c>
      <c r="H14" s="1289">
        <v>5.7142857142857144</v>
      </c>
      <c r="I14" s="1288">
        <v>275</v>
      </c>
      <c r="J14" s="1288">
        <v>-1</v>
      </c>
      <c r="K14" s="1289">
        <v>-0.36231884057971014</v>
      </c>
      <c r="L14" s="1288">
        <v>1537</v>
      </c>
      <c r="M14" s="1288">
        <v>-17</v>
      </c>
      <c r="N14" s="1289">
        <v>-1.0939510939510939</v>
      </c>
    </row>
    <row r="15" spans="1:14" ht="16.5" customHeight="1">
      <c r="A15" s="1453"/>
      <c r="B15" s="1287" t="s">
        <v>894</v>
      </c>
      <c r="C15" s="1288">
        <v>4949</v>
      </c>
      <c r="D15" s="1288">
        <v>-275</v>
      </c>
      <c r="E15" s="1289">
        <v>-5.2641653905053598</v>
      </c>
      <c r="F15" s="1288">
        <v>37</v>
      </c>
      <c r="G15" s="1288">
        <v>-5</v>
      </c>
      <c r="H15" s="1289">
        <v>-11.904761904761903</v>
      </c>
      <c r="I15" s="1288">
        <v>440</v>
      </c>
      <c r="J15" s="1288">
        <v>-44</v>
      </c>
      <c r="K15" s="1289">
        <v>-9.0909090909090917</v>
      </c>
      <c r="L15" s="1288">
        <v>4472</v>
      </c>
      <c r="M15" s="1288">
        <v>-226</v>
      </c>
      <c r="N15" s="1289">
        <v>-4.8105576841209023</v>
      </c>
    </row>
    <row r="16" spans="1:14" ht="16.5" customHeight="1">
      <c r="A16" s="1453"/>
      <c r="B16" s="1287" t="s">
        <v>895</v>
      </c>
      <c r="C16" s="1288">
        <v>1384</v>
      </c>
      <c r="D16" s="1288">
        <v>-158</v>
      </c>
      <c r="E16" s="1289">
        <v>-10.246433203631646</v>
      </c>
      <c r="F16" s="1288">
        <v>33</v>
      </c>
      <c r="G16" s="1288">
        <v>5</v>
      </c>
      <c r="H16" s="1289">
        <v>17.857142857142858</v>
      </c>
      <c r="I16" s="1288">
        <v>188</v>
      </c>
      <c r="J16" s="1288">
        <v>2</v>
      </c>
      <c r="K16" s="1289">
        <v>1.0752688172043012</v>
      </c>
      <c r="L16" s="1288">
        <v>1163</v>
      </c>
      <c r="M16" s="1288">
        <v>-165</v>
      </c>
      <c r="N16" s="1289">
        <v>-12.424698795180724</v>
      </c>
    </row>
    <row r="17" spans="1:14" ht="16.5" customHeight="1">
      <c r="A17" s="1453"/>
      <c r="B17" s="1287" t="s">
        <v>896</v>
      </c>
      <c r="C17" s="1288">
        <v>3495</v>
      </c>
      <c r="D17" s="1288">
        <v>-289</v>
      </c>
      <c r="E17" s="1289">
        <v>-7.6374207188160685</v>
      </c>
      <c r="F17" s="1288">
        <v>26</v>
      </c>
      <c r="G17" s="1288">
        <v>2</v>
      </c>
      <c r="H17" s="1289">
        <v>8.3333333333333321</v>
      </c>
      <c r="I17" s="1288">
        <v>291</v>
      </c>
      <c r="J17" s="1288">
        <v>-54</v>
      </c>
      <c r="K17" s="1289">
        <v>-15.65217391304348</v>
      </c>
      <c r="L17" s="1288">
        <v>3178</v>
      </c>
      <c r="M17" s="1288">
        <v>-237</v>
      </c>
      <c r="N17" s="1289">
        <v>-6.9399707174231331</v>
      </c>
    </row>
    <row r="18" spans="1:14" ht="16.5" customHeight="1">
      <c r="A18" s="1454"/>
      <c r="B18" s="1290" t="s">
        <v>897</v>
      </c>
      <c r="C18" s="1282">
        <v>3179</v>
      </c>
      <c r="D18" s="1282">
        <v>-316</v>
      </c>
      <c r="E18" s="1283">
        <v>-9.0414878397711025</v>
      </c>
      <c r="F18" s="1282">
        <v>47</v>
      </c>
      <c r="G18" s="1282">
        <v>-2</v>
      </c>
      <c r="H18" s="1283">
        <v>-4.0816326530612246</v>
      </c>
      <c r="I18" s="1282">
        <v>374</v>
      </c>
      <c r="J18" s="1282">
        <v>-2</v>
      </c>
      <c r="K18" s="1283">
        <v>-0.53191489361702127</v>
      </c>
      <c r="L18" s="1282">
        <v>2758</v>
      </c>
      <c r="M18" s="1282">
        <v>-312</v>
      </c>
      <c r="N18" s="1283">
        <v>-10.162866449511402</v>
      </c>
    </row>
    <row r="19" spans="1:14" ht="16.5" customHeight="1">
      <c r="A19" s="1457" t="s">
        <v>898</v>
      </c>
      <c r="B19" s="1458"/>
      <c r="C19" s="1293">
        <v>33561</v>
      </c>
      <c r="D19" s="1293">
        <v>2592</v>
      </c>
      <c r="E19" s="1294">
        <v>8.3696599825632081</v>
      </c>
      <c r="F19" s="1293">
        <v>132</v>
      </c>
      <c r="G19" s="1293">
        <v>-1</v>
      </c>
      <c r="H19" s="1294">
        <v>-0.75187969924812026</v>
      </c>
      <c r="I19" s="1293">
        <v>1534</v>
      </c>
      <c r="J19" s="1293">
        <v>8</v>
      </c>
      <c r="K19" s="1294">
        <v>0.52424639580602883</v>
      </c>
      <c r="L19" s="1293">
        <v>31895</v>
      </c>
      <c r="M19" s="1293">
        <v>2585</v>
      </c>
      <c r="N19" s="1294">
        <v>8.8195155237120435</v>
      </c>
    </row>
    <row r="20" spans="1:14" ht="16.5" customHeight="1">
      <c r="A20" s="1452" t="s">
        <v>899</v>
      </c>
      <c r="B20" s="1284" t="s">
        <v>900</v>
      </c>
      <c r="C20" s="1285">
        <v>7790</v>
      </c>
      <c r="D20" s="1285">
        <v>467</v>
      </c>
      <c r="E20" s="1286">
        <v>6.3771678273931443</v>
      </c>
      <c r="F20" s="1285">
        <v>91</v>
      </c>
      <c r="G20" s="1285">
        <v>11</v>
      </c>
      <c r="H20" s="1286">
        <v>13.750000000000002</v>
      </c>
      <c r="I20" s="1285">
        <v>675</v>
      </c>
      <c r="J20" s="1285">
        <v>6</v>
      </c>
      <c r="K20" s="1286">
        <v>0.89686098654708524</v>
      </c>
      <c r="L20" s="1285">
        <v>7024</v>
      </c>
      <c r="M20" s="1285">
        <v>450</v>
      </c>
      <c r="N20" s="1286">
        <v>6.8451475509583206</v>
      </c>
    </row>
    <row r="21" spans="1:14" ht="16.5" customHeight="1">
      <c r="A21" s="1453"/>
      <c r="B21" s="1287" t="s">
        <v>901</v>
      </c>
      <c r="C21" s="1288">
        <v>4691</v>
      </c>
      <c r="D21" s="1288">
        <v>-31</v>
      </c>
      <c r="E21" s="1289">
        <v>-0.65650148242270223</v>
      </c>
      <c r="F21" s="1288">
        <v>50</v>
      </c>
      <c r="G21" s="1288">
        <v>-6</v>
      </c>
      <c r="H21" s="1289">
        <v>-10.714285714285714</v>
      </c>
      <c r="I21" s="1288">
        <v>549</v>
      </c>
      <c r="J21" s="1288">
        <v>30</v>
      </c>
      <c r="K21" s="1289">
        <v>5.7803468208092488</v>
      </c>
      <c r="L21" s="1288">
        <v>4092</v>
      </c>
      <c r="M21" s="1288">
        <v>-55</v>
      </c>
      <c r="N21" s="1289">
        <v>-1.3262599469496021</v>
      </c>
    </row>
    <row r="22" spans="1:14" ht="16.5" customHeight="1">
      <c r="A22" s="1453"/>
      <c r="B22" s="1287" t="s">
        <v>902</v>
      </c>
      <c r="C22" s="1288">
        <v>12119</v>
      </c>
      <c r="D22" s="1288">
        <v>-239</v>
      </c>
      <c r="E22" s="1289">
        <v>-1.9339698980417546</v>
      </c>
      <c r="F22" s="1288">
        <v>47</v>
      </c>
      <c r="G22" s="1288">
        <v>-3</v>
      </c>
      <c r="H22" s="1289">
        <v>-6</v>
      </c>
      <c r="I22" s="1288">
        <v>245</v>
      </c>
      <c r="J22" s="1288">
        <v>-13</v>
      </c>
      <c r="K22" s="1289">
        <v>-5.0387596899224807</v>
      </c>
      <c r="L22" s="1288">
        <v>11827</v>
      </c>
      <c r="M22" s="1288">
        <v>-223</v>
      </c>
      <c r="N22" s="1289">
        <v>-1.850622406639004</v>
      </c>
    </row>
    <row r="23" spans="1:14" ht="16.5" customHeight="1">
      <c r="A23" s="1453"/>
      <c r="B23" s="1287" t="s">
        <v>903</v>
      </c>
      <c r="C23" s="1288">
        <v>19700</v>
      </c>
      <c r="D23" s="1288">
        <v>-295</v>
      </c>
      <c r="E23" s="1289">
        <v>-1.4753688422105526</v>
      </c>
      <c r="F23" s="1288">
        <v>104</v>
      </c>
      <c r="G23" s="1288">
        <v>-14</v>
      </c>
      <c r="H23" s="1289">
        <v>-11.864406779661017</v>
      </c>
      <c r="I23" s="1288">
        <v>1721</v>
      </c>
      <c r="J23" s="1288">
        <v>-80</v>
      </c>
      <c r="K23" s="1289">
        <v>-4.4419766796224325</v>
      </c>
      <c r="L23" s="1288">
        <v>17875</v>
      </c>
      <c r="M23" s="1288">
        <v>-201</v>
      </c>
      <c r="N23" s="1289">
        <v>-1.1119716751493693</v>
      </c>
    </row>
    <row r="24" spans="1:14" ht="16.5" customHeight="1">
      <c r="A24" s="1453"/>
      <c r="B24" s="1287" t="s">
        <v>904</v>
      </c>
      <c r="C24" s="1288">
        <v>15963</v>
      </c>
      <c r="D24" s="1288">
        <v>-265</v>
      </c>
      <c r="E24" s="1289">
        <v>-1.6329800345082572</v>
      </c>
      <c r="F24" s="1288">
        <v>124</v>
      </c>
      <c r="G24" s="1288">
        <v>3</v>
      </c>
      <c r="H24" s="1289">
        <v>2.4793388429752068</v>
      </c>
      <c r="I24" s="1288">
        <v>1488</v>
      </c>
      <c r="J24" s="1288">
        <v>-24</v>
      </c>
      <c r="K24" s="1289">
        <v>-1.5873015873015872</v>
      </c>
      <c r="L24" s="1288">
        <v>14351</v>
      </c>
      <c r="M24" s="1288">
        <v>-244</v>
      </c>
      <c r="N24" s="1289">
        <v>-1.6718054128126072</v>
      </c>
    </row>
    <row r="25" spans="1:14" ht="16.5" customHeight="1">
      <c r="A25" s="1453"/>
      <c r="B25" s="1287" t="s">
        <v>905</v>
      </c>
      <c r="C25" s="1288">
        <v>24495</v>
      </c>
      <c r="D25" s="1288">
        <v>-709</v>
      </c>
      <c r="E25" s="1289">
        <v>-2.8130455483256624</v>
      </c>
      <c r="F25" s="1288">
        <v>113</v>
      </c>
      <c r="G25" s="1288">
        <v>-29</v>
      </c>
      <c r="H25" s="1289">
        <v>-20.422535211267608</v>
      </c>
      <c r="I25" s="1288">
        <v>1152</v>
      </c>
      <c r="J25" s="1288">
        <v>-74</v>
      </c>
      <c r="K25" s="1289">
        <v>-6.0358890701468191</v>
      </c>
      <c r="L25" s="1288">
        <v>23230</v>
      </c>
      <c r="M25" s="1288">
        <v>-606</v>
      </c>
      <c r="N25" s="1289">
        <v>-2.5423728813559325</v>
      </c>
    </row>
    <row r="26" spans="1:14" ht="16.5" customHeight="1">
      <c r="A26" s="1453"/>
      <c r="B26" s="1287" t="s">
        <v>906</v>
      </c>
      <c r="C26" s="1288">
        <v>3184</v>
      </c>
      <c r="D26" s="1288">
        <v>-66</v>
      </c>
      <c r="E26" s="1289">
        <v>-2.0307692307692307</v>
      </c>
      <c r="F26" s="1288">
        <v>61</v>
      </c>
      <c r="G26" s="1288">
        <v>14</v>
      </c>
      <c r="H26" s="1289">
        <v>29.787234042553191</v>
      </c>
      <c r="I26" s="1288">
        <v>565</v>
      </c>
      <c r="J26" s="1288">
        <v>-19</v>
      </c>
      <c r="K26" s="1289">
        <v>-3.2534246575342465</v>
      </c>
      <c r="L26" s="1288">
        <v>2558</v>
      </c>
      <c r="M26" s="1288">
        <v>-61</v>
      </c>
      <c r="N26" s="1289">
        <v>-2.3291332569683085</v>
      </c>
    </row>
    <row r="27" spans="1:14" ht="16.5" customHeight="1">
      <c r="A27" s="1453"/>
      <c r="B27" s="1287" t="s">
        <v>907</v>
      </c>
      <c r="C27" s="1288">
        <v>2541</v>
      </c>
      <c r="D27" s="1288">
        <v>-46</v>
      </c>
      <c r="E27" s="1289">
        <v>-1.7781213761113259</v>
      </c>
      <c r="F27" s="1288">
        <v>25</v>
      </c>
      <c r="G27" s="1288">
        <v>-7</v>
      </c>
      <c r="H27" s="1289">
        <v>-21.875</v>
      </c>
      <c r="I27" s="1288">
        <v>250</v>
      </c>
      <c r="J27" s="1288">
        <v>-3</v>
      </c>
      <c r="K27" s="1289">
        <v>-1.1857707509881421</v>
      </c>
      <c r="L27" s="1288">
        <v>2266</v>
      </c>
      <c r="M27" s="1288">
        <v>-36</v>
      </c>
      <c r="N27" s="1289">
        <v>-1.5638575152041705</v>
      </c>
    </row>
    <row r="28" spans="1:14" ht="16.5" customHeight="1">
      <c r="A28" s="1453"/>
      <c r="B28" s="1287" t="s">
        <v>908</v>
      </c>
      <c r="C28" s="1288">
        <v>5657</v>
      </c>
      <c r="D28" s="1288">
        <v>-84</v>
      </c>
      <c r="E28" s="1289">
        <v>-1.4631597282703361</v>
      </c>
      <c r="F28" s="1288">
        <v>46</v>
      </c>
      <c r="G28" s="1288">
        <v>1</v>
      </c>
      <c r="H28" s="1289">
        <v>2.2222222222222223</v>
      </c>
      <c r="I28" s="1288">
        <v>476</v>
      </c>
      <c r="J28" s="1288">
        <v>-16</v>
      </c>
      <c r="K28" s="1289">
        <v>-3.2520325203252036</v>
      </c>
      <c r="L28" s="1288">
        <v>5135</v>
      </c>
      <c r="M28" s="1288">
        <v>-69</v>
      </c>
      <c r="N28" s="1289">
        <v>-1.325903151421983</v>
      </c>
    </row>
    <row r="29" spans="1:14" ht="16.5" customHeight="1">
      <c r="A29" s="1454"/>
      <c r="B29" s="1290" t="s">
        <v>909</v>
      </c>
      <c r="C29" s="1282">
        <v>23745</v>
      </c>
      <c r="D29" s="1282">
        <v>-752</v>
      </c>
      <c r="E29" s="1283">
        <v>-3.0697636445279017</v>
      </c>
      <c r="F29" s="1282">
        <v>83</v>
      </c>
      <c r="G29" s="1282">
        <v>-6</v>
      </c>
      <c r="H29" s="1283">
        <v>-6.7415730337078648</v>
      </c>
      <c r="I29" s="1282">
        <v>935</v>
      </c>
      <c r="J29" s="1282">
        <v>-61</v>
      </c>
      <c r="K29" s="1283">
        <v>-6.1244979919678713</v>
      </c>
      <c r="L29" s="1282">
        <v>22727</v>
      </c>
      <c r="M29" s="1282">
        <v>-685</v>
      </c>
      <c r="N29" s="1283">
        <v>-2.9258499914573721</v>
      </c>
    </row>
    <row r="30" spans="1:14" ht="16.5" customHeight="1">
      <c r="A30" s="1452" t="s">
        <v>910</v>
      </c>
      <c r="B30" s="1284" t="s">
        <v>911</v>
      </c>
      <c r="C30" s="1285">
        <v>2236</v>
      </c>
      <c r="D30" s="1285">
        <v>-62</v>
      </c>
      <c r="E30" s="1286">
        <v>-2.6979982593559617</v>
      </c>
      <c r="F30" s="1285">
        <v>34</v>
      </c>
      <c r="G30" s="1285">
        <v>5</v>
      </c>
      <c r="H30" s="1286">
        <v>17.241379310344829</v>
      </c>
      <c r="I30" s="1285">
        <v>264</v>
      </c>
      <c r="J30" s="1285">
        <v>29</v>
      </c>
      <c r="K30" s="1286">
        <v>12.340425531914894</v>
      </c>
      <c r="L30" s="1285">
        <v>1938</v>
      </c>
      <c r="M30" s="1285">
        <v>-96</v>
      </c>
      <c r="N30" s="1286">
        <v>-4.71976401179941</v>
      </c>
    </row>
    <row r="31" spans="1:14" ht="16.5" customHeight="1">
      <c r="A31" s="1453"/>
      <c r="B31" s="1287" t="s">
        <v>912</v>
      </c>
      <c r="C31" s="1288">
        <v>2270</v>
      </c>
      <c r="D31" s="1288">
        <v>19</v>
      </c>
      <c r="E31" s="1289">
        <v>0.84406930253220791</v>
      </c>
      <c r="F31" s="1288">
        <v>22</v>
      </c>
      <c r="G31" s="1288">
        <v>-4</v>
      </c>
      <c r="H31" s="1289">
        <v>-15.384615384615385</v>
      </c>
      <c r="I31" s="1288">
        <v>243</v>
      </c>
      <c r="J31" s="1288">
        <v>35</v>
      </c>
      <c r="K31" s="1289">
        <v>16.826923076923077</v>
      </c>
      <c r="L31" s="1288">
        <v>2005</v>
      </c>
      <c r="M31" s="1288">
        <v>-12</v>
      </c>
      <c r="N31" s="1289">
        <v>-0.59494298463063955</v>
      </c>
    </row>
    <row r="32" spans="1:14" ht="16.5" customHeight="1">
      <c r="A32" s="1453"/>
      <c r="B32" s="1287" t="s">
        <v>913</v>
      </c>
      <c r="C32" s="1288">
        <v>1090</v>
      </c>
      <c r="D32" s="1288">
        <v>35</v>
      </c>
      <c r="E32" s="1289">
        <v>3.3175355450236967</v>
      </c>
      <c r="F32" s="1288">
        <v>27</v>
      </c>
      <c r="G32" s="1288">
        <v>1</v>
      </c>
      <c r="H32" s="1289">
        <v>3.8461538461538463</v>
      </c>
      <c r="I32" s="1288">
        <v>191</v>
      </c>
      <c r="J32" s="1288">
        <v>15</v>
      </c>
      <c r="K32" s="1289">
        <v>8.5227272727272716</v>
      </c>
      <c r="L32" s="1288">
        <v>872</v>
      </c>
      <c r="M32" s="1288">
        <v>19</v>
      </c>
      <c r="N32" s="1289">
        <v>2.2274325908558033</v>
      </c>
    </row>
    <row r="33" spans="1:14" ht="16.5" customHeight="1">
      <c r="A33" s="1453"/>
      <c r="B33" s="1287" t="s">
        <v>914</v>
      </c>
      <c r="C33" s="1288">
        <v>3575</v>
      </c>
      <c r="D33" s="1288">
        <v>-134</v>
      </c>
      <c r="E33" s="1289">
        <v>-3.6128336478835266</v>
      </c>
      <c r="F33" s="1288">
        <v>75</v>
      </c>
      <c r="G33" s="1288">
        <v>14</v>
      </c>
      <c r="H33" s="1289">
        <v>22.950819672131146</v>
      </c>
      <c r="I33" s="1288">
        <v>361</v>
      </c>
      <c r="J33" s="1288">
        <v>-45</v>
      </c>
      <c r="K33" s="1289">
        <v>-11.083743842364532</v>
      </c>
      <c r="L33" s="1288">
        <v>3139</v>
      </c>
      <c r="M33" s="1288">
        <v>-103</v>
      </c>
      <c r="N33" s="1289">
        <v>-3.1770512029611351</v>
      </c>
    </row>
    <row r="34" spans="1:14" ht="16.5" customHeight="1">
      <c r="A34" s="1453"/>
      <c r="B34" s="1287" t="s">
        <v>915</v>
      </c>
      <c r="C34" s="1288">
        <v>28209</v>
      </c>
      <c r="D34" s="1288">
        <v>-539</v>
      </c>
      <c r="E34" s="1289">
        <v>-1.8749130374286906</v>
      </c>
      <c r="F34" s="1288">
        <v>137</v>
      </c>
      <c r="G34" s="1288">
        <v>20</v>
      </c>
      <c r="H34" s="1289">
        <v>17.094017094017094</v>
      </c>
      <c r="I34" s="1288">
        <v>668</v>
      </c>
      <c r="J34" s="1288">
        <v>0</v>
      </c>
      <c r="K34" s="1289">
        <v>0</v>
      </c>
      <c r="L34" s="1288">
        <v>27404</v>
      </c>
      <c r="M34" s="1288">
        <v>-559</v>
      </c>
      <c r="N34" s="1289">
        <v>-1.9990701999070202</v>
      </c>
    </row>
    <row r="35" spans="1:14" ht="16.5" customHeight="1">
      <c r="A35" s="1454"/>
      <c r="B35" s="1290" t="s">
        <v>916</v>
      </c>
      <c r="C35" s="1282">
        <v>3698</v>
      </c>
      <c r="D35" s="1282">
        <v>298</v>
      </c>
      <c r="E35" s="1283">
        <v>8.764705882352942</v>
      </c>
      <c r="F35" s="1282">
        <v>60</v>
      </c>
      <c r="G35" s="1282">
        <v>-2</v>
      </c>
      <c r="H35" s="1283">
        <v>-3.225806451612903</v>
      </c>
      <c r="I35" s="1282">
        <v>491</v>
      </c>
      <c r="J35" s="1282">
        <v>-6</v>
      </c>
      <c r="K35" s="1283">
        <v>-1.2072434607645874</v>
      </c>
      <c r="L35" s="1282">
        <v>3147</v>
      </c>
      <c r="M35" s="1282">
        <v>306</v>
      </c>
      <c r="N35" s="1283">
        <v>10.770855332629356</v>
      </c>
    </row>
    <row r="36" spans="1:14" ht="16.5" customHeight="1">
      <c r="A36" s="1452" t="s">
        <v>917</v>
      </c>
      <c r="B36" s="1284" t="s">
        <v>918</v>
      </c>
      <c r="C36" s="1285">
        <v>3637</v>
      </c>
      <c r="D36" s="1285">
        <v>70</v>
      </c>
      <c r="E36" s="1286">
        <v>1.9624334174376226</v>
      </c>
      <c r="F36" s="1285">
        <v>38</v>
      </c>
      <c r="G36" s="1285">
        <v>1</v>
      </c>
      <c r="H36" s="1286">
        <v>2.7027027027027026</v>
      </c>
      <c r="I36" s="1285">
        <v>322</v>
      </c>
      <c r="J36" s="1285">
        <v>-3</v>
      </c>
      <c r="K36" s="1286">
        <v>-0.92307692307692313</v>
      </c>
      <c r="L36" s="1285">
        <v>3277</v>
      </c>
      <c r="M36" s="1285">
        <v>72</v>
      </c>
      <c r="N36" s="1286">
        <v>2.2464898595943836</v>
      </c>
    </row>
    <row r="37" spans="1:14" ht="16.5" customHeight="1">
      <c r="A37" s="1453"/>
      <c r="B37" s="1287" t="s">
        <v>919</v>
      </c>
      <c r="C37" s="1288">
        <v>4458</v>
      </c>
      <c r="D37" s="1288">
        <v>-1</v>
      </c>
      <c r="E37" s="1289">
        <v>-2.2426553038797939E-2</v>
      </c>
      <c r="F37" s="1288">
        <v>45</v>
      </c>
      <c r="G37" s="1288">
        <v>-6</v>
      </c>
      <c r="H37" s="1289">
        <v>-11.76470588235294</v>
      </c>
      <c r="I37" s="1288">
        <v>748</v>
      </c>
      <c r="J37" s="1288">
        <v>-70</v>
      </c>
      <c r="K37" s="1289">
        <v>-8.5574572127139366</v>
      </c>
      <c r="L37" s="1288">
        <v>3665</v>
      </c>
      <c r="M37" s="1288">
        <v>75</v>
      </c>
      <c r="N37" s="1289">
        <v>2.0891364902506964</v>
      </c>
    </row>
    <row r="38" spans="1:14" ht="16.5" customHeight="1">
      <c r="A38" s="1453"/>
      <c r="B38" s="1287" t="s">
        <v>920</v>
      </c>
      <c r="C38" s="1288">
        <v>29901</v>
      </c>
      <c r="D38" s="1288">
        <v>201</v>
      </c>
      <c r="E38" s="1289">
        <v>0.6767676767676768</v>
      </c>
      <c r="F38" s="1288">
        <v>141</v>
      </c>
      <c r="G38" s="1288">
        <v>1</v>
      </c>
      <c r="H38" s="1289">
        <v>0.7142857142857143</v>
      </c>
      <c r="I38" s="1288">
        <v>2808</v>
      </c>
      <c r="J38" s="1288">
        <v>29</v>
      </c>
      <c r="K38" s="1289">
        <v>1.0435408420295069</v>
      </c>
      <c r="L38" s="1288">
        <v>26952</v>
      </c>
      <c r="M38" s="1288">
        <v>171</v>
      </c>
      <c r="N38" s="1289">
        <v>0.63851237817855944</v>
      </c>
    </row>
    <row r="39" spans="1:14" ht="16.5" customHeight="1">
      <c r="A39" s="1453"/>
      <c r="B39" s="1287" t="s">
        <v>921</v>
      </c>
      <c r="C39" s="1288">
        <v>19545</v>
      </c>
      <c r="D39" s="1288">
        <v>-612</v>
      </c>
      <c r="E39" s="1289">
        <v>-3.0361660961452595</v>
      </c>
      <c r="F39" s="1288">
        <v>120</v>
      </c>
      <c r="G39" s="1288">
        <v>6</v>
      </c>
      <c r="H39" s="1289">
        <v>5.2631578947368416</v>
      </c>
      <c r="I39" s="1288">
        <v>1004</v>
      </c>
      <c r="J39" s="1288">
        <v>-171</v>
      </c>
      <c r="K39" s="1289">
        <v>-14.553191489361703</v>
      </c>
      <c r="L39" s="1288">
        <v>18421</v>
      </c>
      <c r="M39" s="1288">
        <v>-447</v>
      </c>
      <c r="N39" s="1289">
        <v>-2.3690905236379054</v>
      </c>
    </row>
    <row r="40" spans="1:14" ht="16.5" customHeight="1">
      <c r="A40" s="1453"/>
      <c r="B40" s="1287" t="s">
        <v>922</v>
      </c>
      <c r="C40" s="1288">
        <v>3121</v>
      </c>
      <c r="D40" s="1288">
        <v>-474</v>
      </c>
      <c r="E40" s="1289">
        <v>-13.184979137691238</v>
      </c>
      <c r="F40" s="1288">
        <v>29</v>
      </c>
      <c r="G40" s="1288">
        <v>-10</v>
      </c>
      <c r="H40" s="1289">
        <v>-25.641025641025639</v>
      </c>
      <c r="I40" s="1288">
        <v>371</v>
      </c>
      <c r="J40" s="1288">
        <v>-73</v>
      </c>
      <c r="K40" s="1289">
        <v>-16.441441441441444</v>
      </c>
      <c r="L40" s="1288">
        <v>2721</v>
      </c>
      <c r="M40" s="1288">
        <v>-391</v>
      </c>
      <c r="N40" s="1289">
        <v>-12.564267352185091</v>
      </c>
    </row>
    <row r="41" spans="1:14" ht="16.5" customHeight="1">
      <c r="A41" s="1454"/>
      <c r="B41" s="1290" t="s">
        <v>923</v>
      </c>
      <c r="C41" s="1282">
        <v>1673</v>
      </c>
      <c r="D41" s="1282">
        <v>-9</v>
      </c>
      <c r="E41" s="1283">
        <v>-0.53507728894173601</v>
      </c>
      <c r="F41" s="1282">
        <v>24</v>
      </c>
      <c r="G41" s="1282">
        <v>-7</v>
      </c>
      <c r="H41" s="1283">
        <v>-22.58064516129032</v>
      </c>
      <c r="I41" s="1282">
        <v>299</v>
      </c>
      <c r="J41" s="1282">
        <v>5</v>
      </c>
      <c r="K41" s="1283">
        <v>1.7006802721088436</v>
      </c>
      <c r="L41" s="1282">
        <v>1350</v>
      </c>
      <c r="M41" s="1282">
        <v>-7</v>
      </c>
      <c r="N41" s="1283">
        <v>-0.51584377302873985</v>
      </c>
    </row>
    <row r="42" spans="1:14" ht="16.5" customHeight="1">
      <c r="A42" s="1452" t="s">
        <v>924</v>
      </c>
      <c r="B42" s="1284" t="s">
        <v>925</v>
      </c>
      <c r="C42" s="1285">
        <v>705</v>
      </c>
      <c r="D42" s="1285">
        <v>-8</v>
      </c>
      <c r="E42" s="1286">
        <v>-1.1220196353436185</v>
      </c>
      <c r="F42" s="1285">
        <v>14</v>
      </c>
      <c r="G42" s="1285">
        <v>-5</v>
      </c>
      <c r="H42" s="1286">
        <v>-26.315789473684209</v>
      </c>
      <c r="I42" s="1285">
        <v>102</v>
      </c>
      <c r="J42" s="1285">
        <v>-30</v>
      </c>
      <c r="K42" s="1286">
        <v>-22.727272727272727</v>
      </c>
      <c r="L42" s="1285">
        <v>589</v>
      </c>
      <c r="M42" s="1285">
        <v>27</v>
      </c>
      <c r="N42" s="1286">
        <v>4.8042704626334514</v>
      </c>
    </row>
    <row r="43" spans="1:14" ht="16.5" customHeight="1">
      <c r="A43" s="1453"/>
      <c r="B43" s="1287" t="s">
        <v>926</v>
      </c>
      <c r="C43" s="1288">
        <v>852</v>
      </c>
      <c r="D43" s="1288">
        <v>-26</v>
      </c>
      <c r="E43" s="1289">
        <v>-2.9612756264236904</v>
      </c>
      <c r="F43" s="1288">
        <v>16</v>
      </c>
      <c r="G43" s="1288">
        <v>6</v>
      </c>
      <c r="H43" s="1289">
        <v>60</v>
      </c>
      <c r="I43" s="1288">
        <v>176</v>
      </c>
      <c r="J43" s="1288">
        <v>-4</v>
      </c>
      <c r="K43" s="1289">
        <v>-2.2222222222222223</v>
      </c>
      <c r="L43" s="1288">
        <v>660</v>
      </c>
      <c r="M43" s="1288">
        <v>-28</v>
      </c>
      <c r="N43" s="1289">
        <v>-4.0697674418604652</v>
      </c>
    </row>
    <row r="44" spans="1:14" ht="16.5" customHeight="1">
      <c r="A44" s="1453"/>
      <c r="B44" s="1287" t="s">
        <v>927</v>
      </c>
      <c r="C44" s="1288">
        <v>4929</v>
      </c>
      <c r="D44" s="1288">
        <v>-367</v>
      </c>
      <c r="E44" s="1289">
        <v>-6.9297583081570995</v>
      </c>
      <c r="F44" s="1288">
        <v>74</v>
      </c>
      <c r="G44" s="1288">
        <v>17</v>
      </c>
      <c r="H44" s="1289">
        <v>29.82456140350877</v>
      </c>
      <c r="I44" s="1288">
        <v>512</v>
      </c>
      <c r="J44" s="1288">
        <v>-55</v>
      </c>
      <c r="K44" s="1289">
        <v>-9.7001763668430332</v>
      </c>
      <c r="L44" s="1288">
        <v>4343</v>
      </c>
      <c r="M44" s="1288">
        <v>-329</v>
      </c>
      <c r="N44" s="1289">
        <v>-7.0419520547945202</v>
      </c>
    </row>
    <row r="45" spans="1:14" ht="16.5" customHeight="1">
      <c r="A45" s="1453"/>
      <c r="B45" s="1287" t="s">
        <v>928</v>
      </c>
      <c r="C45" s="1288">
        <v>5162</v>
      </c>
      <c r="D45" s="1288">
        <v>-403</v>
      </c>
      <c r="E45" s="1289">
        <v>-7.241689128481581</v>
      </c>
      <c r="F45" s="1288">
        <v>74</v>
      </c>
      <c r="G45" s="1288">
        <v>4</v>
      </c>
      <c r="H45" s="1289">
        <v>5.7142857142857144</v>
      </c>
      <c r="I45" s="1288">
        <v>730</v>
      </c>
      <c r="J45" s="1288">
        <v>-170</v>
      </c>
      <c r="K45" s="1289">
        <v>-18.888888888888889</v>
      </c>
      <c r="L45" s="1288">
        <v>4358</v>
      </c>
      <c r="M45" s="1288">
        <v>-237</v>
      </c>
      <c r="N45" s="1289">
        <v>-5.1577801958650706</v>
      </c>
    </row>
    <row r="46" spans="1:14" ht="16.5" customHeight="1">
      <c r="A46" s="1454"/>
      <c r="B46" s="1290" t="s">
        <v>929</v>
      </c>
      <c r="C46" s="1282">
        <v>2664</v>
      </c>
      <c r="D46" s="1282">
        <v>-318</v>
      </c>
      <c r="E46" s="1283">
        <v>-10.663983903420524</v>
      </c>
      <c r="F46" s="1282">
        <v>31</v>
      </c>
      <c r="G46" s="1282">
        <v>-3</v>
      </c>
      <c r="H46" s="1283">
        <v>-8.8235294117647065</v>
      </c>
      <c r="I46" s="1282">
        <v>380</v>
      </c>
      <c r="J46" s="1282">
        <v>-21</v>
      </c>
      <c r="K46" s="1283">
        <v>-5.2369077306733169</v>
      </c>
      <c r="L46" s="1282">
        <v>2253</v>
      </c>
      <c r="M46" s="1282">
        <v>-294</v>
      </c>
      <c r="N46" s="1283">
        <v>-11.54299175500589</v>
      </c>
    </row>
    <row r="47" spans="1:14" ht="16.5" customHeight="1">
      <c r="A47" s="1452" t="s">
        <v>930</v>
      </c>
      <c r="B47" s="1284" t="s">
        <v>931</v>
      </c>
      <c r="C47" s="1285">
        <v>2356</v>
      </c>
      <c r="D47" s="1285">
        <v>-154</v>
      </c>
      <c r="E47" s="1286">
        <v>-6.1354581673306772</v>
      </c>
      <c r="F47" s="1285">
        <v>23</v>
      </c>
      <c r="G47" s="1285">
        <v>-9</v>
      </c>
      <c r="H47" s="1286">
        <v>-28.125</v>
      </c>
      <c r="I47" s="1285">
        <v>223</v>
      </c>
      <c r="J47" s="1285">
        <v>-48</v>
      </c>
      <c r="K47" s="1286">
        <v>-17.712177121771216</v>
      </c>
      <c r="L47" s="1285">
        <v>2110</v>
      </c>
      <c r="M47" s="1285">
        <v>-97</v>
      </c>
      <c r="N47" s="1286">
        <v>-4.3951064793837791</v>
      </c>
    </row>
    <row r="48" spans="1:14" ht="16.5" customHeight="1">
      <c r="A48" s="1453"/>
      <c r="B48" s="1287" t="s">
        <v>932</v>
      </c>
      <c r="C48" s="1288">
        <v>3765</v>
      </c>
      <c r="D48" s="1288">
        <v>-229</v>
      </c>
      <c r="E48" s="1289">
        <v>-5.7336004006009018</v>
      </c>
      <c r="F48" s="1288">
        <v>35</v>
      </c>
      <c r="G48" s="1288">
        <v>-2</v>
      </c>
      <c r="H48" s="1289">
        <v>-5.4054054054054053</v>
      </c>
      <c r="I48" s="1288">
        <v>232</v>
      </c>
      <c r="J48" s="1288">
        <v>-12</v>
      </c>
      <c r="K48" s="1289">
        <v>-4.918032786885246</v>
      </c>
      <c r="L48" s="1288">
        <v>3498</v>
      </c>
      <c r="M48" s="1288">
        <v>-215</v>
      </c>
      <c r="N48" s="1289">
        <v>-5.7904659305144088</v>
      </c>
    </row>
    <row r="49" spans="1:14" ht="16.5" customHeight="1">
      <c r="A49" s="1453"/>
      <c r="B49" s="1287" t="s">
        <v>933</v>
      </c>
      <c r="C49" s="1288">
        <v>2399</v>
      </c>
      <c r="D49" s="1288">
        <v>-116</v>
      </c>
      <c r="E49" s="1289">
        <v>-4.6123260437375748</v>
      </c>
      <c r="F49" s="1288">
        <v>44</v>
      </c>
      <c r="G49" s="1288">
        <v>-6</v>
      </c>
      <c r="H49" s="1289">
        <v>-12</v>
      </c>
      <c r="I49" s="1288">
        <v>493</v>
      </c>
      <c r="J49" s="1288">
        <v>-13</v>
      </c>
      <c r="K49" s="1289">
        <v>-2.5691699604743086</v>
      </c>
      <c r="L49" s="1288">
        <v>1862</v>
      </c>
      <c r="M49" s="1288">
        <v>-97</v>
      </c>
      <c r="N49" s="1289">
        <v>-4.9515058703420118</v>
      </c>
    </row>
    <row r="50" spans="1:14" ht="16.5" customHeight="1">
      <c r="A50" s="1454"/>
      <c r="B50" s="1290" t="s">
        <v>934</v>
      </c>
      <c r="C50" s="1282">
        <v>1036</v>
      </c>
      <c r="D50" s="1282">
        <v>-131</v>
      </c>
      <c r="E50" s="1283">
        <v>-11.225364181662382</v>
      </c>
      <c r="F50" s="1282">
        <v>26</v>
      </c>
      <c r="G50" s="1282">
        <v>1</v>
      </c>
      <c r="H50" s="1283">
        <v>4</v>
      </c>
      <c r="I50" s="1282">
        <v>221</v>
      </c>
      <c r="J50" s="1282">
        <v>-22</v>
      </c>
      <c r="K50" s="1283">
        <v>-9.0534979423868318</v>
      </c>
      <c r="L50" s="1282">
        <v>789</v>
      </c>
      <c r="M50" s="1282">
        <v>-110</v>
      </c>
      <c r="N50" s="1283">
        <v>-12.235817575083425</v>
      </c>
    </row>
    <row r="51" spans="1:14" ht="16.5" customHeight="1">
      <c r="A51" s="1452" t="s">
        <v>935</v>
      </c>
      <c r="B51" s="1284" t="s">
        <v>936</v>
      </c>
      <c r="C51" s="1285">
        <v>25360</v>
      </c>
      <c r="D51" s="1285">
        <v>-328</v>
      </c>
      <c r="E51" s="1286">
        <v>-1.2768607910308314</v>
      </c>
      <c r="F51" s="1285">
        <v>75</v>
      </c>
      <c r="G51" s="1285">
        <v>-26</v>
      </c>
      <c r="H51" s="1286">
        <v>-25.742574257425744</v>
      </c>
      <c r="I51" s="1285">
        <v>691</v>
      </c>
      <c r="J51" s="1285">
        <v>-59</v>
      </c>
      <c r="K51" s="1286">
        <v>-7.8666666666666663</v>
      </c>
      <c r="L51" s="1285">
        <v>24594</v>
      </c>
      <c r="M51" s="1285">
        <v>-243</v>
      </c>
      <c r="N51" s="1286">
        <v>-0.97837903128397152</v>
      </c>
    </row>
    <row r="52" spans="1:14" ht="16.5" customHeight="1">
      <c r="A52" s="1453"/>
      <c r="B52" s="1287" t="s">
        <v>937</v>
      </c>
      <c r="C52" s="1288">
        <v>4242</v>
      </c>
      <c r="D52" s="1288">
        <v>-320</v>
      </c>
      <c r="E52" s="1289">
        <v>-7.0144673388864529</v>
      </c>
      <c r="F52" s="1288">
        <v>23</v>
      </c>
      <c r="G52" s="1288">
        <v>0</v>
      </c>
      <c r="H52" s="1289">
        <v>0</v>
      </c>
      <c r="I52" s="1288">
        <v>138</v>
      </c>
      <c r="J52" s="1288">
        <v>44</v>
      </c>
      <c r="K52" s="1289">
        <v>46.808510638297875</v>
      </c>
      <c r="L52" s="1288">
        <v>4081</v>
      </c>
      <c r="M52" s="1288">
        <v>-364</v>
      </c>
      <c r="N52" s="1289">
        <v>-8.1889763779527556</v>
      </c>
    </row>
    <row r="53" spans="1:14" ht="16.5" customHeight="1">
      <c r="A53" s="1453"/>
      <c r="B53" s="1287" t="s">
        <v>938</v>
      </c>
      <c r="C53" s="1288">
        <v>3344</v>
      </c>
      <c r="D53" s="1288">
        <v>-188</v>
      </c>
      <c r="E53" s="1289">
        <v>-5.3227633069082669</v>
      </c>
      <c r="F53" s="1288">
        <v>28</v>
      </c>
      <c r="G53" s="1288">
        <v>1</v>
      </c>
      <c r="H53" s="1289">
        <v>3.7037037037037033</v>
      </c>
      <c r="I53" s="1288">
        <v>297</v>
      </c>
      <c r="J53" s="1288">
        <v>-18</v>
      </c>
      <c r="K53" s="1289">
        <v>-5.7142857142857144</v>
      </c>
      <c r="L53" s="1288">
        <v>3019</v>
      </c>
      <c r="M53" s="1288">
        <v>-171</v>
      </c>
      <c r="N53" s="1289">
        <v>-5.3605015673981189</v>
      </c>
    </row>
    <row r="54" spans="1:14" ht="16.5" customHeight="1">
      <c r="A54" s="1453"/>
      <c r="B54" s="1287" t="s">
        <v>939</v>
      </c>
      <c r="C54" s="1288">
        <v>3977</v>
      </c>
      <c r="D54" s="1288">
        <v>2</v>
      </c>
      <c r="E54" s="1289">
        <v>5.0314465408805027E-2</v>
      </c>
      <c r="F54" s="1288">
        <v>53</v>
      </c>
      <c r="G54" s="1288">
        <v>14</v>
      </c>
      <c r="H54" s="1289">
        <v>35.897435897435898</v>
      </c>
      <c r="I54" s="1288">
        <v>510</v>
      </c>
      <c r="J54" s="1288">
        <v>-21</v>
      </c>
      <c r="K54" s="1289">
        <v>-3.9548022598870061</v>
      </c>
      <c r="L54" s="1288">
        <v>3414</v>
      </c>
      <c r="M54" s="1288">
        <v>9</v>
      </c>
      <c r="N54" s="1289">
        <v>0.26431718061674009</v>
      </c>
    </row>
    <row r="55" spans="1:14" ht="16.5" customHeight="1">
      <c r="A55" s="1453"/>
      <c r="B55" s="1287" t="s">
        <v>940</v>
      </c>
      <c r="C55" s="1288">
        <v>2836</v>
      </c>
      <c r="D55" s="1288">
        <v>-32</v>
      </c>
      <c r="E55" s="1289">
        <v>-1.1157601115760112</v>
      </c>
      <c r="F55" s="1288">
        <v>32</v>
      </c>
      <c r="G55" s="1288">
        <v>-4</v>
      </c>
      <c r="H55" s="1289">
        <v>-11.111111111111111</v>
      </c>
      <c r="I55" s="1288">
        <v>235</v>
      </c>
      <c r="J55" s="1288">
        <v>-19</v>
      </c>
      <c r="K55" s="1289">
        <v>-7.4803149606299222</v>
      </c>
      <c r="L55" s="1288">
        <v>2569</v>
      </c>
      <c r="M55" s="1288">
        <v>-9</v>
      </c>
      <c r="N55" s="1289">
        <v>-0.34910783553141972</v>
      </c>
    </row>
    <row r="56" spans="1:14" ht="16.5" customHeight="1">
      <c r="A56" s="1453"/>
      <c r="B56" s="1287" t="s">
        <v>941</v>
      </c>
      <c r="C56" s="1288">
        <v>4277</v>
      </c>
      <c r="D56" s="1288">
        <v>-812</v>
      </c>
      <c r="E56" s="1289">
        <v>-15.955983493810177</v>
      </c>
      <c r="F56" s="1288">
        <v>32</v>
      </c>
      <c r="G56" s="1288">
        <v>2</v>
      </c>
      <c r="H56" s="1289">
        <v>6.666666666666667</v>
      </c>
      <c r="I56" s="1288">
        <v>242</v>
      </c>
      <c r="J56" s="1288">
        <v>30</v>
      </c>
      <c r="K56" s="1289">
        <v>14.150943396226415</v>
      </c>
      <c r="L56" s="1288">
        <v>4003</v>
      </c>
      <c r="M56" s="1288">
        <v>-844</v>
      </c>
      <c r="N56" s="1289">
        <v>-17.412832680008254</v>
      </c>
    </row>
    <row r="57" spans="1:14" ht="16.5" customHeight="1">
      <c r="A57" s="1453"/>
      <c r="B57" s="1287" t="s">
        <v>942</v>
      </c>
      <c r="C57" s="1288">
        <v>3463</v>
      </c>
      <c r="D57" s="1288">
        <v>-554</v>
      </c>
      <c r="E57" s="1289">
        <v>-13.791386606920589</v>
      </c>
      <c r="F57" s="1288">
        <v>42</v>
      </c>
      <c r="G57" s="1288">
        <v>-5</v>
      </c>
      <c r="H57" s="1289">
        <v>-10.638297872340425</v>
      </c>
      <c r="I57" s="1288">
        <v>396</v>
      </c>
      <c r="J57" s="1288">
        <v>-86</v>
      </c>
      <c r="K57" s="1289">
        <v>-17.842323651452283</v>
      </c>
      <c r="L57" s="1288">
        <v>3025</v>
      </c>
      <c r="M57" s="1288">
        <v>-463</v>
      </c>
      <c r="N57" s="1289">
        <v>-13.274082568807339</v>
      </c>
    </row>
    <row r="58" spans="1:14" ht="16.5" customHeight="1">
      <c r="A58" s="1454"/>
      <c r="B58" s="1290" t="s">
        <v>943</v>
      </c>
      <c r="C58" s="1282">
        <v>3345</v>
      </c>
      <c r="D58" s="1282">
        <v>0</v>
      </c>
      <c r="E58" s="1283">
        <v>0</v>
      </c>
      <c r="F58" s="1282">
        <v>34</v>
      </c>
      <c r="G58" s="1282">
        <v>8</v>
      </c>
      <c r="H58" s="1283">
        <v>30.76923076923077</v>
      </c>
      <c r="I58" s="1282">
        <v>399</v>
      </c>
      <c r="J58" s="1282">
        <v>-35</v>
      </c>
      <c r="K58" s="1283">
        <v>-8.064516129032258</v>
      </c>
      <c r="L58" s="1282">
        <v>2912</v>
      </c>
      <c r="M58" s="1282">
        <v>27</v>
      </c>
      <c r="N58" s="1283">
        <v>0.93587521663778162</v>
      </c>
    </row>
    <row r="59" spans="1:14">
      <c r="A59" s="1295" t="s">
        <v>944</v>
      </c>
      <c r="B59" s="1296"/>
      <c r="C59" s="1296"/>
      <c r="D59" s="1297"/>
      <c r="E59" s="1298"/>
      <c r="F59" s="1296"/>
      <c r="G59" s="1297"/>
      <c r="H59" s="1298"/>
      <c r="I59" s="1296"/>
      <c r="J59" s="1297"/>
      <c r="K59" s="1298"/>
      <c r="L59" s="1296"/>
      <c r="M59" s="1297"/>
      <c r="N59" s="1298"/>
    </row>
  </sheetData>
  <mergeCells count="17">
    <mergeCell ref="I4:K4"/>
    <mergeCell ref="L4:N4"/>
    <mergeCell ref="A20:A29"/>
    <mergeCell ref="A3:B3"/>
    <mergeCell ref="C3:E3"/>
    <mergeCell ref="C4:E4"/>
    <mergeCell ref="F4:H4"/>
    <mergeCell ref="A5:B5"/>
    <mergeCell ref="A6:B6"/>
    <mergeCell ref="A7:A11"/>
    <mergeCell ref="A13:A18"/>
    <mergeCell ref="A19:B19"/>
    <mergeCell ref="A30:A35"/>
    <mergeCell ref="A36:A41"/>
    <mergeCell ref="A42:A46"/>
    <mergeCell ref="A47:A50"/>
    <mergeCell ref="A51:A58"/>
  </mergeCells>
  <phoneticPr fontId="3"/>
  <pageMargins left="0.7" right="0.7" top="0.75" bottom="0.75" header="0.3" footer="0.3"/>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61</vt:i4>
      </vt:variant>
      <vt:variant>
        <vt:lpstr>名前付き一覧</vt:lpstr>
      </vt:variant>
      <vt:variant>
        <vt:i4>1</vt:i4>
      </vt:variant>
    </vt:vector>
  </HeadingPairs>
  <TitlesOfParts>
    <vt:vector size="62" baseType="lpstr">
      <vt:lpstr>目次</vt:lpstr>
      <vt:lpstr>表1-1</vt:lpstr>
      <vt:lpstr>表1-2</vt:lpstr>
      <vt:lpstr>表1-3</vt:lpstr>
      <vt:lpstr>表2-1-1</vt:lpstr>
      <vt:lpstr>表2-1-2</vt:lpstr>
      <vt:lpstr>表2-2-1</vt:lpstr>
      <vt:lpstr>表2-2-2</vt:lpstr>
      <vt:lpstr>表2-2-3</vt:lpstr>
      <vt:lpstr>表2-2-4</vt:lpstr>
      <vt:lpstr>表2-2-5</vt:lpstr>
      <vt:lpstr>表2-2-6</vt:lpstr>
      <vt:lpstr>表2-2-7</vt:lpstr>
      <vt:lpstr>表2-2-8</vt:lpstr>
      <vt:lpstr>表2-2-9</vt:lpstr>
      <vt:lpstr>表2-2-10</vt:lpstr>
      <vt:lpstr>表2-2-11</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表4-1-1</vt:lpstr>
      <vt:lpstr>表4-1-2</vt:lpstr>
      <vt:lpstr>表4-2-1</vt:lpstr>
      <vt:lpstr>表4-2-2</vt:lpstr>
      <vt:lpstr>表4-2-3</vt:lpstr>
      <vt:lpstr>表4-2-4</vt:lpstr>
      <vt:lpstr>表4-2-5</vt:lpstr>
      <vt:lpstr>表5-1</vt:lpstr>
      <vt:lpstr>表5-2</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2022toukei6</cp:lastModifiedBy>
  <dcterms:created xsi:type="dcterms:W3CDTF">2023-02-20T01:52:01Z</dcterms:created>
  <dcterms:modified xsi:type="dcterms:W3CDTF">2023-02-22T10:06:24Z</dcterms:modified>
</cp:coreProperties>
</file>