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E25E7BE7-0D33-4870-8270-7D5853E32A26}" xr6:coauthVersionLast="47" xr6:coauthVersionMax="47" xr10:uidLastSave="{00000000-0000-0000-0000-000000000000}"/>
  <bookViews>
    <workbookView xWindow="28680" yWindow="-120" windowWidth="29040" windowHeight="15840" xr2:uid="{E783E8A9-E8CA-44C0-9857-971FF0E769BD}"/>
  </bookViews>
  <sheets>
    <sheet name="018" sheetId="1" r:id="rId1"/>
  </sheets>
  <definedNames>
    <definedName name="_xlnm.Print_Area" localSheetId="0">'018'!$A$1:$IJ$37</definedName>
    <definedName name="_xlnm.Print_Titles" localSheetId="0">'018'!$A:$J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<sst xmlns="http://schemas.openxmlformats.org/spreadsheetml/2006/main" count="654" uniqueCount="282">
  <si>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</si>
  <si>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</si>
  <si>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</si>
  <si>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</si>
  <si>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</si>
  <si>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</si>
  <si>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</si>
  <si>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</si>
  <si>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</si>
  <si>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</si>
  <si>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</si>
  <si>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</si>
  <si>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</si>
  <si>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</si>
  <si>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</si>
  <si>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</si>
  <si>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</si>
  <si>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</si>
  <si>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</si>
  <si>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</si>
  <si>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</si>
  <si>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</si>
  <si>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</si>
  <si>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</si>
  <si>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</si>
  <si>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</si>
  <si>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</si>
  <si>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</si>
  <si>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</si>
  <si>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</si>
  <si>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</si>
  <si>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</si>
  <si>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</si>
  <si>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</si>
  <si>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</si>
  <si>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</si>
  <si>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</si>
  <si>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</si>
  <si>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</si>
  <si>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</si>
  <si>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</si>
  <si>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</si>
  <si>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</si>
  <si>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</si>
  <si>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</si>
  <si>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</si>
  <si>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</si>
  <si>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</si>
  <si>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</si>
  <si>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</si>
  <si>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</si>
  <si>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</si>
  <si>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</si>
  <si>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</si>
  <si>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</si>
  <si>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</si>
  <si>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</si>
  <si>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</si>
  <si>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</si>
  <si>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</si>
  <si>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</si>
  <si>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</si>
  <si>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</si>
  <si>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</si>
  <si>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</si>
  <si>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</si>
  <si>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</si>
  <si>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</si>
  <si>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</si>
  <si>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</si>
  <si>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</si>
  <si>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</si>
  <si>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</si>
  <si>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</si>
  <si>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</si>
  <si>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</si>
  <si>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</si>
  <si>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</si>
  <si>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</si>
  <si>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</si>
  <si>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</si>
  <si>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</si>
  <si>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</si>
  <si>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</si>
  <si>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</si>
  <si>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</si>
  <si>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</si>
  <si>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</si>
  <si>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</si>
  <si>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</si>
  <si>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</si>
  <si>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</si>
  <si>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</si>
  <si>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</si>
  <si>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</si>
  <si>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</si>
  <si>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</si>
  <si>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</si>
  <si>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</si>
  <si>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</si>
  <si>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</si>
  <si>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</si>
  <si>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</si>
  <si>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</si>
  <si>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</si>
  <si>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</si>
  <si>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</si>
  <si>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</si>
  <si>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</si>
  <si>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</si>
  <si>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</si>
  <si>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</si>
  <si>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</si>
  <si>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</si>
  <si>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</si>
  <si>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</si>
  <si>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</si>
  <si>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</si>
  <si>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</si>
  <si>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</si>
  <si>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</si>
  <si>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</si>
  <si>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</si>
  <si>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</si>
  <si>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</si>
  <si>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</si>
  <si>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</si>
  <si>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</si>
  <si>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</si>
  <si>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</si>
  <si>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</si>
  <si>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</si>
  <si>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</si>
  <si>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</si>
  <si>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</si>
  <si>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</si>
  <si>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</si>
  <si>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</si>
  <si>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</si>
  <si>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</si>
  <si>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</si>
  <si>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</si>
  <si>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</si>
  <si>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</si>
  <si>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</si>
  <si>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</si>
  <si>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</si>
  <si>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</si>
  <si>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</si>
  <si>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</si>
  <si>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</si>
  <si>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</si>
  <si>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</si>
  <si>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</si>
  <si>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</si>
  <si>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</si>
  <si>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</si>
  <si>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</si>
  <si>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</si>
  <si>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</si>
  <si>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</si>
  <si>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</si>
  <si>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</si>
  <si>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</si>
  <si>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</si>
  <si>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</si>
  <si>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</si>
  <si>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</si>
  <si>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</si>
  <si>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</si>
  <si>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</si>
  <si>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</si>
  <si>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</si>
  <si>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</si>
  <si>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</si>
  <si>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</si>
  <si>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</si>
  <si>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</si>
  <si>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</si>
  <si>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</si>
  <si>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</si>
  <si>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</si>
  <si>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</si>
  <si>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</si>
  <si>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</si>
  <si>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</si>
  <si>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</si>
  <si>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</si>
  <si>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</si>
  <si>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</si>
  <si>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</si>
  <si>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</si>
  <si>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</si>
  <si>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</si>
  <si>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</si>
  <si>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</si>
  <si>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</si>
  <si>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</si>
  <si>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</si>
  <si>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</si>
  <si>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</si>
  <si>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</si>
  <si>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</si>
  <si>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</si>
  <si>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</si>
  <si>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</si>
  <si>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</si>
  <si>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(6)  全国農業地域別、農業地域類型別、認定農業者のいる経営体の経営収支</t>
    <rPh sb="34" eb="36">
      <t>ケイエイ</t>
    </rPh>
    <rPh sb="36" eb="38">
      <t>シュウシ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</si>
  <si>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</si>
  <si>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</si>
  <si>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</si>
  <si>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</si>
  <si>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</si>
  <si>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</si>
  <si>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</si>
  <si>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</si>
  <si>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</si>
  <si>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</si>
  <si>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</si>
  <si>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</si>
  <si>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</si>
  <si>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</si>
  <si>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</si>
  <si>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</si>
  <si>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</si>
  <si>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</si>
  <si>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</si>
  <si>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</si>
  <si>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</si>
  <si>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</si>
  <si>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</si>
  <si>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</si>
  <si>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</si>
  <si>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</si>
  <si>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</si>
  <si>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</si>
  <si>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</si>
  <si>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</si>
  <si>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</si>
  <si>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</si>
  <si>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</si>
  <si>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</si>
  <si>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</si>
  <si>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</si>
  <si>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</si>
  <si>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自営農業</t>
    <rPh sb="0" eb="2">
      <t>ジエイ</t>
    </rPh>
    <rPh sb="2" eb="4">
      <t>ノウギョウ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</si>
  <si>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</si>
  <si>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</si>
  <si>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</si>
  <si>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</si>
  <si>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</si>
  <si>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</si>
  <si>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</si>
  <si>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</si>
  <si>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</si>
  <si>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</si>
  <si>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</si>
  <si>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</si>
  <si>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</si>
  <si>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</si>
  <si>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</si>
  <si>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</si>
  <si>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</si>
  <si>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</si>
  <si>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</si>
  <si>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</si>
  <si>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</si>
  <si>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</si>
  <si>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</si>
  <si>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</si>
  <si>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</si>
  <si>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</si>
  <si>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</si>
  <si>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</si>
  <si>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</si>
  <si>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</si>
  <si>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</si>
  <si>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</si>
  <si>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-</t>
  </si>
  <si>
    <t>nc</t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</si>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</sst>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0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35" xfId="0" applyFont="1" applyFill="1" applyBorder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177" fontId="16" fillId="0" borderId="0" xfId="1" applyNumberFormat="1" applyFont="1" applyFill="1" applyBorder="1" applyAlignment="1">
      <alignment horizontal="right"/>
    </xf>
    <xf numFmtId="0" fontId="17" fillId="0" borderId="0" xfId="2" applyFont="1" applyFill="1">
      <alignment vertical="center"/>
    </xf>
    <xf numFmtId="183" fontId="7" fillId="0" borderId="0" xfId="1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horizontal="left"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IJ4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0" customWidth="1"/>
    <col min="2" max="9" width="3" style="20" customWidth="1"/>
    <col min="10" max="10" width="5.7109375" style="20" customWidth="1"/>
    <col min="11" max="243" width="10.7109375" style="20" customWidth="1"/>
    <col min="244" max="244" width="5.140625" style="20" customWidth="1"/>
    <col min="245" max="476" width="9.140625" style="20"/>
    <col min="477" max="484" width="2.42578125" style="20" customWidth="1"/>
    <col min="485" max="485" width="29.28515625" style="20" customWidth="1"/>
    <col min="486" max="486" width="5.42578125" style="20" customWidth="1"/>
    <col min="487" max="487" width="6.85546875" style="20" bestFit="1" customWidth="1"/>
    <col min="488" max="489" width="13.85546875" style="20" customWidth="1"/>
    <col min="490" max="490" width="14" style="20" customWidth="1"/>
    <col min="491" max="498" width="13.85546875" style="20" customWidth="1"/>
    <col min="499" max="499" width="5.42578125" style="20" customWidth="1"/>
    <col min="500" max="732" width="9.140625" style="20"/>
    <col min="733" max="740" width="2.42578125" style="20" customWidth="1"/>
    <col min="741" max="741" width="29.28515625" style="20" customWidth="1"/>
    <col min="742" max="742" width="5.42578125" style="20" customWidth="1"/>
    <col min="743" max="743" width="6.85546875" style="20" bestFit="1" customWidth="1"/>
    <col min="744" max="745" width="13.85546875" style="20" customWidth="1"/>
    <col min="746" max="746" width="14" style="20" customWidth="1"/>
    <col min="747" max="754" width="13.85546875" style="20" customWidth="1"/>
    <col min="755" max="755" width="5.42578125" style="20" customWidth="1"/>
    <col min="756" max="988" width="9.140625" style="20"/>
    <col min="989" max="996" width="2.42578125" style="20" customWidth="1"/>
    <col min="997" max="997" width="29.28515625" style="20" customWidth="1"/>
    <col min="998" max="998" width="5.42578125" style="20" customWidth="1"/>
    <col min="999" max="999" width="6.85546875" style="20" bestFit="1" customWidth="1"/>
    <col min="1000" max="1001" width="13.85546875" style="20" customWidth="1"/>
    <col min="1002" max="1002" width="14" style="20" customWidth="1"/>
    <col min="1003" max="1010" width="13.85546875" style="20" customWidth="1"/>
    <col min="1011" max="1011" width="5.42578125" style="20" customWidth="1"/>
    <col min="1012" max="1244" width="9.140625" style="20"/>
    <col min="1245" max="1252" width="2.42578125" style="20" customWidth="1"/>
    <col min="1253" max="1253" width="29.28515625" style="20" customWidth="1"/>
    <col min="1254" max="1254" width="5.42578125" style="20" customWidth="1"/>
    <col min="1255" max="1255" width="6.85546875" style="20" bestFit="1" customWidth="1"/>
    <col min="1256" max="1257" width="13.85546875" style="20" customWidth="1"/>
    <col min="1258" max="1258" width="14" style="20" customWidth="1"/>
    <col min="1259" max="1266" width="13.85546875" style="20" customWidth="1"/>
    <col min="1267" max="1267" width="5.42578125" style="20" customWidth="1"/>
    <col min="1268" max="1500" width="9.140625" style="20"/>
    <col min="1501" max="1508" width="2.42578125" style="20" customWidth="1"/>
    <col min="1509" max="1509" width="29.28515625" style="20" customWidth="1"/>
    <col min="1510" max="1510" width="5.42578125" style="20" customWidth="1"/>
    <col min="1511" max="1511" width="6.85546875" style="20" bestFit="1" customWidth="1"/>
    <col min="1512" max="1513" width="13.85546875" style="20" customWidth="1"/>
    <col min="1514" max="1514" width="14" style="20" customWidth="1"/>
    <col min="1515" max="1522" width="13.85546875" style="20" customWidth="1"/>
    <col min="1523" max="1523" width="5.42578125" style="20" customWidth="1"/>
    <col min="1524" max="1756" width="9.140625" style="20"/>
    <col min="1757" max="1764" width="2.42578125" style="20" customWidth="1"/>
    <col min="1765" max="1765" width="29.28515625" style="20" customWidth="1"/>
    <col min="1766" max="1766" width="5.42578125" style="20" customWidth="1"/>
    <col min="1767" max="1767" width="6.85546875" style="20" bestFit="1" customWidth="1"/>
    <col min="1768" max="1769" width="13.85546875" style="20" customWidth="1"/>
    <col min="1770" max="1770" width="14" style="20" customWidth="1"/>
    <col min="1771" max="1778" width="13.85546875" style="20" customWidth="1"/>
    <col min="1779" max="1779" width="5.42578125" style="20" customWidth="1"/>
    <col min="1780" max="2012" width="9.140625" style="20"/>
    <col min="2013" max="2020" width="2.42578125" style="20" customWidth="1"/>
    <col min="2021" max="2021" width="29.28515625" style="20" customWidth="1"/>
    <col min="2022" max="2022" width="5.42578125" style="20" customWidth="1"/>
    <col min="2023" max="2023" width="6.85546875" style="20" bestFit="1" customWidth="1"/>
    <col min="2024" max="2025" width="13.85546875" style="20" customWidth="1"/>
    <col min="2026" max="2026" width="14" style="20" customWidth="1"/>
    <col min="2027" max="2034" width="13.85546875" style="20" customWidth="1"/>
    <col min="2035" max="2035" width="5.42578125" style="20" customWidth="1"/>
    <col min="2036" max="2268" width="9.140625" style="20"/>
    <col min="2269" max="2276" width="2.42578125" style="20" customWidth="1"/>
    <col min="2277" max="2277" width="29.28515625" style="20" customWidth="1"/>
    <col min="2278" max="2278" width="5.42578125" style="20" customWidth="1"/>
    <col min="2279" max="2279" width="6.85546875" style="20" bestFit="1" customWidth="1"/>
    <col min="2280" max="2281" width="13.85546875" style="20" customWidth="1"/>
    <col min="2282" max="2282" width="14" style="20" customWidth="1"/>
    <col min="2283" max="2290" width="13.85546875" style="20" customWidth="1"/>
    <col min="2291" max="2291" width="5.42578125" style="20" customWidth="1"/>
    <col min="2292" max="2524" width="9.140625" style="20"/>
    <col min="2525" max="2532" width="2.42578125" style="20" customWidth="1"/>
    <col min="2533" max="2533" width="29.28515625" style="20" customWidth="1"/>
    <col min="2534" max="2534" width="5.42578125" style="20" customWidth="1"/>
    <col min="2535" max="2535" width="6.85546875" style="20" bestFit="1" customWidth="1"/>
    <col min="2536" max="2537" width="13.85546875" style="20" customWidth="1"/>
    <col min="2538" max="2538" width="14" style="20" customWidth="1"/>
    <col min="2539" max="2546" width="13.85546875" style="20" customWidth="1"/>
    <col min="2547" max="2547" width="5.42578125" style="20" customWidth="1"/>
    <col min="2548" max="2780" width="9.140625" style="20"/>
    <col min="2781" max="2788" width="2.42578125" style="20" customWidth="1"/>
    <col min="2789" max="2789" width="29.28515625" style="20" customWidth="1"/>
    <col min="2790" max="2790" width="5.42578125" style="20" customWidth="1"/>
    <col min="2791" max="2791" width="6.85546875" style="20" bestFit="1" customWidth="1"/>
    <col min="2792" max="2793" width="13.85546875" style="20" customWidth="1"/>
    <col min="2794" max="2794" width="14" style="20" customWidth="1"/>
    <col min="2795" max="2802" width="13.85546875" style="20" customWidth="1"/>
    <col min="2803" max="2803" width="5.42578125" style="20" customWidth="1"/>
    <col min="2804" max="3036" width="9.140625" style="20"/>
    <col min="3037" max="3044" width="2.42578125" style="20" customWidth="1"/>
    <col min="3045" max="3045" width="29.28515625" style="20" customWidth="1"/>
    <col min="3046" max="3046" width="5.42578125" style="20" customWidth="1"/>
    <col min="3047" max="3047" width="6.85546875" style="20" bestFit="1" customWidth="1"/>
    <col min="3048" max="3049" width="13.85546875" style="20" customWidth="1"/>
    <col min="3050" max="3050" width="14" style="20" customWidth="1"/>
    <col min="3051" max="3058" width="13.85546875" style="20" customWidth="1"/>
    <col min="3059" max="3059" width="5.42578125" style="20" customWidth="1"/>
    <col min="3060" max="3292" width="9.140625" style="20"/>
    <col min="3293" max="3300" width="2.42578125" style="20" customWidth="1"/>
    <col min="3301" max="3301" width="29.28515625" style="20" customWidth="1"/>
    <col min="3302" max="3302" width="5.42578125" style="20" customWidth="1"/>
    <col min="3303" max="3303" width="6.85546875" style="20" bestFit="1" customWidth="1"/>
    <col min="3304" max="3305" width="13.85546875" style="20" customWidth="1"/>
    <col min="3306" max="3306" width="14" style="20" customWidth="1"/>
    <col min="3307" max="3314" width="13.85546875" style="20" customWidth="1"/>
    <col min="3315" max="3315" width="5.42578125" style="20" customWidth="1"/>
    <col min="3316" max="3548" width="9.140625" style="20"/>
    <col min="3549" max="3556" width="2.42578125" style="20" customWidth="1"/>
    <col min="3557" max="3557" width="29.28515625" style="20" customWidth="1"/>
    <col min="3558" max="3558" width="5.42578125" style="20" customWidth="1"/>
    <col min="3559" max="3559" width="6.85546875" style="20" bestFit="1" customWidth="1"/>
    <col min="3560" max="3561" width="13.85546875" style="20" customWidth="1"/>
    <col min="3562" max="3562" width="14" style="20" customWidth="1"/>
    <col min="3563" max="3570" width="13.85546875" style="20" customWidth="1"/>
    <col min="3571" max="3571" width="5.42578125" style="20" customWidth="1"/>
    <col min="3572" max="3804" width="9.140625" style="20"/>
    <col min="3805" max="3812" width="2.42578125" style="20" customWidth="1"/>
    <col min="3813" max="3813" width="29.28515625" style="20" customWidth="1"/>
    <col min="3814" max="3814" width="5.42578125" style="20" customWidth="1"/>
    <col min="3815" max="3815" width="6.85546875" style="20" bestFit="1" customWidth="1"/>
    <col min="3816" max="3817" width="13.85546875" style="20" customWidth="1"/>
    <col min="3818" max="3818" width="14" style="20" customWidth="1"/>
    <col min="3819" max="3826" width="13.85546875" style="20" customWidth="1"/>
    <col min="3827" max="3827" width="5.42578125" style="20" customWidth="1"/>
    <col min="3828" max="4060" width="9.140625" style="20"/>
    <col min="4061" max="4068" width="2.42578125" style="20" customWidth="1"/>
    <col min="4069" max="4069" width="29.28515625" style="20" customWidth="1"/>
    <col min="4070" max="4070" width="5.42578125" style="20" customWidth="1"/>
    <col min="4071" max="4071" width="6.85546875" style="20" bestFit="1" customWidth="1"/>
    <col min="4072" max="4073" width="13.85546875" style="20" customWidth="1"/>
    <col min="4074" max="4074" width="14" style="20" customWidth="1"/>
    <col min="4075" max="4082" width="13.85546875" style="20" customWidth="1"/>
    <col min="4083" max="4083" width="5.42578125" style="20" customWidth="1"/>
    <col min="4084" max="4316" width="9.140625" style="20"/>
    <col min="4317" max="4324" width="2.42578125" style="20" customWidth="1"/>
    <col min="4325" max="4325" width="29.28515625" style="20" customWidth="1"/>
    <col min="4326" max="4326" width="5.42578125" style="20" customWidth="1"/>
    <col min="4327" max="4327" width="6.85546875" style="20" bestFit="1" customWidth="1"/>
    <col min="4328" max="4329" width="13.85546875" style="20" customWidth="1"/>
    <col min="4330" max="4330" width="14" style="20" customWidth="1"/>
    <col min="4331" max="4338" width="13.85546875" style="20" customWidth="1"/>
    <col min="4339" max="4339" width="5.42578125" style="20" customWidth="1"/>
    <col min="4340" max="4572" width="9.140625" style="20"/>
    <col min="4573" max="4580" width="2.42578125" style="20" customWidth="1"/>
    <col min="4581" max="4581" width="29.28515625" style="20" customWidth="1"/>
    <col min="4582" max="4582" width="5.42578125" style="20" customWidth="1"/>
    <col min="4583" max="4583" width="6.85546875" style="20" bestFit="1" customWidth="1"/>
    <col min="4584" max="4585" width="13.85546875" style="20" customWidth="1"/>
    <col min="4586" max="4586" width="14" style="20" customWidth="1"/>
    <col min="4587" max="4594" width="13.85546875" style="20" customWidth="1"/>
    <col min="4595" max="4595" width="5.42578125" style="20" customWidth="1"/>
    <col min="4596" max="4828" width="9.140625" style="20"/>
    <col min="4829" max="4836" width="2.42578125" style="20" customWidth="1"/>
    <col min="4837" max="4837" width="29.28515625" style="20" customWidth="1"/>
    <col min="4838" max="4838" width="5.42578125" style="20" customWidth="1"/>
    <col min="4839" max="4839" width="6.85546875" style="20" bestFit="1" customWidth="1"/>
    <col min="4840" max="4841" width="13.85546875" style="20" customWidth="1"/>
    <col min="4842" max="4842" width="14" style="20" customWidth="1"/>
    <col min="4843" max="4850" width="13.85546875" style="20" customWidth="1"/>
    <col min="4851" max="4851" width="5.42578125" style="20" customWidth="1"/>
    <col min="4852" max="5084" width="9.140625" style="20"/>
    <col min="5085" max="5092" width="2.42578125" style="20" customWidth="1"/>
    <col min="5093" max="5093" width="29.28515625" style="20" customWidth="1"/>
    <col min="5094" max="5094" width="5.42578125" style="20" customWidth="1"/>
    <col min="5095" max="5095" width="6.85546875" style="20" bestFit="1" customWidth="1"/>
    <col min="5096" max="5097" width="13.85546875" style="20" customWidth="1"/>
    <col min="5098" max="5098" width="14" style="20" customWidth="1"/>
    <col min="5099" max="5106" width="13.85546875" style="20" customWidth="1"/>
    <col min="5107" max="5107" width="5.42578125" style="20" customWidth="1"/>
    <col min="5108" max="5340" width="9.140625" style="20"/>
    <col min="5341" max="5348" width="2.42578125" style="20" customWidth="1"/>
    <col min="5349" max="5349" width="29.28515625" style="20" customWidth="1"/>
    <col min="5350" max="5350" width="5.42578125" style="20" customWidth="1"/>
    <col min="5351" max="5351" width="6.85546875" style="20" bestFit="1" customWidth="1"/>
    <col min="5352" max="5353" width="13.85546875" style="20" customWidth="1"/>
    <col min="5354" max="5354" width="14" style="20" customWidth="1"/>
    <col min="5355" max="5362" width="13.85546875" style="20" customWidth="1"/>
    <col min="5363" max="5363" width="5.42578125" style="20" customWidth="1"/>
    <col min="5364" max="5596" width="9.140625" style="20"/>
    <col min="5597" max="5604" width="2.42578125" style="20" customWidth="1"/>
    <col min="5605" max="5605" width="29.28515625" style="20" customWidth="1"/>
    <col min="5606" max="5606" width="5.42578125" style="20" customWidth="1"/>
    <col min="5607" max="5607" width="6.85546875" style="20" bestFit="1" customWidth="1"/>
    <col min="5608" max="5609" width="13.85546875" style="20" customWidth="1"/>
    <col min="5610" max="5610" width="14" style="20" customWidth="1"/>
    <col min="5611" max="5618" width="13.85546875" style="20" customWidth="1"/>
    <col min="5619" max="5619" width="5.42578125" style="20" customWidth="1"/>
    <col min="5620" max="5852" width="9.140625" style="20"/>
    <col min="5853" max="5860" width="2.42578125" style="20" customWidth="1"/>
    <col min="5861" max="5861" width="29.28515625" style="20" customWidth="1"/>
    <col min="5862" max="5862" width="5.42578125" style="20" customWidth="1"/>
    <col min="5863" max="5863" width="6.85546875" style="20" bestFit="1" customWidth="1"/>
    <col min="5864" max="5865" width="13.85546875" style="20" customWidth="1"/>
    <col min="5866" max="5866" width="14" style="20" customWidth="1"/>
    <col min="5867" max="5874" width="13.85546875" style="20" customWidth="1"/>
    <col min="5875" max="5875" width="5.42578125" style="20" customWidth="1"/>
    <col min="5876" max="6108" width="9.140625" style="20"/>
    <col min="6109" max="6116" width="2.42578125" style="20" customWidth="1"/>
    <col min="6117" max="6117" width="29.28515625" style="20" customWidth="1"/>
    <col min="6118" max="6118" width="5.42578125" style="20" customWidth="1"/>
    <col min="6119" max="6119" width="6.85546875" style="20" bestFit="1" customWidth="1"/>
    <col min="6120" max="6121" width="13.85546875" style="20" customWidth="1"/>
    <col min="6122" max="6122" width="14" style="20" customWidth="1"/>
    <col min="6123" max="6130" width="13.85546875" style="20" customWidth="1"/>
    <col min="6131" max="6131" width="5.42578125" style="20" customWidth="1"/>
    <col min="6132" max="6364" width="9.140625" style="20"/>
    <col min="6365" max="6372" width="2.42578125" style="20" customWidth="1"/>
    <col min="6373" max="6373" width="29.28515625" style="20" customWidth="1"/>
    <col min="6374" max="6374" width="5.42578125" style="20" customWidth="1"/>
    <col min="6375" max="6375" width="6.85546875" style="20" bestFit="1" customWidth="1"/>
    <col min="6376" max="6377" width="13.85546875" style="20" customWidth="1"/>
    <col min="6378" max="6378" width="14" style="20" customWidth="1"/>
    <col min="6379" max="6386" width="13.85546875" style="20" customWidth="1"/>
    <col min="6387" max="6387" width="5.42578125" style="20" customWidth="1"/>
    <col min="6388" max="6620" width="9.140625" style="20"/>
    <col min="6621" max="6628" width="2.42578125" style="20" customWidth="1"/>
    <col min="6629" max="6629" width="29.28515625" style="20" customWidth="1"/>
    <col min="6630" max="6630" width="5.42578125" style="20" customWidth="1"/>
    <col min="6631" max="6631" width="6.85546875" style="20" bestFit="1" customWidth="1"/>
    <col min="6632" max="6633" width="13.85546875" style="20" customWidth="1"/>
    <col min="6634" max="6634" width="14" style="20" customWidth="1"/>
    <col min="6635" max="6642" width="13.85546875" style="20" customWidth="1"/>
    <col min="6643" max="6643" width="5.42578125" style="20" customWidth="1"/>
    <col min="6644" max="6876" width="9.140625" style="20"/>
    <col min="6877" max="6884" width="2.42578125" style="20" customWidth="1"/>
    <col min="6885" max="6885" width="29.28515625" style="20" customWidth="1"/>
    <col min="6886" max="6886" width="5.42578125" style="20" customWidth="1"/>
    <col min="6887" max="6887" width="6.85546875" style="20" bestFit="1" customWidth="1"/>
    <col min="6888" max="6889" width="13.85546875" style="20" customWidth="1"/>
    <col min="6890" max="6890" width="14" style="20" customWidth="1"/>
    <col min="6891" max="6898" width="13.85546875" style="20" customWidth="1"/>
    <col min="6899" max="6899" width="5.42578125" style="20" customWidth="1"/>
    <col min="6900" max="7132" width="9.140625" style="20"/>
    <col min="7133" max="7140" width="2.42578125" style="20" customWidth="1"/>
    <col min="7141" max="7141" width="29.28515625" style="20" customWidth="1"/>
    <col min="7142" max="7142" width="5.42578125" style="20" customWidth="1"/>
    <col min="7143" max="7143" width="6.85546875" style="20" bestFit="1" customWidth="1"/>
    <col min="7144" max="7145" width="13.85546875" style="20" customWidth="1"/>
    <col min="7146" max="7146" width="14" style="20" customWidth="1"/>
    <col min="7147" max="7154" width="13.85546875" style="20" customWidth="1"/>
    <col min="7155" max="7155" width="5.42578125" style="20" customWidth="1"/>
    <col min="7156" max="7388" width="9.140625" style="20"/>
    <col min="7389" max="7396" width="2.42578125" style="20" customWidth="1"/>
    <col min="7397" max="7397" width="29.28515625" style="20" customWidth="1"/>
    <col min="7398" max="7398" width="5.42578125" style="20" customWidth="1"/>
    <col min="7399" max="7399" width="6.85546875" style="20" bestFit="1" customWidth="1"/>
    <col min="7400" max="7401" width="13.85546875" style="20" customWidth="1"/>
    <col min="7402" max="7402" width="14" style="20" customWidth="1"/>
    <col min="7403" max="7410" width="13.85546875" style="20" customWidth="1"/>
    <col min="7411" max="7411" width="5.42578125" style="20" customWidth="1"/>
    <col min="7412" max="7644" width="9.140625" style="20"/>
    <col min="7645" max="7652" width="2.42578125" style="20" customWidth="1"/>
    <col min="7653" max="7653" width="29.28515625" style="20" customWidth="1"/>
    <col min="7654" max="7654" width="5.42578125" style="20" customWidth="1"/>
    <col min="7655" max="7655" width="6.85546875" style="20" bestFit="1" customWidth="1"/>
    <col min="7656" max="7657" width="13.85546875" style="20" customWidth="1"/>
    <col min="7658" max="7658" width="14" style="20" customWidth="1"/>
    <col min="7659" max="7666" width="13.85546875" style="20" customWidth="1"/>
    <col min="7667" max="7667" width="5.42578125" style="20" customWidth="1"/>
    <col min="7668" max="7900" width="9.140625" style="20"/>
    <col min="7901" max="7908" width="2.42578125" style="20" customWidth="1"/>
    <col min="7909" max="7909" width="29.28515625" style="20" customWidth="1"/>
    <col min="7910" max="7910" width="5.42578125" style="20" customWidth="1"/>
    <col min="7911" max="7911" width="6.85546875" style="20" bestFit="1" customWidth="1"/>
    <col min="7912" max="7913" width="13.85546875" style="20" customWidth="1"/>
    <col min="7914" max="7914" width="14" style="20" customWidth="1"/>
    <col min="7915" max="7922" width="13.85546875" style="20" customWidth="1"/>
    <col min="7923" max="7923" width="5.42578125" style="20" customWidth="1"/>
    <col min="7924" max="8156" width="9.140625" style="20"/>
    <col min="8157" max="8164" width="2.42578125" style="20" customWidth="1"/>
    <col min="8165" max="8165" width="29.28515625" style="20" customWidth="1"/>
    <col min="8166" max="8166" width="5.42578125" style="20" customWidth="1"/>
    <col min="8167" max="8167" width="6.85546875" style="20" bestFit="1" customWidth="1"/>
    <col min="8168" max="8169" width="13.85546875" style="20" customWidth="1"/>
    <col min="8170" max="8170" width="14" style="20" customWidth="1"/>
    <col min="8171" max="8178" width="13.85546875" style="20" customWidth="1"/>
    <col min="8179" max="8179" width="5.42578125" style="20" customWidth="1"/>
    <col min="8180" max="8412" width="9.140625" style="20"/>
    <col min="8413" max="8420" width="2.42578125" style="20" customWidth="1"/>
    <col min="8421" max="8421" width="29.28515625" style="20" customWidth="1"/>
    <col min="8422" max="8422" width="5.42578125" style="20" customWidth="1"/>
    <col min="8423" max="8423" width="6.85546875" style="20" bestFit="1" customWidth="1"/>
    <col min="8424" max="8425" width="13.85546875" style="20" customWidth="1"/>
    <col min="8426" max="8426" width="14" style="20" customWidth="1"/>
    <col min="8427" max="8434" width="13.85546875" style="20" customWidth="1"/>
    <col min="8435" max="8435" width="5.42578125" style="20" customWidth="1"/>
    <col min="8436" max="8668" width="9.140625" style="20"/>
    <col min="8669" max="8676" width="2.42578125" style="20" customWidth="1"/>
    <col min="8677" max="8677" width="29.28515625" style="20" customWidth="1"/>
    <col min="8678" max="8678" width="5.42578125" style="20" customWidth="1"/>
    <col min="8679" max="8679" width="6.85546875" style="20" bestFit="1" customWidth="1"/>
    <col min="8680" max="8681" width="13.85546875" style="20" customWidth="1"/>
    <col min="8682" max="8682" width="14" style="20" customWidth="1"/>
    <col min="8683" max="8690" width="13.85546875" style="20" customWidth="1"/>
    <col min="8691" max="8691" width="5.42578125" style="20" customWidth="1"/>
    <col min="8692" max="8924" width="9.140625" style="20"/>
    <col min="8925" max="8932" width="2.42578125" style="20" customWidth="1"/>
    <col min="8933" max="8933" width="29.28515625" style="20" customWidth="1"/>
    <col min="8934" max="8934" width="5.42578125" style="20" customWidth="1"/>
    <col min="8935" max="8935" width="6.85546875" style="20" bestFit="1" customWidth="1"/>
    <col min="8936" max="8937" width="13.85546875" style="20" customWidth="1"/>
    <col min="8938" max="8938" width="14" style="20" customWidth="1"/>
    <col min="8939" max="8946" width="13.85546875" style="20" customWidth="1"/>
    <col min="8947" max="8947" width="5.42578125" style="20" customWidth="1"/>
    <col min="8948" max="9180" width="9.140625" style="20"/>
    <col min="9181" max="9188" width="2.42578125" style="20" customWidth="1"/>
    <col min="9189" max="9189" width="29.28515625" style="20" customWidth="1"/>
    <col min="9190" max="9190" width="5.42578125" style="20" customWidth="1"/>
    <col min="9191" max="9191" width="6.85546875" style="20" bestFit="1" customWidth="1"/>
    <col min="9192" max="9193" width="13.85546875" style="20" customWidth="1"/>
    <col min="9194" max="9194" width="14" style="20" customWidth="1"/>
    <col min="9195" max="9202" width="13.85546875" style="20" customWidth="1"/>
    <col min="9203" max="9203" width="5.42578125" style="20" customWidth="1"/>
    <col min="9204" max="9436" width="9.140625" style="20"/>
    <col min="9437" max="9444" width="2.42578125" style="20" customWidth="1"/>
    <col min="9445" max="9445" width="29.28515625" style="20" customWidth="1"/>
    <col min="9446" max="9446" width="5.42578125" style="20" customWidth="1"/>
    <col min="9447" max="9447" width="6.85546875" style="20" bestFit="1" customWidth="1"/>
    <col min="9448" max="9449" width="13.85546875" style="20" customWidth="1"/>
    <col min="9450" max="9450" width="14" style="20" customWidth="1"/>
    <col min="9451" max="9458" width="13.85546875" style="20" customWidth="1"/>
    <col min="9459" max="9459" width="5.42578125" style="20" customWidth="1"/>
    <col min="9460" max="9692" width="9.140625" style="20"/>
    <col min="9693" max="9700" width="2.42578125" style="20" customWidth="1"/>
    <col min="9701" max="9701" width="29.28515625" style="20" customWidth="1"/>
    <col min="9702" max="9702" width="5.42578125" style="20" customWidth="1"/>
    <col min="9703" max="9703" width="6.85546875" style="20" bestFit="1" customWidth="1"/>
    <col min="9704" max="9705" width="13.85546875" style="20" customWidth="1"/>
    <col min="9706" max="9706" width="14" style="20" customWidth="1"/>
    <col min="9707" max="9714" width="13.85546875" style="20" customWidth="1"/>
    <col min="9715" max="9715" width="5.42578125" style="20" customWidth="1"/>
    <col min="9716" max="9948" width="9.140625" style="20"/>
    <col min="9949" max="9956" width="2.42578125" style="20" customWidth="1"/>
    <col min="9957" max="9957" width="29.28515625" style="20" customWidth="1"/>
    <col min="9958" max="9958" width="5.42578125" style="20" customWidth="1"/>
    <col min="9959" max="9959" width="6.85546875" style="20" bestFit="1" customWidth="1"/>
    <col min="9960" max="9961" width="13.85546875" style="20" customWidth="1"/>
    <col min="9962" max="9962" width="14" style="20" customWidth="1"/>
    <col min="9963" max="9970" width="13.85546875" style="20" customWidth="1"/>
    <col min="9971" max="9971" width="5.42578125" style="20" customWidth="1"/>
    <col min="9972" max="10204" width="9.140625" style="20"/>
    <col min="10205" max="10212" width="2.42578125" style="20" customWidth="1"/>
    <col min="10213" max="10213" width="29.28515625" style="20" customWidth="1"/>
    <col min="10214" max="10214" width="5.42578125" style="20" customWidth="1"/>
    <col min="10215" max="10215" width="6.85546875" style="20" bestFit="1" customWidth="1"/>
    <col min="10216" max="10217" width="13.85546875" style="20" customWidth="1"/>
    <col min="10218" max="10218" width="14" style="20" customWidth="1"/>
    <col min="10219" max="10226" width="13.85546875" style="20" customWidth="1"/>
    <col min="10227" max="10227" width="5.42578125" style="20" customWidth="1"/>
    <col min="10228" max="10460" width="9.140625" style="20"/>
    <col min="10461" max="10468" width="2.42578125" style="20" customWidth="1"/>
    <col min="10469" max="10469" width="29.28515625" style="20" customWidth="1"/>
    <col min="10470" max="10470" width="5.42578125" style="20" customWidth="1"/>
    <col min="10471" max="10471" width="6.85546875" style="20" bestFit="1" customWidth="1"/>
    <col min="10472" max="10473" width="13.85546875" style="20" customWidth="1"/>
    <col min="10474" max="10474" width="14" style="20" customWidth="1"/>
    <col min="10475" max="10482" width="13.85546875" style="20" customWidth="1"/>
    <col min="10483" max="10483" width="5.42578125" style="20" customWidth="1"/>
    <col min="10484" max="10716" width="9.140625" style="20"/>
    <col min="10717" max="10724" width="2.42578125" style="20" customWidth="1"/>
    <col min="10725" max="10725" width="29.28515625" style="20" customWidth="1"/>
    <col min="10726" max="10726" width="5.42578125" style="20" customWidth="1"/>
    <col min="10727" max="10727" width="6.85546875" style="20" bestFit="1" customWidth="1"/>
    <col min="10728" max="10729" width="13.85546875" style="20" customWidth="1"/>
    <col min="10730" max="10730" width="14" style="20" customWidth="1"/>
    <col min="10731" max="10738" width="13.85546875" style="20" customWidth="1"/>
    <col min="10739" max="10739" width="5.42578125" style="20" customWidth="1"/>
    <col min="10740" max="10972" width="9.140625" style="20"/>
    <col min="10973" max="10980" width="2.42578125" style="20" customWidth="1"/>
    <col min="10981" max="10981" width="29.28515625" style="20" customWidth="1"/>
    <col min="10982" max="10982" width="5.42578125" style="20" customWidth="1"/>
    <col min="10983" max="10983" width="6.85546875" style="20" bestFit="1" customWidth="1"/>
    <col min="10984" max="10985" width="13.85546875" style="20" customWidth="1"/>
    <col min="10986" max="10986" width="14" style="20" customWidth="1"/>
    <col min="10987" max="10994" width="13.85546875" style="20" customWidth="1"/>
    <col min="10995" max="10995" width="5.42578125" style="20" customWidth="1"/>
    <col min="10996" max="11228" width="9.140625" style="20"/>
    <col min="11229" max="11236" width="2.42578125" style="20" customWidth="1"/>
    <col min="11237" max="11237" width="29.28515625" style="20" customWidth="1"/>
    <col min="11238" max="11238" width="5.42578125" style="20" customWidth="1"/>
    <col min="11239" max="11239" width="6.85546875" style="20" bestFit="1" customWidth="1"/>
    <col min="11240" max="11241" width="13.85546875" style="20" customWidth="1"/>
    <col min="11242" max="11242" width="14" style="20" customWidth="1"/>
    <col min="11243" max="11250" width="13.85546875" style="20" customWidth="1"/>
    <col min="11251" max="11251" width="5.42578125" style="20" customWidth="1"/>
    <col min="11252" max="11484" width="9.140625" style="20"/>
    <col min="11485" max="11492" width="2.42578125" style="20" customWidth="1"/>
    <col min="11493" max="11493" width="29.28515625" style="20" customWidth="1"/>
    <col min="11494" max="11494" width="5.42578125" style="20" customWidth="1"/>
    <col min="11495" max="11495" width="6.85546875" style="20" bestFit="1" customWidth="1"/>
    <col min="11496" max="11497" width="13.85546875" style="20" customWidth="1"/>
    <col min="11498" max="11498" width="14" style="20" customWidth="1"/>
    <col min="11499" max="11506" width="13.85546875" style="20" customWidth="1"/>
    <col min="11507" max="11507" width="5.42578125" style="20" customWidth="1"/>
    <col min="11508" max="11740" width="9.140625" style="20"/>
    <col min="11741" max="11748" width="2.42578125" style="20" customWidth="1"/>
    <col min="11749" max="11749" width="29.28515625" style="20" customWidth="1"/>
    <col min="11750" max="11750" width="5.42578125" style="20" customWidth="1"/>
    <col min="11751" max="11751" width="6.85546875" style="20" bestFit="1" customWidth="1"/>
    <col min="11752" max="11753" width="13.85546875" style="20" customWidth="1"/>
    <col min="11754" max="11754" width="14" style="20" customWidth="1"/>
    <col min="11755" max="11762" width="13.85546875" style="20" customWidth="1"/>
    <col min="11763" max="11763" width="5.42578125" style="20" customWidth="1"/>
    <col min="11764" max="11996" width="9.140625" style="20"/>
    <col min="11997" max="12004" width="2.42578125" style="20" customWidth="1"/>
    <col min="12005" max="12005" width="29.28515625" style="20" customWidth="1"/>
    <col min="12006" max="12006" width="5.42578125" style="20" customWidth="1"/>
    <col min="12007" max="12007" width="6.85546875" style="20" bestFit="1" customWidth="1"/>
    <col min="12008" max="12009" width="13.85546875" style="20" customWidth="1"/>
    <col min="12010" max="12010" width="14" style="20" customWidth="1"/>
    <col min="12011" max="12018" width="13.85546875" style="20" customWidth="1"/>
    <col min="12019" max="12019" width="5.42578125" style="20" customWidth="1"/>
    <col min="12020" max="12252" width="9.140625" style="20"/>
    <col min="12253" max="12260" width="2.42578125" style="20" customWidth="1"/>
    <col min="12261" max="12261" width="29.28515625" style="20" customWidth="1"/>
    <col min="12262" max="12262" width="5.42578125" style="20" customWidth="1"/>
    <col min="12263" max="12263" width="6.85546875" style="20" bestFit="1" customWidth="1"/>
    <col min="12264" max="12265" width="13.85546875" style="20" customWidth="1"/>
    <col min="12266" max="12266" width="14" style="20" customWidth="1"/>
    <col min="12267" max="12274" width="13.85546875" style="20" customWidth="1"/>
    <col min="12275" max="12275" width="5.42578125" style="20" customWidth="1"/>
    <col min="12276" max="12508" width="9.140625" style="20"/>
    <col min="12509" max="12516" width="2.42578125" style="20" customWidth="1"/>
    <col min="12517" max="12517" width="29.28515625" style="20" customWidth="1"/>
    <col min="12518" max="12518" width="5.42578125" style="20" customWidth="1"/>
    <col min="12519" max="12519" width="6.85546875" style="20" bestFit="1" customWidth="1"/>
    <col min="12520" max="12521" width="13.85546875" style="20" customWidth="1"/>
    <col min="12522" max="12522" width="14" style="20" customWidth="1"/>
    <col min="12523" max="12530" width="13.85546875" style="20" customWidth="1"/>
    <col min="12531" max="12531" width="5.42578125" style="20" customWidth="1"/>
    <col min="12532" max="12764" width="9.140625" style="20"/>
    <col min="12765" max="12772" width="2.42578125" style="20" customWidth="1"/>
    <col min="12773" max="12773" width="29.28515625" style="20" customWidth="1"/>
    <col min="12774" max="12774" width="5.42578125" style="20" customWidth="1"/>
    <col min="12775" max="12775" width="6.85546875" style="20" bestFit="1" customWidth="1"/>
    <col min="12776" max="12777" width="13.85546875" style="20" customWidth="1"/>
    <col min="12778" max="12778" width="14" style="20" customWidth="1"/>
    <col min="12779" max="12786" width="13.85546875" style="20" customWidth="1"/>
    <col min="12787" max="12787" width="5.42578125" style="20" customWidth="1"/>
    <col min="12788" max="13020" width="9.140625" style="20"/>
    <col min="13021" max="13028" width="2.42578125" style="20" customWidth="1"/>
    <col min="13029" max="13029" width="29.28515625" style="20" customWidth="1"/>
    <col min="13030" max="13030" width="5.42578125" style="20" customWidth="1"/>
    <col min="13031" max="13031" width="6.85546875" style="20" bestFit="1" customWidth="1"/>
    <col min="13032" max="13033" width="13.85546875" style="20" customWidth="1"/>
    <col min="13034" max="13034" width="14" style="20" customWidth="1"/>
    <col min="13035" max="13042" width="13.85546875" style="20" customWidth="1"/>
    <col min="13043" max="13043" width="5.42578125" style="20" customWidth="1"/>
    <col min="13044" max="13276" width="9.140625" style="20"/>
    <col min="13277" max="13284" width="2.42578125" style="20" customWidth="1"/>
    <col min="13285" max="13285" width="29.28515625" style="20" customWidth="1"/>
    <col min="13286" max="13286" width="5.42578125" style="20" customWidth="1"/>
    <col min="13287" max="13287" width="6.85546875" style="20" bestFit="1" customWidth="1"/>
    <col min="13288" max="13289" width="13.85546875" style="20" customWidth="1"/>
    <col min="13290" max="13290" width="14" style="20" customWidth="1"/>
    <col min="13291" max="13298" width="13.85546875" style="20" customWidth="1"/>
    <col min="13299" max="13299" width="5.42578125" style="20" customWidth="1"/>
    <col min="13300" max="13532" width="9.140625" style="20"/>
    <col min="13533" max="13540" width="2.42578125" style="20" customWidth="1"/>
    <col min="13541" max="13541" width="29.28515625" style="20" customWidth="1"/>
    <col min="13542" max="13542" width="5.42578125" style="20" customWidth="1"/>
    <col min="13543" max="13543" width="6.85546875" style="20" bestFit="1" customWidth="1"/>
    <col min="13544" max="13545" width="13.85546875" style="20" customWidth="1"/>
    <col min="13546" max="13546" width="14" style="20" customWidth="1"/>
    <col min="13547" max="13554" width="13.85546875" style="20" customWidth="1"/>
    <col min="13555" max="13555" width="5.42578125" style="20" customWidth="1"/>
    <col min="13556" max="13788" width="9.140625" style="20"/>
    <col min="13789" max="13796" width="2.42578125" style="20" customWidth="1"/>
    <col min="13797" max="13797" width="29.28515625" style="20" customWidth="1"/>
    <col min="13798" max="13798" width="5.42578125" style="20" customWidth="1"/>
    <col min="13799" max="13799" width="6.85546875" style="20" bestFit="1" customWidth="1"/>
    <col min="13800" max="13801" width="13.85546875" style="20" customWidth="1"/>
    <col min="13802" max="13802" width="14" style="20" customWidth="1"/>
    <col min="13803" max="13810" width="13.85546875" style="20" customWidth="1"/>
    <col min="13811" max="13811" width="5.42578125" style="20" customWidth="1"/>
    <col min="13812" max="14044" width="9.140625" style="20"/>
    <col min="14045" max="14052" width="2.42578125" style="20" customWidth="1"/>
    <col min="14053" max="14053" width="29.28515625" style="20" customWidth="1"/>
    <col min="14054" max="14054" width="5.42578125" style="20" customWidth="1"/>
    <col min="14055" max="14055" width="6.85546875" style="20" bestFit="1" customWidth="1"/>
    <col min="14056" max="14057" width="13.85546875" style="20" customWidth="1"/>
    <col min="14058" max="14058" width="14" style="20" customWidth="1"/>
    <col min="14059" max="14066" width="13.85546875" style="20" customWidth="1"/>
    <col min="14067" max="14067" width="5.42578125" style="20" customWidth="1"/>
    <col min="14068" max="14300" width="9.140625" style="20"/>
    <col min="14301" max="14308" width="2.42578125" style="20" customWidth="1"/>
    <col min="14309" max="14309" width="29.28515625" style="20" customWidth="1"/>
    <col min="14310" max="14310" width="5.42578125" style="20" customWidth="1"/>
    <col min="14311" max="14311" width="6.85546875" style="20" bestFit="1" customWidth="1"/>
    <col min="14312" max="14313" width="13.85546875" style="20" customWidth="1"/>
    <col min="14314" max="14314" width="14" style="20" customWidth="1"/>
    <col min="14315" max="14322" width="13.85546875" style="20" customWidth="1"/>
    <col min="14323" max="14323" width="5.42578125" style="20" customWidth="1"/>
    <col min="14324" max="14556" width="9.140625" style="20"/>
    <col min="14557" max="14564" width="2.42578125" style="20" customWidth="1"/>
    <col min="14565" max="14565" width="29.28515625" style="20" customWidth="1"/>
    <col min="14566" max="14566" width="5.42578125" style="20" customWidth="1"/>
    <col min="14567" max="14567" width="6.85546875" style="20" bestFit="1" customWidth="1"/>
    <col min="14568" max="14569" width="13.85546875" style="20" customWidth="1"/>
    <col min="14570" max="14570" width="14" style="20" customWidth="1"/>
    <col min="14571" max="14578" width="13.85546875" style="20" customWidth="1"/>
    <col min="14579" max="14579" width="5.42578125" style="20" customWidth="1"/>
    <col min="14580" max="14812" width="9.140625" style="20"/>
    <col min="14813" max="14820" width="2.42578125" style="20" customWidth="1"/>
    <col min="14821" max="14821" width="29.28515625" style="20" customWidth="1"/>
    <col min="14822" max="14822" width="5.42578125" style="20" customWidth="1"/>
    <col min="14823" max="14823" width="6.85546875" style="20" bestFit="1" customWidth="1"/>
    <col min="14824" max="14825" width="13.85546875" style="20" customWidth="1"/>
    <col min="14826" max="14826" width="14" style="20" customWidth="1"/>
    <col min="14827" max="14834" width="13.85546875" style="20" customWidth="1"/>
    <col min="14835" max="14835" width="5.42578125" style="20" customWidth="1"/>
    <col min="14836" max="15068" width="9.140625" style="20"/>
    <col min="15069" max="15076" width="2.42578125" style="20" customWidth="1"/>
    <col min="15077" max="15077" width="29.28515625" style="20" customWidth="1"/>
    <col min="15078" max="15078" width="5.42578125" style="20" customWidth="1"/>
    <col min="15079" max="15079" width="6.85546875" style="20" bestFit="1" customWidth="1"/>
    <col min="15080" max="15081" width="13.85546875" style="20" customWidth="1"/>
    <col min="15082" max="15082" width="14" style="20" customWidth="1"/>
    <col min="15083" max="15090" width="13.85546875" style="20" customWidth="1"/>
    <col min="15091" max="15091" width="5.42578125" style="20" customWidth="1"/>
    <col min="15092" max="15324" width="9.140625" style="20"/>
    <col min="15325" max="15332" width="2.42578125" style="20" customWidth="1"/>
    <col min="15333" max="15333" width="29.28515625" style="20" customWidth="1"/>
    <col min="15334" max="15334" width="5.42578125" style="20" customWidth="1"/>
    <col min="15335" max="15335" width="6.85546875" style="20" bestFit="1" customWidth="1"/>
    <col min="15336" max="15337" width="13.85546875" style="20" customWidth="1"/>
    <col min="15338" max="15338" width="14" style="20" customWidth="1"/>
    <col min="15339" max="15346" width="13.85546875" style="20" customWidth="1"/>
    <col min="15347" max="15347" width="5.42578125" style="20" customWidth="1"/>
    <col min="15348" max="15580" width="9.140625" style="20"/>
    <col min="15581" max="15588" width="2.42578125" style="20" customWidth="1"/>
    <col min="15589" max="15589" width="29.28515625" style="20" customWidth="1"/>
    <col min="15590" max="15590" width="5.42578125" style="20" customWidth="1"/>
    <col min="15591" max="15591" width="6.85546875" style="20" bestFit="1" customWidth="1"/>
    <col min="15592" max="15593" width="13.85546875" style="20" customWidth="1"/>
    <col min="15594" max="15594" width="14" style="20" customWidth="1"/>
    <col min="15595" max="15602" width="13.85546875" style="20" customWidth="1"/>
    <col min="15603" max="15603" width="5.42578125" style="20" customWidth="1"/>
    <col min="15604" max="15836" width="9.140625" style="20"/>
    <col min="15837" max="15844" width="2.42578125" style="20" customWidth="1"/>
    <col min="15845" max="15845" width="29.28515625" style="20" customWidth="1"/>
    <col min="15846" max="15846" width="5.42578125" style="20" customWidth="1"/>
    <col min="15847" max="15847" width="6.85546875" style="20" bestFit="1" customWidth="1"/>
    <col min="15848" max="15849" width="13.85546875" style="20" customWidth="1"/>
    <col min="15850" max="15850" width="14" style="20" customWidth="1"/>
    <col min="15851" max="15858" width="13.85546875" style="20" customWidth="1"/>
    <col min="15859" max="15859" width="5.42578125" style="20" customWidth="1"/>
    <col min="15860" max="16384" width="9.140625" style="20"/>
  </cols>
  <sheetData>
    <row r="1" spans="1:244" s="17" customFormat="1" ht="15" customHeight="1" x14ac:dyDescent="0.15">
      <c r="A1" s="16" t="s">
        <v>0</v>
      </c>
    </row>
    <row r="2" spans="1:244" s="17" customFormat="1" ht="15" customHeight="1" x14ac:dyDescent="0.15">
      <c r="A2" s="16" t="s">
        <v>207</v>
      </c>
      <c r="AL2" s="2"/>
      <c r="AM2" s="2"/>
      <c r="AN2" s="2"/>
      <c r="AO2" s="2"/>
      <c r="AP2" s="2"/>
    </row>
    <row r="3" spans="1:244" s="17" customFormat="1" ht="15" customHeight="1" x14ac:dyDescent="0.15">
      <c r="A3" s="17" t="s">
        <v>208</v>
      </c>
      <c r="BL3" s="18"/>
      <c r="BO3" s="18"/>
      <c r="BP3" s="18"/>
      <c r="BQ3" s="18"/>
    </row>
    <row r="4" spans="1:244" s="17" customFormat="1" ht="15" customHeight="1" x14ac:dyDescent="0.15">
      <c r="K4" s="17" t="s">
        <v>280</v>
      </c>
      <c r="BE4" s="17" t="s">
        <v>210</v>
      </c>
      <c r="BL4" s="18"/>
      <c r="BO4" s="18"/>
      <c r="BP4" s="18"/>
      <c r="BQ4" s="18"/>
      <c r="BR4" s="17" t="s">
        <v>213</v>
      </c>
      <c r="CC4" s="17" t="s">
        <v>193</v>
      </c>
      <c r="DA4" s="17" t="s">
        <v>214</v>
      </c>
      <c r="EL4" s="17" t="s">
        <v>1</v>
      </c>
      <c r="FA4" s="17" t="s">
        <v>2</v>
      </c>
      <c r="FU4" s="17" t="s">
        <v>216</v>
      </c>
      <c r="GK4" s="17" t="s">
        <v>3</v>
      </c>
      <c r="II4" s="19"/>
    </row>
    <row r="5" spans="1:244" s="17" customFormat="1" ht="15" customHeight="1" x14ac:dyDescent="0.15">
      <c r="K5" s="17" t="s">
        <v>281</v>
      </c>
      <c r="T5" s="17" t="s">
        <v>4</v>
      </c>
      <c r="Z5" s="17" t="s">
        <v>5</v>
      </c>
      <c r="AK5" s="17" t="s">
        <v>6</v>
      </c>
      <c r="AS5" s="17" t="s">
        <v>235</v>
      </c>
      <c r="BE5" s="2" t="s">
        <v>211</v>
      </c>
      <c r="BO5" s="17" t="s">
        <v>7</v>
      </c>
      <c r="BR5" s="2" t="s">
        <v>236</v>
      </c>
      <c r="BS5" s="2"/>
      <c r="BU5" s="2"/>
      <c r="BZ5" s="104" t="s">
        <v>237</v>
      </c>
      <c r="CC5" s="2" t="s">
        <v>238</v>
      </c>
      <c r="CK5" s="2" t="s">
        <v>8</v>
      </c>
      <c r="CR5" s="2"/>
      <c r="CS5" s="2" t="s">
        <v>234</v>
      </c>
      <c r="CZ5" s="2"/>
      <c r="DA5" s="17" t="s">
        <v>215</v>
      </c>
      <c r="DI5" s="17" t="s">
        <v>239</v>
      </c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FH5" s="19"/>
      <c r="FN5" s="19"/>
      <c r="FO5" s="19"/>
      <c r="FP5" s="19"/>
      <c r="FQ5" s="19"/>
      <c r="FR5" s="19"/>
      <c r="FS5" s="19"/>
      <c r="FU5" s="17" t="s">
        <v>240</v>
      </c>
      <c r="FX5" s="19"/>
      <c r="GE5" s="17" t="s">
        <v>241</v>
      </c>
      <c r="GJ5" s="19"/>
      <c r="GK5" s="17" t="s">
        <v>242</v>
      </c>
      <c r="HB5" s="19"/>
      <c r="HN5" s="17" t="s">
        <v>243</v>
      </c>
      <c r="HY5" s="19"/>
      <c r="IF5" s="19"/>
      <c r="IH5" s="17" t="s">
        <v>244</v>
      </c>
      <c r="II5" s="19"/>
    </row>
    <row r="6" spans="1:244" s="17" customFormat="1" ht="15" customHeight="1" x14ac:dyDescent="0.15">
      <c r="BE6" s="2" t="s">
        <v>212</v>
      </c>
      <c r="BJ6" s="17" t="s">
        <v>9</v>
      </c>
      <c r="BR6" s="2"/>
      <c r="BS6" s="2"/>
      <c r="BU6" s="2"/>
      <c r="CC6" s="2"/>
      <c r="CK6" s="2"/>
      <c r="CR6" s="2"/>
      <c r="CS6" s="2"/>
      <c r="CZ6" s="2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FH6" s="19"/>
      <c r="FN6" s="19"/>
      <c r="FO6" s="19"/>
      <c r="FP6" s="19"/>
      <c r="FQ6" s="19"/>
      <c r="FR6" s="19"/>
      <c r="FS6" s="19"/>
      <c r="FX6" s="19"/>
      <c r="GJ6" s="19"/>
      <c r="HB6" s="19"/>
      <c r="HY6" s="19"/>
      <c r="IF6" s="19"/>
      <c r="II6" s="19"/>
    </row>
    <row r="7" spans="1:244" ht="5.0999999999999996" customHeight="1" thickBot="1" x14ac:dyDescent="0.2"/>
    <row r="8" spans="1:244" s="26" customFormat="1" ht="14.1" customHeight="1" thickTop="1" x14ac:dyDescent="0.15">
      <c r="A8" s="115" t="s">
        <v>10</v>
      </c>
      <c r="B8" s="115"/>
      <c r="C8" s="115"/>
      <c r="D8" s="115"/>
      <c r="E8" s="115"/>
      <c r="F8" s="115"/>
      <c r="G8" s="115"/>
      <c r="H8" s="115"/>
      <c r="I8" s="115"/>
      <c r="J8" s="109"/>
      <c r="K8" s="113" t="s">
        <v>11</v>
      </c>
      <c r="L8" s="119" t="s">
        <v>12</v>
      </c>
      <c r="M8" s="121" t="s">
        <v>37</v>
      </c>
      <c r="N8" s="122"/>
      <c r="O8" s="123"/>
      <c r="P8" s="121" t="s">
        <v>14</v>
      </c>
      <c r="Q8" s="123"/>
      <c r="R8" s="113" t="s">
        <v>15</v>
      </c>
      <c r="S8" s="107" t="s">
        <v>16</v>
      </c>
      <c r="T8" s="109" t="s">
        <v>17</v>
      </c>
      <c r="U8" s="111" t="s">
        <v>18</v>
      </c>
      <c r="V8" s="109" t="s">
        <v>19</v>
      </c>
      <c r="W8" s="113" t="s">
        <v>20</v>
      </c>
      <c r="X8" s="113" t="s">
        <v>21</v>
      </c>
      <c r="Y8" s="134" t="s">
        <v>22</v>
      </c>
      <c r="Z8" s="109" t="s">
        <v>23</v>
      </c>
      <c r="AA8" s="113" t="s">
        <v>205</v>
      </c>
      <c r="AB8" s="121" t="s">
        <v>24</v>
      </c>
      <c r="AC8" s="122"/>
      <c r="AD8" s="122"/>
      <c r="AE8" s="123"/>
      <c r="AF8" s="121" t="s">
        <v>25</v>
      </c>
      <c r="AG8" s="122"/>
      <c r="AH8" s="123"/>
      <c r="AI8" s="122" t="s">
        <v>26</v>
      </c>
      <c r="AJ8" s="136"/>
      <c r="AK8" s="124" t="s">
        <v>27</v>
      </c>
      <c r="AL8" s="124"/>
      <c r="AM8" s="124"/>
      <c r="AN8" s="124"/>
      <c r="AO8" s="124"/>
      <c r="AP8" s="125" t="s">
        <v>28</v>
      </c>
      <c r="AQ8" s="125"/>
      <c r="AR8" s="126"/>
      <c r="AS8" s="127" t="s">
        <v>29</v>
      </c>
      <c r="AT8" s="113" t="s">
        <v>30</v>
      </c>
      <c r="AU8" s="129" t="s">
        <v>31</v>
      </c>
      <c r="AV8" s="129" t="s">
        <v>32</v>
      </c>
      <c r="AW8" s="121" t="s">
        <v>33</v>
      </c>
      <c r="AX8" s="123"/>
      <c r="AY8" s="149" t="s">
        <v>34</v>
      </c>
      <c r="AZ8" s="149"/>
      <c r="BA8" s="150"/>
      <c r="BB8" s="151" t="s">
        <v>35</v>
      </c>
      <c r="BC8" s="149"/>
      <c r="BD8" s="152"/>
      <c r="BE8" s="143" t="s">
        <v>36</v>
      </c>
      <c r="BF8" s="124"/>
      <c r="BG8" s="124"/>
      <c r="BH8" s="124"/>
      <c r="BI8" s="144"/>
      <c r="BJ8" s="141" t="s">
        <v>37</v>
      </c>
      <c r="BK8" s="141"/>
      <c r="BL8" s="141"/>
      <c r="BM8" s="141"/>
      <c r="BN8" s="142"/>
      <c r="BO8" s="140" t="s">
        <v>38</v>
      </c>
      <c r="BP8" s="141"/>
      <c r="BQ8" s="142"/>
      <c r="BR8" s="140" t="s">
        <v>39</v>
      </c>
      <c r="BS8" s="141"/>
      <c r="BT8" s="141"/>
      <c r="BU8" s="141"/>
      <c r="BV8" s="141"/>
      <c r="BW8" s="141"/>
      <c r="BX8" s="141"/>
      <c r="BY8" s="142"/>
      <c r="BZ8" s="143" t="s">
        <v>40</v>
      </c>
      <c r="CA8" s="124"/>
      <c r="CB8" s="144"/>
      <c r="CC8" s="145" t="s">
        <v>13</v>
      </c>
      <c r="CD8" s="146"/>
      <c r="CE8" s="146"/>
      <c r="CF8" s="146"/>
      <c r="CG8" s="146"/>
      <c r="CH8" s="146"/>
      <c r="CI8" s="146"/>
      <c r="CJ8" s="147"/>
      <c r="CK8" s="146" t="s">
        <v>41</v>
      </c>
      <c r="CL8" s="146"/>
      <c r="CM8" s="146"/>
      <c r="CN8" s="146"/>
      <c r="CO8" s="146"/>
      <c r="CP8" s="146"/>
      <c r="CQ8" s="146"/>
      <c r="CR8" s="147"/>
      <c r="CS8" s="146" t="s">
        <v>42</v>
      </c>
      <c r="CT8" s="146"/>
      <c r="CU8" s="146"/>
      <c r="CV8" s="146"/>
      <c r="CW8" s="146"/>
      <c r="CX8" s="146"/>
      <c r="CY8" s="146"/>
      <c r="CZ8" s="147"/>
      <c r="DA8" s="124" t="s">
        <v>43</v>
      </c>
      <c r="DB8" s="124"/>
      <c r="DC8" s="124"/>
      <c r="DD8" s="124"/>
      <c r="DE8" s="124"/>
      <c r="DF8" s="148"/>
      <c r="DG8" s="113" t="s">
        <v>251</v>
      </c>
      <c r="DH8" s="134" t="s">
        <v>44</v>
      </c>
      <c r="DI8" s="146" t="s">
        <v>45</v>
      </c>
      <c r="DJ8" s="146"/>
      <c r="DK8" s="146"/>
      <c r="DL8" s="146"/>
      <c r="DM8" s="146"/>
      <c r="DN8" s="146"/>
      <c r="DO8" s="146"/>
      <c r="DP8" s="146"/>
      <c r="DQ8" s="146"/>
      <c r="DR8" s="146"/>
      <c r="DS8" s="146"/>
      <c r="DT8" s="146"/>
      <c r="DU8" s="146"/>
      <c r="DV8" s="146"/>
      <c r="DW8" s="146"/>
      <c r="DX8" s="146"/>
      <c r="DY8" s="146"/>
      <c r="DZ8" s="146"/>
      <c r="EA8" s="164"/>
      <c r="EB8" s="165" t="s">
        <v>46</v>
      </c>
      <c r="EC8" s="146"/>
      <c r="ED8" s="146"/>
      <c r="EE8" s="146"/>
      <c r="EF8" s="146"/>
      <c r="EG8" s="146"/>
      <c r="EH8" s="146"/>
      <c r="EI8" s="146"/>
      <c r="EJ8" s="146"/>
      <c r="EK8" s="147"/>
      <c r="EL8" s="166" t="s">
        <v>17</v>
      </c>
      <c r="EM8" s="122"/>
      <c r="EN8" s="122"/>
      <c r="EO8" s="123"/>
      <c r="EP8" s="121" t="s">
        <v>18</v>
      </c>
      <c r="EQ8" s="122"/>
      <c r="ER8" s="122"/>
      <c r="ES8" s="123"/>
      <c r="ET8" s="122" t="s">
        <v>19</v>
      </c>
      <c r="EU8" s="122"/>
      <c r="EV8" s="122"/>
      <c r="EW8" s="123"/>
      <c r="EX8" s="113" t="s">
        <v>20</v>
      </c>
      <c r="EY8" s="179" t="s">
        <v>21</v>
      </c>
      <c r="EZ8" s="134" t="s">
        <v>22</v>
      </c>
      <c r="FA8" s="124" t="s">
        <v>47</v>
      </c>
      <c r="FB8" s="124"/>
      <c r="FC8" s="124"/>
      <c r="FD8" s="124"/>
      <c r="FE8" s="124"/>
      <c r="FF8" s="124"/>
      <c r="FG8" s="124"/>
      <c r="FH8" s="124"/>
      <c r="FI8" s="124"/>
      <c r="FJ8" s="124"/>
      <c r="FK8" s="124"/>
      <c r="FL8" s="124"/>
      <c r="FM8" s="148"/>
      <c r="FN8" s="153" t="s">
        <v>48</v>
      </c>
      <c r="FO8" s="124"/>
      <c r="FP8" s="124"/>
      <c r="FQ8" s="124"/>
      <c r="FR8" s="124"/>
      <c r="FS8" s="148"/>
      <c r="FT8" s="111" t="s">
        <v>49</v>
      </c>
      <c r="FU8" s="174" t="s">
        <v>50</v>
      </c>
      <c r="FV8" s="149"/>
      <c r="FW8" s="149"/>
      <c r="FX8" s="149"/>
      <c r="FY8" s="149"/>
      <c r="FZ8" s="149"/>
      <c r="GA8" s="149"/>
      <c r="GB8" s="149"/>
      <c r="GC8" s="149"/>
      <c r="GD8" s="152"/>
      <c r="GE8" s="141" t="s">
        <v>51</v>
      </c>
      <c r="GF8" s="141"/>
      <c r="GG8" s="141"/>
      <c r="GH8" s="141"/>
      <c r="GI8" s="141"/>
      <c r="GJ8" s="141"/>
      <c r="GK8" s="175" t="s">
        <v>52</v>
      </c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2"/>
      <c r="HM8" s="134" t="s">
        <v>53</v>
      </c>
      <c r="HN8" s="23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4"/>
      <c r="IH8" s="148" t="s">
        <v>54</v>
      </c>
      <c r="II8" s="173" t="s">
        <v>55</v>
      </c>
      <c r="IJ8" s="25"/>
    </row>
    <row r="9" spans="1:244" s="26" customFormat="1" ht="14.1" customHeight="1" x14ac:dyDescent="0.15">
      <c r="A9" s="116"/>
      <c r="B9" s="116"/>
      <c r="C9" s="116"/>
      <c r="D9" s="116"/>
      <c r="E9" s="116"/>
      <c r="F9" s="116"/>
      <c r="G9" s="116"/>
      <c r="H9" s="116"/>
      <c r="I9" s="116"/>
      <c r="J9" s="110"/>
      <c r="K9" s="114"/>
      <c r="L9" s="120"/>
      <c r="M9" s="161" t="s">
        <v>56</v>
      </c>
      <c r="N9" s="161" t="s">
        <v>41</v>
      </c>
      <c r="O9" s="172" t="s">
        <v>57</v>
      </c>
      <c r="P9" s="161" t="s">
        <v>245</v>
      </c>
      <c r="Q9" s="172" t="s">
        <v>58</v>
      </c>
      <c r="R9" s="114"/>
      <c r="S9" s="108"/>
      <c r="T9" s="110"/>
      <c r="U9" s="112"/>
      <c r="V9" s="110"/>
      <c r="W9" s="114"/>
      <c r="X9" s="114"/>
      <c r="Y9" s="135"/>
      <c r="Z9" s="110"/>
      <c r="AA9" s="114"/>
      <c r="AB9" s="161" t="s">
        <v>59</v>
      </c>
      <c r="AC9" s="161" t="s">
        <v>60</v>
      </c>
      <c r="AD9" s="172" t="s">
        <v>61</v>
      </c>
      <c r="AE9" s="137" t="s">
        <v>62</v>
      </c>
      <c r="AF9" s="114" t="s">
        <v>63</v>
      </c>
      <c r="AG9" s="139" t="s">
        <v>64</v>
      </c>
      <c r="AH9" s="114" t="s">
        <v>65</v>
      </c>
      <c r="AI9" s="161" t="s">
        <v>66</v>
      </c>
      <c r="AJ9" s="181" t="s">
        <v>67</v>
      </c>
      <c r="AK9" s="137" t="s">
        <v>68</v>
      </c>
      <c r="AM9" s="182" t="s">
        <v>69</v>
      </c>
      <c r="AN9" s="87"/>
      <c r="AO9" s="184" t="s">
        <v>70</v>
      </c>
      <c r="AP9" s="184" t="s">
        <v>71</v>
      </c>
      <c r="AQ9" s="131" t="s">
        <v>72</v>
      </c>
      <c r="AR9" s="132" t="s">
        <v>70</v>
      </c>
      <c r="AS9" s="128"/>
      <c r="AT9" s="114"/>
      <c r="AU9" s="130"/>
      <c r="AV9" s="130"/>
      <c r="AW9" s="131" t="s">
        <v>73</v>
      </c>
      <c r="AX9" s="178" t="s">
        <v>74</v>
      </c>
      <c r="AY9" s="167" t="s">
        <v>246</v>
      </c>
      <c r="AZ9" s="167" t="s">
        <v>217</v>
      </c>
      <c r="BA9" s="167" t="s">
        <v>218</v>
      </c>
      <c r="BB9" s="167" t="s">
        <v>247</v>
      </c>
      <c r="BC9" s="167" t="s">
        <v>219</v>
      </c>
      <c r="BD9" s="189" t="s">
        <v>220</v>
      </c>
      <c r="BE9" s="177" t="s">
        <v>56</v>
      </c>
      <c r="BF9" s="161" t="s">
        <v>41</v>
      </c>
      <c r="BG9" s="154" t="s">
        <v>57</v>
      </c>
      <c r="BH9" s="155"/>
      <c r="BI9" s="191"/>
      <c r="BJ9" s="192" t="s">
        <v>56</v>
      </c>
      <c r="BK9" s="161" t="s">
        <v>41</v>
      </c>
      <c r="BL9" s="185" t="s">
        <v>57</v>
      </c>
      <c r="BM9" s="186"/>
      <c r="BN9" s="187"/>
      <c r="BO9" s="177" t="s">
        <v>56</v>
      </c>
      <c r="BP9" s="161" t="s">
        <v>250</v>
      </c>
      <c r="BQ9" s="181" t="s">
        <v>75</v>
      </c>
      <c r="BR9" s="188" t="s">
        <v>56</v>
      </c>
      <c r="BS9" s="28"/>
      <c r="BT9" s="162" t="s">
        <v>41</v>
      </c>
      <c r="BU9" s="27"/>
      <c r="BV9" s="154" t="s">
        <v>57</v>
      </c>
      <c r="BW9" s="155"/>
      <c r="BX9" s="155"/>
      <c r="BY9" s="191"/>
      <c r="BZ9" s="177" t="s">
        <v>56</v>
      </c>
      <c r="CA9" s="161" t="s">
        <v>41</v>
      </c>
      <c r="CB9" s="194" t="s">
        <v>57</v>
      </c>
      <c r="CC9" s="188" t="s">
        <v>56</v>
      </c>
      <c r="CD9" s="161" t="s">
        <v>76</v>
      </c>
      <c r="CE9" s="161" t="s">
        <v>77</v>
      </c>
      <c r="CF9" s="161" t="s">
        <v>78</v>
      </c>
      <c r="CG9" s="161" t="s">
        <v>79</v>
      </c>
      <c r="CH9" s="161" t="s">
        <v>80</v>
      </c>
      <c r="CI9" s="131" t="s">
        <v>81</v>
      </c>
      <c r="CJ9" s="194" t="s">
        <v>82</v>
      </c>
      <c r="CK9" s="137" t="s">
        <v>56</v>
      </c>
      <c r="CL9" s="161" t="s">
        <v>76</v>
      </c>
      <c r="CM9" s="161" t="s">
        <v>77</v>
      </c>
      <c r="CN9" s="172" t="s">
        <v>78</v>
      </c>
      <c r="CO9" s="161" t="s">
        <v>79</v>
      </c>
      <c r="CP9" s="161" t="s">
        <v>80</v>
      </c>
      <c r="CQ9" s="131" t="s">
        <v>81</v>
      </c>
      <c r="CR9" s="194" t="s">
        <v>82</v>
      </c>
      <c r="CS9" s="172" t="s">
        <v>56</v>
      </c>
      <c r="CT9" s="161" t="s">
        <v>76</v>
      </c>
      <c r="CU9" s="161" t="s">
        <v>77</v>
      </c>
      <c r="CV9" s="161" t="s">
        <v>78</v>
      </c>
      <c r="CW9" s="161" t="s">
        <v>79</v>
      </c>
      <c r="CX9" s="161" t="s">
        <v>80</v>
      </c>
      <c r="CY9" s="178" t="s">
        <v>81</v>
      </c>
      <c r="CZ9" s="194" t="s">
        <v>82</v>
      </c>
      <c r="DA9" s="192" t="s">
        <v>56</v>
      </c>
      <c r="DB9" s="28"/>
      <c r="DC9" s="161" t="s">
        <v>83</v>
      </c>
      <c r="DD9" s="161" t="s">
        <v>84</v>
      </c>
      <c r="DE9" s="161" t="s">
        <v>85</v>
      </c>
      <c r="DF9" s="172" t="s">
        <v>86</v>
      </c>
      <c r="DG9" s="114"/>
      <c r="DH9" s="163"/>
      <c r="DI9" s="172" t="s">
        <v>194</v>
      </c>
      <c r="DJ9" s="137" t="s">
        <v>195</v>
      </c>
      <c r="DK9" s="167" t="s">
        <v>196</v>
      </c>
      <c r="DL9" s="169" t="s">
        <v>197</v>
      </c>
      <c r="DM9" s="170" t="s">
        <v>198</v>
      </c>
      <c r="DN9" s="169" t="s">
        <v>199</v>
      </c>
      <c r="DO9" s="161" t="s">
        <v>200</v>
      </c>
      <c r="DP9" s="161" t="s">
        <v>201</v>
      </c>
      <c r="DQ9" s="161" t="s">
        <v>202</v>
      </c>
      <c r="DR9" s="161" t="s">
        <v>87</v>
      </c>
      <c r="DS9" s="161" t="s">
        <v>203</v>
      </c>
      <c r="DT9" s="161" t="s">
        <v>204</v>
      </c>
      <c r="DU9" s="172" t="s">
        <v>206</v>
      </c>
      <c r="DV9" s="161" t="s">
        <v>88</v>
      </c>
      <c r="DW9" s="161" t="s">
        <v>221</v>
      </c>
      <c r="DX9" s="161" t="s">
        <v>89</v>
      </c>
      <c r="DY9" s="172" t="s">
        <v>90</v>
      </c>
      <c r="DZ9" s="161" t="s">
        <v>209</v>
      </c>
      <c r="EA9" s="161" t="s">
        <v>91</v>
      </c>
      <c r="EB9" s="172" t="s">
        <v>92</v>
      </c>
      <c r="EC9" s="161" t="s">
        <v>93</v>
      </c>
      <c r="ED9" s="161" t="s">
        <v>94</v>
      </c>
      <c r="EE9" s="161" t="s">
        <v>95</v>
      </c>
      <c r="EF9" s="161" t="s">
        <v>96</v>
      </c>
      <c r="EG9" s="172" t="s">
        <v>97</v>
      </c>
      <c r="EH9" s="161" t="s">
        <v>276</v>
      </c>
      <c r="EI9" s="162" t="s">
        <v>98</v>
      </c>
      <c r="EJ9" s="161" t="s">
        <v>99</v>
      </c>
      <c r="EK9" s="181" t="s">
        <v>100</v>
      </c>
      <c r="EL9" s="177" t="s">
        <v>56</v>
      </c>
      <c r="EM9" s="161" t="s">
        <v>27</v>
      </c>
      <c r="EN9" s="161" t="s">
        <v>58</v>
      </c>
      <c r="EO9" s="172" t="s">
        <v>101</v>
      </c>
      <c r="EP9" s="161" t="s">
        <v>56</v>
      </c>
      <c r="EQ9" s="161" t="s">
        <v>27</v>
      </c>
      <c r="ER9" s="161" t="s">
        <v>58</v>
      </c>
      <c r="ES9" s="161" t="s">
        <v>101</v>
      </c>
      <c r="ET9" s="172" t="s">
        <v>56</v>
      </c>
      <c r="EU9" s="161" t="s">
        <v>27</v>
      </c>
      <c r="EV9" s="161" t="s">
        <v>58</v>
      </c>
      <c r="EW9" s="161" t="s">
        <v>101</v>
      </c>
      <c r="EX9" s="114"/>
      <c r="EY9" s="139"/>
      <c r="EZ9" s="135"/>
      <c r="FA9" s="172" t="s">
        <v>102</v>
      </c>
      <c r="FB9" s="154" t="s">
        <v>103</v>
      </c>
      <c r="FC9" s="155"/>
      <c r="FD9" s="155"/>
      <c r="FE9" s="155"/>
      <c r="FF9" s="155"/>
      <c r="FG9" s="155"/>
      <c r="FH9" s="156"/>
      <c r="FI9" s="157" t="s">
        <v>104</v>
      </c>
      <c r="FJ9" s="158"/>
      <c r="FK9" s="158"/>
      <c r="FL9" s="158"/>
      <c r="FM9" s="159"/>
      <c r="FN9" s="160" t="s">
        <v>56</v>
      </c>
      <c r="FO9" s="162" t="s">
        <v>252</v>
      </c>
      <c r="FP9" s="29"/>
      <c r="FQ9" s="28"/>
      <c r="FR9" s="138" t="s">
        <v>255</v>
      </c>
      <c r="FS9" s="28"/>
      <c r="FT9" s="112"/>
      <c r="FU9" s="177" t="s">
        <v>56</v>
      </c>
      <c r="FV9" s="178" t="s">
        <v>105</v>
      </c>
      <c r="FW9" s="161" t="s">
        <v>106</v>
      </c>
      <c r="FX9" s="172" t="s">
        <v>107</v>
      </c>
      <c r="FY9" s="161" t="s">
        <v>108</v>
      </c>
      <c r="FZ9" s="155" t="s">
        <v>27</v>
      </c>
      <c r="GA9" s="155"/>
      <c r="GB9" s="155"/>
      <c r="GC9" s="155"/>
      <c r="GD9" s="191"/>
      <c r="GE9" s="172" t="s">
        <v>56</v>
      </c>
      <c r="GF9" s="172" t="s">
        <v>256</v>
      </c>
      <c r="GG9" s="161" t="s">
        <v>254</v>
      </c>
      <c r="GH9" s="154" t="s">
        <v>27</v>
      </c>
      <c r="GI9" s="155"/>
      <c r="GJ9" s="155"/>
      <c r="GK9" s="176"/>
      <c r="GL9" s="154" t="s">
        <v>109</v>
      </c>
      <c r="GM9" s="155"/>
      <c r="GN9" s="155"/>
      <c r="GO9" s="155"/>
      <c r="GP9" s="155"/>
      <c r="GQ9" s="155"/>
      <c r="GR9" s="155"/>
      <c r="GS9" s="155"/>
      <c r="GT9" s="155"/>
      <c r="GU9" s="155"/>
      <c r="GV9" s="155"/>
      <c r="GW9" s="155"/>
      <c r="GX9" s="155"/>
      <c r="GY9" s="155"/>
      <c r="GZ9" s="155"/>
      <c r="HA9" s="155"/>
      <c r="HB9" s="156"/>
      <c r="HC9" s="162" t="s">
        <v>110</v>
      </c>
      <c r="HD9" s="95"/>
      <c r="HE9" s="95"/>
      <c r="HF9" s="95"/>
      <c r="HG9" s="95"/>
      <c r="HH9" s="95"/>
      <c r="HI9" s="96"/>
      <c r="HJ9" s="156" t="s">
        <v>111</v>
      </c>
      <c r="HK9" s="161" t="s">
        <v>112</v>
      </c>
      <c r="HL9" s="160" t="s">
        <v>113</v>
      </c>
      <c r="HM9" s="135"/>
      <c r="HN9" s="203" t="s">
        <v>114</v>
      </c>
      <c r="HO9" s="160" t="s">
        <v>115</v>
      </c>
      <c r="HP9" s="160" t="s">
        <v>116</v>
      </c>
      <c r="HQ9" s="160" t="s">
        <v>117</v>
      </c>
      <c r="HR9" s="160" t="s">
        <v>118</v>
      </c>
      <c r="HS9" s="160" t="s">
        <v>119</v>
      </c>
      <c r="HT9" s="156" t="s">
        <v>120</v>
      </c>
      <c r="HU9" s="156" t="s">
        <v>121</v>
      </c>
      <c r="HV9" s="160" t="s">
        <v>122</v>
      </c>
      <c r="HW9" s="172" t="s">
        <v>123</v>
      </c>
      <c r="HX9" s="161" t="s">
        <v>124</v>
      </c>
      <c r="HY9" s="161" t="s">
        <v>125</v>
      </c>
      <c r="HZ9" s="161" t="s">
        <v>126</v>
      </c>
      <c r="IA9" s="161" t="s">
        <v>127</v>
      </c>
      <c r="IB9" s="161" t="s">
        <v>128</v>
      </c>
      <c r="IC9" s="161" t="s">
        <v>129</v>
      </c>
      <c r="ID9" s="172" t="s">
        <v>259</v>
      </c>
      <c r="IE9" s="162" t="s">
        <v>130</v>
      </c>
      <c r="IF9" s="28"/>
      <c r="IG9" s="206" t="s">
        <v>131</v>
      </c>
      <c r="IH9" s="156"/>
      <c r="II9" s="160"/>
    </row>
    <row r="10" spans="1:244" s="26" customFormat="1" ht="14.1" customHeight="1" x14ac:dyDescent="0.15">
      <c r="A10" s="116"/>
      <c r="B10" s="116"/>
      <c r="C10" s="116"/>
      <c r="D10" s="116"/>
      <c r="E10" s="116"/>
      <c r="F10" s="116"/>
      <c r="G10" s="116"/>
      <c r="H10" s="116"/>
      <c r="I10" s="116"/>
      <c r="J10" s="110"/>
      <c r="K10" s="114"/>
      <c r="L10" s="120"/>
      <c r="M10" s="114"/>
      <c r="N10" s="114"/>
      <c r="O10" s="139"/>
      <c r="P10" s="114"/>
      <c r="Q10" s="139"/>
      <c r="R10" s="114"/>
      <c r="S10" s="108"/>
      <c r="T10" s="110"/>
      <c r="U10" s="112"/>
      <c r="V10" s="110"/>
      <c r="W10" s="114"/>
      <c r="X10" s="114"/>
      <c r="Y10" s="135"/>
      <c r="Z10" s="110"/>
      <c r="AA10" s="114"/>
      <c r="AB10" s="114"/>
      <c r="AC10" s="114"/>
      <c r="AD10" s="139"/>
      <c r="AE10" s="138"/>
      <c r="AF10" s="114"/>
      <c r="AG10" s="139"/>
      <c r="AH10" s="114"/>
      <c r="AI10" s="114"/>
      <c r="AJ10" s="108"/>
      <c r="AK10" s="138"/>
      <c r="AL10" s="169" t="s">
        <v>112</v>
      </c>
      <c r="AM10" s="183"/>
      <c r="AN10" s="169" t="s">
        <v>156</v>
      </c>
      <c r="AO10" s="168"/>
      <c r="AP10" s="168"/>
      <c r="AQ10" s="112"/>
      <c r="AR10" s="133"/>
      <c r="AS10" s="128"/>
      <c r="AT10" s="114"/>
      <c r="AU10" s="130"/>
      <c r="AV10" s="130"/>
      <c r="AW10" s="112"/>
      <c r="AX10" s="110"/>
      <c r="AY10" s="180"/>
      <c r="AZ10" s="180"/>
      <c r="BA10" s="180"/>
      <c r="BB10" s="180"/>
      <c r="BC10" s="180"/>
      <c r="BD10" s="190"/>
      <c r="BE10" s="128"/>
      <c r="BF10" s="114"/>
      <c r="BG10" s="161" t="s">
        <v>132</v>
      </c>
      <c r="BH10" s="172" t="s">
        <v>248</v>
      </c>
      <c r="BI10" s="194" t="s">
        <v>249</v>
      </c>
      <c r="BJ10" s="193"/>
      <c r="BK10" s="114"/>
      <c r="BL10" s="161" t="s">
        <v>132</v>
      </c>
      <c r="BM10" s="137" t="s">
        <v>248</v>
      </c>
      <c r="BN10" s="194" t="s">
        <v>249</v>
      </c>
      <c r="BO10" s="128"/>
      <c r="BP10" s="114"/>
      <c r="BQ10" s="108"/>
      <c r="BR10" s="128"/>
      <c r="BS10" s="172" t="s">
        <v>133</v>
      </c>
      <c r="BT10" s="120"/>
      <c r="BU10" s="161" t="s">
        <v>133</v>
      </c>
      <c r="BV10" s="162" t="s">
        <v>132</v>
      </c>
      <c r="BW10" s="28"/>
      <c r="BX10" s="161" t="s">
        <v>42</v>
      </c>
      <c r="BY10" s="194" t="s">
        <v>134</v>
      </c>
      <c r="BZ10" s="128"/>
      <c r="CA10" s="114"/>
      <c r="CB10" s="135"/>
      <c r="CC10" s="176"/>
      <c r="CD10" s="114"/>
      <c r="CE10" s="114"/>
      <c r="CF10" s="114"/>
      <c r="CG10" s="114"/>
      <c r="CH10" s="114"/>
      <c r="CI10" s="112"/>
      <c r="CJ10" s="135"/>
      <c r="CK10" s="195"/>
      <c r="CL10" s="114"/>
      <c r="CM10" s="114"/>
      <c r="CN10" s="139"/>
      <c r="CO10" s="114"/>
      <c r="CP10" s="114"/>
      <c r="CQ10" s="112"/>
      <c r="CR10" s="135"/>
      <c r="CS10" s="139"/>
      <c r="CT10" s="114"/>
      <c r="CU10" s="114"/>
      <c r="CV10" s="114"/>
      <c r="CW10" s="114"/>
      <c r="CX10" s="114"/>
      <c r="CY10" s="110"/>
      <c r="CZ10" s="135"/>
      <c r="DA10" s="193"/>
      <c r="DB10" s="161" t="s">
        <v>135</v>
      </c>
      <c r="DC10" s="114"/>
      <c r="DD10" s="114"/>
      <c r="DE10" s="114"/>
      <c r="DF10" s="139"/>
      <c r="DG10" s="114"/>
      <c r="DH10" s="163"/>
      <c r="DI10" s="139"/>
      <c r="DJ10" s="195"/>
      <c r="DK10" s="168"/>
      <c r="DL10" s="130"/>
      <c r="DM10" s="171"/>
      <c r="DN10" s="130"/>
      <c r="DO10" s="114"/>
      <c r="DP10" s="114"/>
      <c r="DQ10" s="114"/>
      <c r="DR10" s="114"/>
      <c r="DS10" s="114"/>
      <c r="DT10" s="114"/>
      <c r="DU10" s="139"/>
      <c r="DV10" s="114"/>
      <c r="DW10" s="114"/>
      <c r="DX10" s="114"/>
      <c r="DY10" s="139"/>
      <c r="DZ10" s="114"/>
      <c r="EA10" s="114"/>
      <c r="EB10" s="139"/>
      <c r="EC10" s="114"/>
      <c r="ED10" s="114"/>
      <c r="EE10" s="114"/>
      <c r="EF10" s="114"/>
      <c r="EG10" s="139"/>
      <c r="EH10" s="114"/>
      <c r="EI10" s="114"/>
      <c r="EJ10" s="114"/>
      <c r="EK10" s="108"/>
      <c r="EL10" s="128"/>
      <c r="EM10" s="114"/>
      <c r="EN10" s="114"/>
      <c r="EO10" s="139"/>
      <c r="EP10" s="114"/>
      <c r="EQ10" s="114"/>
      <c r="ER10" s="114"/>
      <c r="ES10" s="114"/>
      <c r="ET10" s="139"/>
      <c r="EU10" s="114"/>
      <c r="EV10" s="114"/>
      <c r="EW10" s="114"/>
      <c r="EX10" s="114"/>
      <c r="EY10" s="139"/>
      <c r="EZ10" s="135"/>
      <c r="FA10" s="139"/>
      <c r="FB10" s="161" t="s">
        <v>56</v>
      </c>
      <c r="FC10" s="154" t="s">
        <v>136</v>
      </c>
      <c r="FD10" s="155"/>
      <c r="FE10" s="156"/>
      <c r="FF10" s="162" t="s">
        <v>137</v>
      </c>
      <c r="FG10" s="28"/>
      <c r="FH10" s="204" t="s">
        <v>138</v>
      </c>
      <c r="FI10" s="180" t="s">
        <v>56</v>
      </c>
      <c r="FJ10" s="180" t="s">
        <v>107</v>
      </c>
      <c r="FK10" s="114" t="s">
        <v>106</v>
      </c>
      <c r="FL10" s="114" t="s">
        <v>105</v>
      </c>
      <c r="FM10" s="114" t="s">
        <v>108</v>
      </c>
      <c r="FN10" s="160"/>
      <c r="FO10" s="114"/>
      <c r="FP10" s="156" t="s">
        <v>253</v>
      </c>
      <c r="FQ10" s="156" t="s">
        <v>254</v>
      </c>
      <c r="FR10" s="139"/>
      <c r="FS10" s="114" t="s">
        <v>256</v>
      </c>
      <c r="FT10" s="112"/>
      <c r="FU10" s="128"/>
      <c r="FV10" s="110"/>
      <c r="FW10" s="114"/>
      <c r="FX10" s="139"/>
      <c r="FY10" s="114"/>
      <c r="FZ10" s="110" t="s">
        <v>132</v>
      </c>
      <c r="GA10" s="114" t="s">
        <v>139</v>
      </c>
      <c r="GB10" s="114" t="s">
        <v>140</v>
      </c>
      <c r="GC10" s="180" t="s">
        <v>141</v>
      </c>
      <c r="GD10" s="196" t="s">
        <v>142</v>
      </c>
      <c r="GE10" s="139"/>
      <c r="GF10" s="139"/>
      <c r="GG10" s="114"/>
      <c r="GH10" s="198" t="s">
        <v>132</v>
      </c>
      <c r="GI10" s="172" t="s">
        <v>257</v>
      </c>
      <c r="GJ10" s="199" t="s">
        <v>258</v>
      </c>
      <c r="GK10" s="176"/>
      <c r="GL10" s="160" t="s">
        <v>56</v>
      </c>
      <c r="GM10" s="161" t="s">
        <v>143</v>
      </c>
      <c r="GN10" s="161" t="s">
        <v>93</v>
      </c>
      <c r="GO10" s="201" t="s">
        <v>144</v>
      </c>
      <c r="GP10" s="162" t="s">
        <v>94</v>
      </c>
      <c r="GQ10" s="161" t="s">
        <v>95</v>
      </c>
      <c r="GR10" s="172" t="s">
        <v>96</v>
      </c>
      <c r="GS10" s="162" t="s">
        <v>145</v>
      </c>
      <c r="GT10" s="207" t="s">
        <v>146</v>
      </c>
      <c r="GU10" s="208"/>
      <c r="GV10" s="209"/>
      <c r="GW10" s="184" t="s">
        <v>147</v>
      </c>
      <c r="GX10" s="154" t="s">
        <v>148</v>
      </c>
      <c r="GY10" s="155"/>
      <c r="GZ10" s="156"/>
      <c r="HA10" s="161" t="s">
        <v>149</v>
      </c>
      <c r="HB10" s="172" t="s">
        <v>150</v>
      </c>
      <c r="HC10" s="120"/>
      <c r="HD10" s="161" t="s">
        <v>151</v>
      </c>
      <c r="HE10" s="114" t="s">
        <v>277</v>
      </c>
      <c r="HF10" s="114" t="s">
        <v>152</v>
      </c>
      <c r="HG10" s="114" t="s">
        <v>153</v>
      </c>
      <c r="HH10" s="114" t="s">
        <v>154</v>
      </c>
      <c r="HI10" s="114" t="s">
        <v>155</v>
      </c>
      <c r="HJ10" s="156"/>
      <c r="HK10" s="114"/>
      <c r="HL10" s="160"/>
      <c r="HM10" s="135"/>
      <c r="HN10" s="156"/>
      <c r="HO10" s="160"/>
      <c r="HP10" s="160"/>
      <c r="HQ10" s="160"/>
      <c r="HR10" s="160"/>
      <c r="HS10" s="160"/>
      <c r="HT10" s="156"/>
      <c r="HU10" s="156"/>
      <c r="HV10" s="160"/>
      <c r="HW10" s="139"/>
      <c r="HX10" s="114"/>
      <c r="HY10" s="114"/>
      <c r="HZ10" s="114"/>
      <c r="IA10" s="114"/>
      <c r="IB10" s="114"/>
      <c r="IC10" s="114"/>
      <c r="ID10" s="139"/>
      <c r="IE10" s="120"/>
      <c r="IF10" s="161" t="s">
        <v>156</v>
      </c>
      <c r="IG10" s="206"/>
      <c r="IH10" s="156"/>
      <c r="II10" s="160"/>
    </row>
    <row r="11" spans="1:244" s="26" customFormat="1" ht="14.1" customHeight="1" x14ac:dyDescent="0.15">
      <c r="A11" s="116"/>
      <c r="B11" s="116"/>
      <c r="C11" s="116"/>
      <c r="D11" s="116"/>
      <c r="E11" s="116"/>
      <c r="F11" s="116"/>
      <c r="G11" s="116"/>
      <c r="H11" s="116"/>
      <c r="I11" s="116"/>
      <c r="J11" s="110"/>
      <c r="K11" s="114"/>
      <c r="L11" s="120"/>
      <c r="M11" s="114"/>
      <c r="N11" s="114"/>
      <c r="O11" s="139"/>
      <c r="P11" s="114"/>
      <c r="Q11" s="139"/>
      <c r="R11" s="114"/>
      <c r="S11" s="108"/>
      <c r="T11" s="110"/>
      <c r="U11" s="112"/>
      <c r="V11" s="110"/>
      <c r="W11" s="114"/>
      <c r="X11" s="114"/>
      <c r="Y11" s="135"/>
      <c r="Z11" s="110"/>
      <c r="AA11" s="114"/>
      <c r="AB11" s="114"/>
      <c r="AC11" s="114"/>
      <c r="AD11" s="139"/>
      <c r="AE11" s="138"/>
      <c r="AF11" s="114"/>
      <c r="AG11" s="139"/>
      <c r="AH11" s="114"/>
      <c r="AI11" s="114"/>
      <c r="AJ11" s="108"/>
      <c r="AK11" s="138"/>
      <c r="AL11" s="130"/>
      <c r="AM11" s="183"/>
      <c r="AN11" s="130"/>
      <c r="AO11" s="168"/>
      <c r="AP11" s="168"/>
      <c r="AQ11" s="112"/>
      <c r="AR11" s="133"/>
      <c r="AS11" s="128"/>
      <c r="AT11" s="114"/>
      <c r="AU11" s="130"/>
      <c r="AV11" s="130"/>
      <c r="AW11" s="112"/>
      <c r="AX11" s="110"/>
      <c r="AY11" s="180"/>
      <c r="AZ11" s="180"/>
      <c r="BA11" s="180"/>
      <c r="BB11" s="180"/>
      <c r="BC11" s="180"/>
      <c r="BD11" s="190"/>
      <c r="BE11" s="128"/>
      <c r="BF11" s="114"/>
      <c r="BG11" s="114"/>
      <c r="BH11" s="139"/>
      <c r="BI11" s="135"/>
      <c r="BJ11" s="193"/>
      <c r="BK11" s="114"/>
      <c r="BL11" s="114"/>
      <c r="BM11" s="138"/>
      <c r="BN11" s="135"/>
      <c r="BO11" s="128"/>
      <c r="BP11" s="114"/>
      <c r="BQ11" s="108"/>
      <c r="BR11" s="128"/>
      <c r="BS11" s="139"/>
      <c r="BT11" s="120"/>
      <c r="BU11" s="114"/>
      <c r="BV11" s="114"/>
      <c r="BW11" s="161" t="s">
        <v>133</v>
      </c>
      <c r="BX11" s="114"/>
      <c r="BY11" s="135"/>
      <c r="BZ11" s="128"/>
      <c r="CA11" s="114"/>
      <c r="CB11" s="135"/>
      <c r="CC11" s="176"/>
      <c r="CD11" s="114"/>
      <c r="CE11" s="114"/>
      <c r="CF11" s="114"/>
      <c r="CG11" s="114"/>
      <c r="CH11" s="114"/>
      <c r="CI11" s="112"/>
      <c r="CJ11" s="135"/>
      <c r="CK11" s="195"/>
      <c r="CL11" s="114"/>
      <c r="CM11" s="114"/>
      <c r="CN11" s="139"/>
      <c r="CO11" s="114"/>
      <c r="CP11" s="114"/>
      <c r="CQ11" s="112"/>
      <c r="CR11" s="135"/>
      <c r="CS11" s="139"/>
      <c r="CT11" s="114"/>
      <c r="CU11" s="114"/>
      <c r="CV11" s="114"/>
      <c r="CW11" s="114"/>
      <c r="CX11" s="114"/>
      <c r="CY11" s="110"/>
      <c r="CZ11" s="135"/>
      <c r="DA11" s="193"/>
      <c r="DB11" s="114"/>
      <c r="DC11" s="114"/>
      <c r="DD11" s="114"/>
      <c r="DE11" s="114"/>
      <c r="DF11" s="139"/>
      <c r="DG11" s="114"/>
      <c r="DH11" s="163"/>
      <c r="DI11" s="139"/>
      <c r="DJ11" s="195"/>
      <c r="DK11" s="168"/>
      <c r="DL11" s="130"/>
      <c r="DM11" s="171"/>
      <c r="DN11" s="130"/>
      <c r="DO11" s="114"/>
      <c r="DP11" s="114"/>
      <c r="DQ11" s="114"/>
      <c r="DR11" s="114"/>
      <c r="DS11" s="114"/>
      <c r="DT11" s="114"/>
      <c r="DU11" s="139"/>
      <c r="DV11" s="114"/>
      <c r="DW11" s="114"/>
      <c r="DX11" s="114"/>
      <c r="DY11" s="139"/>
      <c r="DZ11" s="114"/>
      <c r="EA11" s="114"/>
      <c r="EB11" s="139"/>
      <c r="EC11" s="114"/>
      <c r="ED11" s="114"/>
      <c r="EE11" s="114"/>
      <c r="EF11" s="114"/>
      <c r="EG11" s="139"/>
      <c r="EH11" s="114"/>
      <c r="EI11" s="114"/>
      <c r="EJ11" s="114"/>
      <c r="EK11" s="108"/>
      <c r="EL11" s="128"/>
      <c r="EM11" s="114"/>
      <c r="EN11" s="114"/>
      <c r="EO11" s="139"/>
      <c r="EP11" s="114"/>
      <c r="EQ11" s="114"/>
      <c r="ER11" s="114"/>
      <c r="ES11" s="114"/>
      <c r="ET11" s="139"/>
      <c r="EU11" s="114"/>
      <c r="EV11" s="114"/>
      <c r="EW11" s="114"/>
      <c r="EX11" s="114"/>
      <c r="EY11" s="139"/>
      <c r="EZ11" s="135"/>
      <c r="FA11" s="139"/>
      <c r="FB11" s="114"/>
      <c r="FC11" s="161" t="s">
        <v>132</v>
      </c>
      <c r="FD11" s="161" t="s">
        <v>157</v>
      </c>
      <c r="FE11" s="161" t="s">
        <v>158</v>
      </c>
      <c r="FF11" s="120"/>
      <c r="FG11" s="131" t="s">
        <v>159</v>
      </c>
      <c r="FH11" s="205"/>
      <c r="FI11" s="180"/>
      <c r="FJ11" s="168"/>
      <c r="FK11" s="114"/>
      <c r="FL11" s="114"/>
      <c r="FM11" s="114"/>
      <c r="FN11" s="160"/>
      <c r="FO11" s="114"/>
      <c r="FP11" s="156"/>
      <c r="FQ11" s="156"/>
      <c r="FR11" s="139"/>
      <c r="FS11" s="114"/>
      <c r="FT11" s="112"/>
      <c r="FU11" s="128"/>
      <c r="FV11" s="110"/>
      <c r="FW11" s="114"/>
      <c r="FX11" s="139"/>
      <c r="FY11" s="114"/>
      <c r="FZ11" s="110"/>
      <c r="GA11" s="114"/>
      <c r="GB11" s="112"/>
      <c r="GC11" s="180"/>
      <c r="GD11" s="197"/>
      <c r="GE11" s="139"/>
      <c r="GF11" s="139"/>
      <c r="GG11" s="114"/>
      <c r="GH11" s="198"/>
      <c r="GI11" s="139"/>
      <c r="GJ11" s="158"/>
      <c r="GK11" s="176"/>
      <c r="GL11" s="160"/>
      <c r="GM11" s="114"/>
      <c r="GN11" s="114"/>
      <c r="GO11" s="202"/>
      <c r="GP11" s="114"/>
      <c r="GQ11" s="114"/>
      <c r="GR11" s="139"/>
      <c r="GS11" s="114"/>
      <c r="GT11" s="184" t="s">
        <v>132</v>
      </c>
      <c r="GU11" s="168" t="s">
        <v>160</v>
      </c>
      <c r="GV11" s="168" t="s">
        <v>161</v>
      </c>
      <c r="GW11" s="168"/>
      <c r="GX11" s="161" t="s">
        <v>132</v>
      </c>
      <c r="GY11" s="114" t="s">
        <v>162</v>
      </c>
      <c r="GZ11" s="114" t="s">
        <v>163</v>
      </c>
      <c r="HA11" s="114"/>
      <c r="HB11" s="139"/>
      <c r="HC11" s="120"/>
      <c r="HD11" s="114"/>
      <c r="HE11" s="114"/>
      <c r="HF11" s="114"/>
      <c r="HG11" s="114"/>
      <c r="HH11" s="114"/>
      <c r="HI11" s="114"/>
      <c r="HJ11" s="156"/>
      <c r="HK11" s="114"/>
      <c r="HL11" s="160"/>
      <c r="HM11" s="135"/>
      <c r="HN11" s="156"/>
      <c r="HO11" s="160"/>
      <c r="HP11" s="160"/>
      <c r="HQ11" s="160"/>
      <c r="HR11" s="160"/>
      <c r="HS11" s="160"/>
      <c r="HT11" s="156"/>
      <c r="HU11" s="156"/>
      <c r="HV11" s="160"/>
      <c r="HW11" s="139"/>
      <c r="HX11" s="114"/>
      <c r="HY11" s="114"/>
      <c r="HZ11" s="114"/>
      <c r="IA11" s="114"/>
      <c r="IB11" s="114"/>
      <c r="IC11" s="114"/>
      <c r="ID11" s="139"/>
      <c r="IE11" s="120"/>
      <c r="IF11" s="114"/>
      <c r="IG11" s="206"/>
      <c r="IH11" s="156"/>
      <c r="II11" s="160"/>
    </row>
    <row r="12" spans="1:244" s="26" customFormat="1" ht="14.1" customHeight="1" x14ac:dyDescent="0.15">
      <c r="A12" s="116"/>
      <c r="B12" s="116"/>
      <c r="C12" s="116"/>
      <c r="D12" s="116"/>
      <c r="E12" s="116"/>
      <c r="F12" s="116"/>
      <c r="G12" s="116"/>
      <c r="H12" s="116"/>
      <c r="I12" s="116"/>
      <c r="J12" s="110"/>
      <c r="K12" s="114"/>
      <c r="L12" s="120"/>
      <c r="M12" s="114"/>
      <c r="N12" s="114"/>
      <c r="O12" s="139"/>
      <c r="P12" s="114"/>
      <c r="Q12" s="139"/>
      <c r="R12" s="114"/>
      <c r="S12" s="108"/>
      <c r="T12" s="110"/>
      <c r="U12" s="112"/>
      <c r="V12" s="110"/>
      <c r="W12" s="114"/>
      <c r="X12" s="114"/>
      <c r="Y12" s="135"/>
      <c r="Z12" s="110"/>
      <c r="AA12" s="114"/>
      <c r="AB12" s="114"/>
      <c r="AC12" s="114"/>
      <c r="AD12" s="139"/>
      <c r="AE12" s="138"/>
      <c r="AF12" s="114"/>
      <c r="AG12" s="139"/>
      <c r="AH12" s="114"/>
      <c r="AI12" s="114"/>
      <c r="AJ12" s="108"/>
      <c r="AK12" s="138"/>
      <c r="AL12" s="130"/>
      <c r="AM12" s="183"/>
      <c r="AN12" s="130"/>
      <c r="AO12" s="168"/>
      <c r="AP12" s="168"/>
      <c r="AQ12" s="112"/>
      <c r="AR12" s="133"/>
      <c r="AS12" s="128"/>
      <c r="AT12" s="114"/>
      <c r="AU12" s="130"/>
      <c r="AV12" s="130"/>
      <c r="AW12" s="112"/>
      <c r="AX12" s="110"/>
      <c r="AY12" s="180"/>
      <c r="AZ12" s="180"/>
      <c r="BA12" s="180"/>
      <c r="BB12" s="180"/>
      <c r="BC12" s="180"/>
      <c r="BD12" s="190"/>
      <c r="BE12" s="128"/>
      <c r="BF12" s="114"/>
      <c r="BG12" s="114"/>
      <c r="BH12" s="139"/>
      <c r="BI12" s="135"/>
      <c r="BJ12" s="193"/>
      <c r="BK12" s="114"/>
      <c r="BL12" s="114"/>
      <c r="BM12" s="138"/>
      <c r="BN12" s="135"/>
      <c r="BO12" s="128"/>
      <c r="BP12" s="114"/>
      <c r="BQ12" s="108"/>
      <c r="BR12" s="128"/>
      <c r="BS12" s="139"/>
      <c r="BT12" s="120"/>
      <c r="BU12" s="114"/>
      <c r="BV12" s="114"/>
      <c r="BW12" s="114"/>
      <c r="BX12" s="114"/>
      <c r="BY12" s="135"/>
      <c r="BZ12" s="128"/>
      <c r="CA12" s="114"/>
      <c r="CB12" s="135"/>
      <c r="CC12" s="176"/>
      <c r="CD12" s="114"/>
      <c r="CE12" s="114"/>
      <c r="CF12" s="114"/>
      <c r="CG12" s="114"/>
      <c r="CH12" s="114"/>
      <c r="CI12" s="112"/>
      <c r="CJ12" s="135"/>
      <c r="CK12" s="195"/>
      <c r="CL12" s="114"/>
      <c r="CM12" s="114"/>
      <c r="CN12" s="139"/>
      <c r="CO12" s="114"/>
      <c r="CP12" s="114"/>
      <c r="CQ12" s="112"/>
      <c r="CR12" s="135"/>
      <c r="CS12" s="139"/>
      <c r="CT12" s="114"/>
      <c r="CU12" s="114"/>
      <c r="CV12" s="114"/>
      <c r="CW12" s="114"/>
      <c r="CX12" s="114"/>
      <c r="CY12" s="110"/>
      <c r="CZ12" s="135"/>
      <c r="DA12" s="193"/>
      <c r="DB12" s="114"/>
      <c r="DC12" s="114"/>
      <c r="DD12" s="114"/>
      <c r="DE12" s="114"/>
      <c r="DF12" s="139"/>
      <c r="DG12" s="114"/>
      <c r="DH12" s="163"/>
      <c r="DI12" s="139"/>
      <c r="DJ12" s="195"/>
      <c r="DK12" s="168"/>
      <c r="DL12" s="130"/>
      <c r="DM12" s="171"/>
      <c r="DN12" s="130"/>
      <c r="DO12" s="114"/>
      <c r="DP12" s="114"/>
      <c r="DQ12" s="114"/>
      <c r="DR12" s="114"/>
      <c r="DS12" s="114"/>
      <c r="DT12" s="114"/>
      <c r="DU12" s="139"/>
      <c r="DV12" s="114"/>
      <c r="DW12" s="114"/>
      <c r="DX12" s="114"/>
      <c r="DY12" s="139"/>
      <c r="DZ12" s="114"/>
      <c r="EA12" s="114"/>
      <c r="EB12" s="139"/>
      <c r="EC12" s="114"/>
      <c r="ED12" s="114"/>
      <c r="EE12" s="114"/>
      <c r="EF12" s="114"/>
      <c r="EG12" s="139"/>
      <c r="EH12" s="114"/>
      <c r="EI12" s="114"/>
      <c r="EJ12" s="114"/>
      <c r="EK12" s="108"/>
      <c r="EL12" s="128"/>
      <c r="EM12" s="114"/>
      <c r="EN12" s="114"/>
      <c r="EO12" s="139"/>
      <c r="EP12" s="114"/>
      <c r="EQ12" s="114"/>
      <c r="ER12" s="114"/>
      <c r="ES12" s="114"/>
      <c r="ET12" s="139"/>
      <c r="EU12" s="114"/>
      <c r="EV12" s="114"/>
      <c r="EW12" s="114"/>
      <c r="EX12" s="114"/>
      <c r="EY12" s="139"/>
      <c r="EZ12" s="135"/>
      <c r="FA12" s="139"/>
      <c r="FB12" s="114"/>
      <c r="FC12" s="114"/>
      <c r="FD12" s="114"/>
      <c r="FE12" s="114"/>
      <c r="FF12" s="120"/>
      <c r="FG12" s="112"/>
      <c r="FH12" s="205"/>
      <c r="FI12" s="180"/>
      <c r="FJ12" s="168"/>
      <c r="FK12" s="114"/>
      <c r="FL12" s="114"/>
      <c r="FM12" s="114"/>
      <c r="FN12" s="161"/>
      <c r="FO12" s="114"/>
      <c r="FP12" s="172"/>
      <c r="FQ12" s="172"/>
      <c r="FR12" s="139"/>
      <c r="FS12" s="114"/>
      <c r="FT12" s="112"/>
      <c r="FU12" s="128"/>
      <c r="FV12" s="110"/>
      <c r="FW12" s="114"/>
      <c r="FX12" s="139"/>
      <c r="FY12" s="114"/>
      <c r="FZ12" s="110"/>
      <c r="GA12" s="114"/>
      <c r="GB12" s="112"/>
      <c r="GC12" s="180"/>
      <c r="GD12" s="189"/>
      <c r="GE12" s="139"/>
      <c r="GF12" s="139"/>
      <c r="GG12" s="114"/>
      <c r="GH12" s="167"/>
      <c r="GI12" s="139"/>
      <c r="GJ12" s="200"/>
      <c r="GK12" s="176"/>
      <c r="GL12" s="161"/>
      <c r="GM12" s="114"/>
      <c r="GN12" s="114"/>
      <c r="GO12" s="202"/>
      <c r="GP12" s="114"/>
      <c r="GQ12" s="114"/>
      <c r="GR12" s="139"/>
      <c r="GS12" s="114"/>
      <c r="GT12" s="168"/>
      <c r="GU12" s="168"/>
      <c r="GV12" s="168"/>
      <c r="GW12" s="168"/>
      <c r="GX12" s="114"/>
      <c r="GY12" s="114"/>
      <c r="GZ12" s="114"/>
      <c r="HA12" s="114"/>
      <c r="HB12" s="139"/>
      <c r="HC12" s="120"/>
      <c r="HD12" s="114"/>
      <c r="HE12" s="114"/>
      <c r="HF12" s="114"/>
      <c r="HG12" s="114"/>
      <c r="HH12" s="114"/>
      <c r="HI12" s="114"/>
      <c r="HJ12" s="172"/>
      <c r="HK12" s="114"/>
      <c r="HL12" s="161"/>
      <c r="HM12" s="135"/>
      <c r="HN12" s="172"/>
      <c r="HO12" s="161"/>
      <c r="HP12" s="161"/>
      <c r="HQ12" s="161"/>
      <c r="HR12" s="161"/>
      <c r="HS12" s="161"/>
      <c r="HT12" s="172"/>
      <c r="HU12" s="172"/>
      <c r="HV12" s="161"/>
      <c r="HW12" s="139"/>
      <c r="HX12" s="114"/>
      <c r="HY12" s="114"/>
      <c r="HZ12" s="114"/>
      <c r="IA12" s="114"/>
      <c r="IB12" s="114"/>
      <c r="IC12" s="114"/>
      <c r="ID12" s="139"/>
      <c r="IE12" s="120"/>
      <c r="IF12" s="114"/>
      <c r="IG12" s="194"/>
      <c r="IH12" s="172"/>
      <c r="II12" s="161"/>
    </row>
    <row r="13" spans="1:244" s="26" customFormat="1" ht="14.1" customHeight="1" x14ac:dyDescent="0.15">
      <c r="A13" s="116"/>
      <c r="B13" s="116"/>
      <c r="C13" s="116"/>
      <c r="D13" s="116"/>
      <c r="E13" s="116"/>
      <c r="F13" s="116"/>
      <c r="G13" s="116"/>
      <c r="H13" s="116"/>
      <c r="I13" s="116"/>
      <c r="J13" s="110"/>
      <c r="K13" s="114"/>
      <c r="L13" s="120"/>
      <c r="M13" s="114"/>
      <c r="N13" s="114"/>
      <c r="O13" s="139"/>
      <c r="P13" s="114"/>
      <c r="Q13" s="139"/>
      <c r="R13" s="114"/>
      <c r="S13" s="108"/>
      <c r="T13" s="110"/>
      <c r="U13" s="112"/>
      <c r="V13" s="110"/>
      <c r="W13" s="114"/>
      <c r="X13" s="114"/>
      <c r="Y13" s="135"/>
      <c r="Z13" s="110"/>
      <c r="AA13" s="114"/>
      <c r="AB13" s="114"/>
      <c r="AC13" s="114"/>
      <c r="AD13" s="139"/>
      <c r="AE13" s="138"/>
      <c r="AF13" s="114"/>
      <c r="AG13" s="139"/>
      <c r="AH13" s="114"/>
      <c r="AI13" s="114"/>
      <c r="AJ13" s="108"/>
      <c r="AK13" s="138"/>
      <c r="AL13" s="130"/>
      <c r="AM13" s="183"/>
      <c r="AN13" s="130"/>
      <c r="AO13" s="168"/>
      <c r="AP13" s="168"/>
      <c r="AQ13" s="112"/>
      <c r="AR13" s="133"/>
      <c r="AS13" s="128"/>
      <c r="AT13" s="114"/>
      <c r="AU13" s="130"/>
      <c r="AV13" s="130"/>
      <c r="AW13" s="112"/>
      <c r="AX13" s="110"/>
      <c r="AY13" s="180"/>
      <c r="AZ13" s="180"/>
      <c r="BA13" s="180"/>
      <c r="BB13" s="180"/>
      <c r="BC13" s="180"/>
      <c r="BD13" s="190"/>
      <c r="BE13" s="128"/>
      <c r="BF13" s="114"/>
      <c r="BG13" s="114"/>
      <c r="BH13" s="139"/>
      <c r="BI13" s="135"/>
      <c r="BJ13" s="193"/>
      <c r="BK13" s="114"/>
      <c r="BL13" s="114"/>
      <c r="BM13" s="138"/>
      <c r="BN13" s="135"/>
      <c r="BO13" s="128"/>
      <c r="BP13" s="114"/>
      <c r="BQ13" s="108"/>
      <c r="BR13" s="128"/>
      <c r="BS13" s="139"/>
      <c r="BT13" s="120"/>
      <c r="BU13" s="114"/>
      <c r="BV13" s="114"/>
      <c r="BW13" s="114"/>
      <c r="BX13" s="114"/>
      <c r="BY13" s="135"/>
      <c r="BZ13" s="128"/>
      <c r="CA13" s="114"/>
      <c r="CB13" s="135"/>
      <c r="CC13" s="176"/>
      <c r="CD13" s="114"/>
      <c r="CE13" s="114"/>
      <c r="CF13" s="114"/>
      <c r="CG13" s="114"/>
      <c r="CH13" s="114"/>
      <c r="CI13" s="112"/>
      <c r="CJ13" s="135"/>
      <c r="CK13" s="195"/>
      <c r="CL13" s="114"/>
      <c r="CM13" s="114"/>
      <c r="CN13" s="139"/>
      <c r="CO13" s="114"/>
      <c r="CP13" s="114"/>
      <c r="CQ13" s="112"/>
      <c r="CR13" s="135"/>
      <c r="CS13" s="139"/>
      <c r="CT13" s="114"/>
      <c r="CU13" s="114"/>
      <c r="CV13" s="114"/>
      <c r="CW13" s="114"/>
      <c r="CX13" s="114"/>
      <c r="CY13" s="110"/>
      <c r="CZ13" s="135"/>
      <c r="DA13" s="193"/>
      <c r="DB13" s="114"/>
      <c r="DC13" s="114"/>
      <c r="DD13" s="114"/>
      <c r="DE13" s="114"/>
      <c r="DF13" s="139"/>
      <c r="DG13" s="114"/>
      <c r="DH13" s="163"/>
      <c r="DI13" s="139"/>
      <c r="DJ13" s="195"/>
      <c r="DK13" s="168"/>
      <c r="DL13" s="130"/>
      <c r="DM13" s="171"/>
      <c r="DN13" s="130"/>
      <c r="DO13" s="114"/>
      <c r="DP13" s="114"/>
      <c r="DQ13" s="114"/>
      <c r="DR13" s="114"/>
      <c r="DS13" s="114"/>
      <c r="DT13" s="114"/>
      <c r="DU13" s="139"/>
      <c r="DV13" s="114"/>
      <c r="DW13" s="114"/>
      <c r="DX13" s="114"/>
      <c r="DY13" s="139"/>
      <c r="DZ13" s="114"/>
      <c r="EA13" s="114"/>
      <c r="EB13" s="139"/>
      <c r="EC13" s="114"/>
      <c r="ED13" s="114"/>
      <c r="EE13" s="114"/>
      <c r="EF13" s="114"/>
      <c r="EG13" s="139"/>
      <c r="EH13" s="114"/>
      <c r="EI13" s="114"/>
      <c r="EJ13" s="114"/>
      <c r="EK13" s="108"/>
      <c r="EL13" s="128"/>
      <c r="EM13" s="114"/>
      <c r="EN13" s="114"/>
      <c r="EO13" s="139"/>
      <c r="EP13" s="114"/>
      <c r="EQ13" s="114"/>
      <c r="ER13" s="114"/>
      <c r="ES13" s="114"/>
      <c r="ET13" s="139"/>
      <c r="EU13" s="114"/>
      <c r="EV13" s="114"/>
      <c r="EW13" s="114"/>
      <c r="EX13" s="114"/>
      <c r="EY13" s="139"/>
      <c r="EZ13" s="135"/>
      <c r="FA13" s="139"/>
      <c r="FB13" s="114"/>
      <c r="FC13" s="114"/>
      <c r="FD13" s="114"/>
      <c r="FE13" s="114"/>
      <c r="FF13" s="120"/>
      <c r="FG13" s="112"/>
      <c r="FH13" s="205"/>
      <c r="FI13" s="180"/>
      <c r="FJ13" s="168"/>
      <c r="FK13" s="114"/>
      <c r="FL13" s="114"/>
      <c r="FM13" s="114"/>
      <c r="FN13" s="161"/>
      <c r="FO13" s="114"/>
      <c r="FP13" s="172"/>
      <c r="FQ13" s="172"/>
      <c r="FR13" s="139"/>
      <c r="FS13" s="114"/>
      <c r="FT13" s="112"/>
      <c r="FU13" s="128"/>
      <c r="FV13" s="110"/>
      <c r="FW13" s="114"/>
      <c r="FX13" s="139"/>
      <c r="FY13" s="114"/>
      <c r="FZ13" s="110"/>
      <c r="GA13" s="114"/>
      <c r="GB13" s="112"/>
      <c r="GC13" s="180"/>
      <c r="GD13" s="189"/>
      <c r="GE13" s="139"/>
      <c r="GF13" s="139"/>
      <c r="GG13" s="114"/>
      <c r="GH13" s="167"/>
      <c r="GI13" s="139"/>
      <c r="GJ13" s="200"/>
      <c r="GK13" s="176"/>
      <c r="GL13" s="161"/>
      <c r="GM13" s="114"/>
      <c r="GN13" s="114"/>
      <c r="GO13" s="202"/>
      <c r="GP13" s="114"/>
      <c r="GQ13" s="114"/>
      <c r="GR13" s="139"/>
      <c r="GS13" s="114"/>
      <c r="GT13" s="168"/>
      <c r="GU13" s="168"/>
      <c r="GV13" s="168"/>
      <c r="GW13" s="168"/>
      <c r="GX13" s="114"/>
      <c r="GY13" s="114"/>
      <c r="GZ13" s="114"/>
      <c r="HA13" s="114"/>
      <c r="HB13" s="139"/>
      <c r="HC13" s="120"/>
      <c r="HD13" s="114"/>
      <c r="HE13" s="114"/>
      <c r="HF13" s="114"/>
      <c r="HG13" s="114"/>
      <c r="HH13" s="114"/>
      <c r="HI13" s="114"/>
      <c r="HJ13" s="172"/>
      <c r="HK13" s="114"/>
      <c r="HL13" s="161"/>
      <c r="HM13" s="135"/>
      <c r="HN13" s="172"/>
      <c r="HO13" s="161"/>
      <c r="HP13" s="161"/>
      <c r="HQ13" s="161"/>
      <c r="HR13" s="161"/>
      <c r="HS13" s="161"/>
      <c r="HT13" s="172"/>
      <c r="HU13" s="172"/>
      <c r="HV13" s="161"/>
      <c r="HW13" s="139"/>
      <c r="HX13" s="114"/>
      <c r="HY13" s="114"/>
      <c r="HZ13" s="114"/>
      <c r="IA13" s="114"/>
      <c r="IB13" s="114"/>
      <c r="IC13" s="114"/>
      <c r="ID13" s="139"/>
      <c r="IE13" s="120"/>
      <c r="IF13" s="114"/>
      <c r="IG13" s="194"/>
      <c r="IH13" s="172"/>
      <c r="II13" s="161"/>
    </row>
    <row r="14" spans="1:244" s="26" customFormat="1" ht="14.1" customHeight="1" x14ac:dyDescent="0.15">
      <c r="A14" s="117"/>
      <c r="B14" s="117"/>
      <c r="C14" s="117"/>
      <c r="D14" s="117"/>
      <c r="E14" s="117"/>
      <c r="F14" s="117"/>
      <c r="G14" s="117"/>
      <c r="H14" s="117"/>
      <c r="I14" s="117"/>
      <c r="J14" s="118"/>
      <c r="K14" s="30"/>
      <c r="L14" s="31"/>
      <c r="M14" s="31"/>
      <c r="N14" s="31"/>
      <c r="O14" s="31"/>
      <c r="P14" s="31"/>
      <c r="Q14" s="31"/>
      <c r="R14" s="31"/>
      <c r="S14" s="32"/>
      <c r="T14" s="97" t="s">
        <v>164</v>
      </c>
      <c r="U14" s="31" t="s">
        <v>165</v>
      </c>
      <c r="V14" s="31" t="s">
        <v>166</v>
      </c>
      <c r="W14" s="31" t="s">
        <v>167</v>
      </c>
      <c r="X14" s="31" t="s">
        <v>168</v>
      </c>
      <c r="Y14" s="88" t="s">
        <v>222</v>
      </c>
      <c r="Z14" s="89" t="s">
        <v>223</v>
      </c>
      <c r="AA14" s="90" t="s">
        <v>224</v>
      </c>
      <c r="AB14" s="31"/>
      <c r="AC14" s="31"/>
      <c r="AD14" s="97"/>
      <c r="AE14" s="31"/>
      <c r="AF14" s="31"/>
      <c r="AG14" s="31"/>
      <c r="AH14" s="31"/>
      <c r="AI14" s="31"/>
      <c r="AJ14" s="32"/>
      <c r="AK14" s="91" t="s">
        <v>225</v>
      </c>
      <c r="AL14" s="90"/>
      <c r="AM14" s="90" t="s">
        <v>226</v>
      </c>
      <c r="AN14" s="92"/>
      <c r="AO14" s="90" t="s">
        <v>227</v>
      </c>
      <c r="AP14" s="90" t="s">
        <v>228</v>
      </c>
      <c r="AQ14" s="92" t="s">
        <v>229</v>
      </c>
      <c r="AR14" s="88" t="s">
        <v>230</v>
      </c>
      <c r="AS14" s="89"/>
      <c r="AT14" s="90" t="s">
        <v>231</v>
      </c>
      <c r="AU14" s="90" t="s">
        <v>232</v>
      </c>
      <c r="AV14" s="90" t="s">
        <v>233</v>
      </c>
      <c r="AW14" s="33"/>
      <c r="AX14" s="97"/>
      <c r="AY14" s="31"/>
      <c r="AZ14" s="97"/>
      <c r="BA14" s="100"/>
      <c r="BB14" s="30"/>
      <c r="BC14" s="101"/>
      <c r="BD14" s="102"/>
      <c r="BE14" s="34"/>
      <c r="BF14" s="31"/>
      <c r="BG14" s="31"/>
      <c r="BH14" s="97"/>
      <c r="BI14" s="32"/>
      <c r="BJ14" s="99"/>
      <c r="BK14" s="31"/>
      <c r="BL14" s="31"/>
      <c r="BM14" s="97"/>
      <c r="BN14" s="32"/>
      <c r="BO14" s="35"/>
      <c r="BP14" s="36"/>
      <c r="BQ14" s="37"/>
      <c r="BR14" s="35"/>
      <c r="BS14" s="27"/>
      <c r="BT14" s="36"/>
      <c r="BU14" s="27"/>
      <c r="BV14" s="36"/>
      <c r="BW14" s="36"/>
      <c r="BX14" s="36"/>
      <c r="BY14" s="36"/>
      <c r="BZ14" s="34"/>
      <c r="CA14" s="31"/>
      <c r="CB14" s="32"/>
      <c r="CC14" s="35"/>
      <c r="CD14" s="36"/>
      <c r="CE14" s="36"/>
      <c r="CF14" s="36"/>
      <c r="CG14" s="36"/>
      <c r="CH14" s="36"/>
      <c r="CI14" s="38"/>
      <c r="CJ14" s="40"/>
      <c r="CK14" s="27"/>
      <c r="CL14" s="36"/>
      <c r="CM14" s="36"/>
      <c r="CN14" s="27"/>
      <c r="CO14" s="36"/>
      <c r="CP14" s="36"/>
      <c r="CQ14" s="38"/>
      <c r="CR14" s="40"/>
      <c r="CS14" s="27"/>
      <c r="CT14" s="36"/>
      <c r="CU14" s="36"/>
      <c r="CV14" s="36"/>
      <c r="CW14" s="36"/>
      <c r="CX14" s="36"/>
      <c r="CY14" s="39"/>
      <c r="CZ14" s="40"/>
      <c r="DA14" s="99"/>
      <c r="DB14" s="31"/>
      <c r="DC14" s="31"/>
      <c r="DD14" s="31"/>
      <c r="DE14" s="31"/>
      <c r="DF14" s="97"/>
      <c r="DG14" s="31"/>
      <c r="DH14" s="41"/>
      <c r="DI14" s="97"/>
      <c r="DJ14" s="30"/>
      <c r="DK14" s="33"/>
      <c r="DL14" s="33"/>
      <c r="DM14" s="33"/>
      <c r="DN14" s="33"/>
      <c r="DO14" s="31"/>
      <c r="DP14" s="30"/>
      <c r="DQ14" s="31"/>
      <c r="DR14" s="31"/>
      <c r="DS14" s="31"/>
      <c r="DT14" s="97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42"/>
      <c r="EI14" s="42"/>
      <c r="EJ14" s="42"/>
      <c r="EK14" s="42"/>
      <c r="EL14" s="34" t="s">
        <v>260</v>
      </c>
      <c r="EM14" s="31"/>
      <c r="EN14" s="31"/>
      <c r="EO14" s="97"/>
      <c r="EP14" s="31" t="s">
        <v>261</v>
      </c>
      <c r="EQ14" s="31"/>
      <c r="ER14" s="31"/>
      <c r="ES14" s="31"/>
      <c r="ET14" s="31" t="s">
        <v>262</v>
      </c>
      <c r="EU14" s="31"/>
      <c r="EV14" s="31"/>
      <c r="EW14" s="31"/>
      <c r="EX14" s="90" t="s">
        <v>263</v>
      </c>
      <c r="EY14" s="89" t="s">
        <v>264</v>
      </c>
      <c r="EZ14" s="88" t="s">
        <v>265</v>
      </c>
      <c r="FA14" s="97"/>
      <c r="FB14" s="31"/>
      <c r="FC14" s="31"/>
      <c r="FD14" s="31"/>
      <c r="FE14" s="31"/>
      <c r="FF14" s="31"/>
      <c r="FG14" s="99"/>
      <c r="FH14" s="43"/>
      <c r="FI14" s="44"/>
      <c r="FJ14" s="43"/>
      <c r="FK14" s="31"/>
      <c r="FL14" s="31"/>
      <c r="FM14" s="31"/>
      <c r="FN14" s="31"/>
      <c r="FO14" s="31"/>
      <c r="FP14" s="97"/>
      <c r="FQ14" s="31"/>
      <c r="FR14" s="31"/>
      <c r="FS14" s="31"/>
      <c r="FT14" s="30"/>
      <c r="FU14" s="34"/>
      <c r="FV14" s="99"/>
      <c r="FW14" s="31"/>
      <c r="FX14" s="31"/>
      <c r="FY14" s="31"/>
      <c r="FZ14" s="30"/>
      <c r="GA14" s="31"/>
      <c r="GB14" s="30"/>
      <c r="GC14" s="44"/>
      <c r="GD14" s="98"/>
      <c r="GE14" s="97"/>
      <c r="GF14" s="97"/>
      <c r="GG14" s="31"/>
      <c r="GH14" s="44"/>
      <c r="GI14" s="31"/>
      <c r="GJ14" s="45"/>
      <c r="GK14" s="34"/>
      <c r="GL14" s="31"/>
      <c r="GM14" s="31"/>
      <c r="GN14" s="97"/>
      <c r="GO14" s="33"/>
      <c r="GP14" s="31"/>
      <c r="GQ14" s="31"/>
      <c r="GR14" s="31"/>
      <c r="GS14" s="31"/>
      <c r="GT14" s="43"/>
      <c r="GU14" s="43"/>
      <c r="GV14" s="43"/>
      <c r="GW14" s="43"/>
      <c r="GX14" s="31"/>
      <c r="GY14" s="31"/>
      <c r="GZ14" s="31"/>
      <c r="HA14" s="31"/>
      <c r="HB14" s="97"/>
      <c r="HC14" s="31"/>
      <c r="HD14" s="97"/>
      <c r="HE14" s="97"/>
      <c r="HF14" s="97"/>
      <c r="HG14" s="97"/>
      <c r="HH14" s="97"/>
      <c r="HI14" s="97"/>
      <c r="HJ14" s="97"/>
      <c r="HK14" s="30"/>
      <c r="HL14" s="31"/>
      <c r="HM14" s="32"/>
      <c r="HN14" s="97"/>
      <c r="HO14" s="31"/>
      <c r="HP14" s="31"/>
      <c r="HQ14" s="31"/>
      <c r="HR14" s="31"/>
      <c r="HS14" s="31"/>
      <c r="HT14" s="97"/>
      <c r="HU14" s="31"/>
      <c r="HV14" s="31"/>
      <c r="HW14" s="31"/>
      <c r="HX14" s="31"/>
      <c r="HY14" s="31"/>
      <c r="HZ14" s="31"/>
      <c r="IA14" s="31"/>
      <c r="IB14" s="31"/>
      <c r="IC14" s="31"/>
      <c r="ID14" s="97"/>
      <c r="IE14" s="31"/>
      <c r="IF14" s="31"/>
      <c r="IG14" s="32"/>
      <c r="IH14" s="97"/>
      <c r="II14" s="31"/>
    </row>
    <row r="15" spans="1:244" s="47" customFormat="1" ht="12" customHeight="1" x14ac:dyDescent="0.15">
      <c r="A15" s="76"/>
      <c r="B15" s="76"/>
      <c r="C15" s="76"/>
      <c r="D15" s="76"/>
      <c r="E15" s="76"/>
      <c r="F15" s="76"/>
      <c r="G15" s="76"/>
      <c r="H15" s="76"/>
      <c r="I15" s="76"/>
      <c r="J15" s="77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9</v>
      </c>
      <c r="T15" s="4">
        <v>1</v>
      </c>
      <c r="U15" s="4">
        <v>2</v>
      </c>
      <c r="V15" s="4">
        <v>3</v>
      </c>
      <c r="W15" s="4">
        <v>4</v>
      </c>
      <c r="X15" s="4">
        <v>5</v>
      </c>
      <c r="Y15" s="4">
        <v>6</v>
      </c>
      <c r="Z15" s="5">
        <v>1</v>
      </c>
      <c r="AA15" s="4">
        <v>2</v>
      </c>
      <c r="AB15" s="4">
        <v>3</v>
      </c>
      <c r="AC15" s="4">
        <v>4</v>
      </c>
      <c r="AD15" s="4">
        <v>5</v>
      </c>
      <c r="AE15" s="5">
        <v>6</v>
      </c>
      <c r="AF15" s="4">
        <v>7</v>
      </c>
      <c r="AG15" s="4">
        <v>8</v>
      </c>
      <c r="AH15" s="4">
        <v>9</v>
      </c>
      <c r="AI15" s="5">
        <v>10</v>
      </c>
      <c r="AJ15" s="4">
        <v>11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6</v>
      </c>
      <c r="AY15" s="4">
        <v>7</v>
      </c>
      <c r="AZ15" s="4">
        <v>8</v>
      </c>
      <c r="BA15" s="4">
        <v>9</v>
      </c>
      <c r="BB15" s="4">
        <v>10</v>
      </c>
      <c r="BC15" s="4">
        <v>11</v>
      </c>
      <c r="BD15" s="4">
        <v>12</v>
      </c>
      <c r="BE15" s="4">
        <v>1</v>
      </c>
      <c r="BF15" s="4">
        <v>2</v>
      </c>
      <c r="BG15" s="4">
        <v>3</v>
      </c>
      <c r="BH15" s="4">
        <v>4</v>
      </c>
      <c r="BI15" s="4">
        <v>5</v>
      </c>
      <c r="BJ15" s="4">
        <v>1</v>
      </c>
      <c r="BK15" s="4">
        <v>2</v>
      </c>
      <c r="BL15" s="4">
        <v>3</v>
      </c>
      <c r="BM15" s="4">
        <v>4</v>
      </c>
      <c r="BN15" s="4">
        <v>5</v>
      </c>
      <c r="BO15" s="4">
        <v>1</v>
      </c>
      <c r="BP15" s="4">
        <v>2</v>
      </c>
      <c r="BQ15" s="4">
        <v>3</v>
      </c>
      <c r="BR15" s="4">
        <v>1</v>
      </c>
      <c r="BS15" s="4">
        <v>2</v>
      </c>
      <c r="BT15" s="4">
        <v>3</v>
      </c>
      <c r="BU15" s="4">
        <v>4</v>
      </c>
      <c r="BV15" s="4">
        <v>5</v>
      </c>
      <c r="BW15" s="4">
        <v>6</v>
      </c>
      <c r="BX15" s="4">
        <v>7</v>
      </c>
      <c r="BY15" s="4">
        <v>8</v>
      </c>
      <c r="BZ15" s="4">
        <v>1</v>
      </c>
      <c r="CA15" s="4">
        <v>2</v>
      </c>
      <c r="CB15" s="4">
        <v>3</v>
      </c>
      <c r="CC15" s="4">
        <v>1</v>
      </c>
      <c r="CD15" s="4">
        <v>2</v>
      </c>
      <c r="CE15" s="4">
        <v>3</v>
      </c>
      <c r="CF15" s="4">
        <v>4</v>
      </c>
      <c r="CG15" s="4">
        <v>5</v>
      </c>
      <c r="CH15" s="4">
        <v>6</v>
      </c>
      <c r="CI15" s="4">
        <v>7</v>
      </c>
      <c r="CJ15" s="4">
        <v>8</v>
      </c>
      <c r="CK15" s="4">
        <v>1</v>
      </c>
      <c r="CL15" s="4">
        <v>2</v>
      </c>
      <c r="CM15" s="4">
        <v>3</v>
      </c>
      <c r="CN15" s="4">
        <v>4</v>
      </c>
      <c r="CO15" s="4">
        <v>5</v>
      </c>
      <c r="CP15" s="4">
        <v>6</v>
      </c>
      <c r="CQ15" s="4">
        <v>7</v>
      </c>
      <c r="CR15" s="4">
        <v>8</v>
      </c>
      <c r="CS15" s="4">
        <v>1</v>
      </c>
      <c r="CT15" s="4">
        <v>2</v>
      </c>
      <c r="CU15" s="4">
        <v>3</v>
      </c>
      <c r="CV15" s="4">
        <v>4</v>
      </c>
      <c r="CW15" s="4">
        <v>5</v>
      </c>
      <c r="CX15" s="4">
        <v>6</v>
      </c>
      <c r="CY15" s="4">
        <v>7</v>
      </c>
      <c r="CZ15" s="4">
        <v>8</v>
      </c>
      <c r="DA15" s="4">
        <v>1</v>
      </c>
      <c r="DB15" s="4">
        <v>2</v>
      </c>
      <c r="DC15" s="4">
        <v>3</v>
      </c>
      <c r="DD15" s="4">
        <v>4</v>
      </c>
      <c r="DE15" s="4">
        <v>5</v>
      </c>
      <c r="DF15" s="4">
        <v>6</v>
      </c>
      <c r="DG15" s="4">
        <v>7</v>
      </c>
      <c r="DH15" s="4">
        <v>8</v>
      </c>
      <c r="DI15" s="5">
        <v>1</v>
      </c>
      <c r="DJ15" s="4">
        <v>2</v>
      </c>
      <c r="DK15" s="4">
        <v>3</v>
      </c>
      <c r="DL15" s="4">
        <v>4</v>
      </c>
      <c r="DM15" s="4">
        <v>5</v>
      </c>
      <c r="DN15" s="5">
        <v>6</v>
      </c>
      <c r="DO15" s="4">
        <v>7</v>
      </c>
      <c r="DP15" s="4">
        <v>8</v>
      </c>
      <c r="DQ15" s="4">
        <v>9</v>
      </c>
      <c r="DR15" s="4">
        <v>10</v>
      </c>
      <c r="DS15" s="5">
        <v>11</v>
      </c>
      <c r="DT15" s="4">
        <v>12</v>
      </c>
      <c r="DU15" s="4">
        <v>13</v>
      </c>
      <c r="DV15" s="4">
        <v>14</v>
      </c>
      <c r="DW15" s="4">
        <v>15</v>
      </c>
      <c r="DX15" s="4">
        <v>16</v>
      </c>
      <c r="DY15" s="4">
        <v>17</v>
      </c>
      <c r="DZ15" s="4">
        <v>18</v>
      </c>
      <c r="EA15" s="4">
        <v>19</v>
      </c>
      <c r="EB15" s="4">
        <v>20</v>
      </c>
      <c r="EC15" s="4">
        <v>21</v>
      </c>
      <c r="ED15" s="4">
        <v>22</v>
      </c>
      <c r="EE15" s="4">
        <v>23</v>
      </c>
      <c r="EF15" s="4">
        <v>24</v>
      </c>
      <c r="EG15" s="4">
        <v>25</v>
      </c>
      <c r="EH15" s="4">
        <v>26</v>
      </c>
      <c r="EI15" s="4">
        <v>27</v>
      </c>
      <c r="EJ15" s="4">
        <v>28</v>
      </c>
      <c r="EK15" s="4">
        <v>29</v>
      </c>
      <c r="EL15" s="4">
        <v>1</v>
      </c>
      <c r="EM15" s="4">
        <v>2</v>
      </c>
      <c r="EN15" s="4">
        <v>3</v>
      </c>
      <c r="EO15" s="5">
        <v>4</v>
      </c>
      <c r="EP15" s="4">
        <v>5</v>
      </c>
      <c r="EQ15" s="4">
        <v>6</v>
      </c>
      <c r="ER15" s="5">
        <v>7</v>
      </c>
      <c r="ES15" s="4">
        <v>8</v>
      </c>
      <c r="ET15" s="4">
        <v>9</v>
      </c>
      <c r="EU15" s="4">
        <v>10</v>
      </c>
      <c r="EV15" s="5">
        <v>11</v>
      </c>
      <c r="EW15" s="4">
        <v>12</v>
      </c>
      <c r="EX15" s="4">
        <v>13</v>
      </c>
      <c r="EY15" s="5">
        <v>14</v>
      </c>
      <c r="EZ15" s="4">
        <v>15</v>
      </c>
      <c r="FA15" s="4">
        <v>1</v>
      </c>
      <c r="FB15" s="4">
        <v>2</v>
      </c>
      <c r="FC15" s="4">
        <v>3</v>
      </c>
      <c r="FD15" s="4">
        <v>4</v>
      </c>
      <c r="FE15" s="4">
        <v>5</v>
      </c>
      <c r="FF15" s="5">
        <v>6</v>
      </c>
      <c r="FG15" s="5">
        <v>7</v>
      </c>
      <c r="FH15" s="4">
        <v>8</v>
      </c>
      <c r="FI15" s="4">
        <v>9</v>
      </c>
      <c r="FJ15" s="4">
        <v>10</v>
      </c>
      <c r="FK15" s="4">
        <v>11</v>
      </c>
      <c r="FL15" s="5">
        <v>12</v>
      </c>
      <c r="FM15" s="4">
        <v>13</v>
      </c>
      <c r="FN15" s="4">
        <v>14</v>
      </c>
      <c r="FO15" s="5">
        <v>15</v>
      </c>
      <c r="FP15" s="5">
        <v>16</v>
      </c>
      <c r="FQ15" s="4">
        <v>17</v>
      </c>
      <c r="FR15" s="4">
        <v>18</v>
      </c>
      <c r="FS15" s="4">
        <v>19</v>
      </c>
      <c r="FT15" s="4">
        <v>20</v>
      </c>
      <c r="FU15" s="4">
        <v>1</v>
      </c>
      <c r="FV15" s="5">
        <v>2</v>
      </c>
      <c r="FW15" s="4">
        <v>3</v>
      </c>
      <c r="FX15" s="4">
        <v>4</v>
      </c>
      <c r="FY15" s="4">
        <v>5</v>
      </c>
      <c r="FZ15" s="4">
        <v>6</v>
      </c>
      <c r="GA15" s="4">
        <v>7</v>
      </c>
      <c r="GB15" s="5">
        <v>8</v>
      </c>
      <c r="GC15" s="4">
        <v>9</v>
      </c>
      <c r="GD15" s="4">
        <v>10</v>
      </c>
      <c r="GE15" s="4">
        <v>1</v>
      </c>
      <c r="GF15" s="4">
        <v>2</v>
      </c>
      <c r="GG15" s="4">
        <v>3</v>
      </c>
      <c r="GH15" s="4">
        <v>4</v>
      </c>
      <c r="GI15" s="4">
        <v>5</v>
      </c>
      <c r="GJ15" s="4">
        <v>6</v>
      </c>
      <c r="GK15" s="5">
        <v>1</v>
      </c>
      <c r="GL15" s="4">
        <v>2</v>
      </c>
      <c r="GM15" s="4">
        <v>3</v>
      </c>
      <c r="GN15" s="4">
        <v>4</v>
      </c>
      <c r="GO15" s="4">
        <v>5</v>
      </c>
      <c r="GP15" s="4">
        <v>6</v>
      </c>
      <c r="GQ15" s="5">
        <v>7</v>
      </c>
      <c r="GR15" s="4">
        <v>8</v>
      </c>
      <c r="GS15" s="4">
        <v>9</v>
      </c>
      <c r="GT15" s="4">
        <v>10</v>
      </c>
      <c r="GU15" s="4">
        <v>11</v>
      </c>
      <c r="GV15" s="4">
        <v>12</v>
      </c>
      <c r="GW15" s="4">
        <v>13</v>
      </c>
      <c r="GX15" s="4">
        <v>14</v>
      </c>
      <c r="GY15" s="4">
        <v>15</v>
      </c>
      <c r="GZ15" s="4">
        <v>16</v>
      </c>
      <c r="HA15" s="4">
        <v>17</v>
      </c>
      <c r="HB15" s="4">
        <v>18</v>
      </c>
      <c r="HC15" s="4">
        <v>19</v>
      </c>
      <c r="HD15" s="4">
        <v>20</v>
      </c>
      <c r="HE15" s="4">
        <v>21</v>
      </c>
      <c r="HF15" s="4">
        <v>22</v>
      </c>
      <c r="HG15" s="4">
        <v>23</v>
      </c>
      <c r="HH15" s="4">
        <v>24</v>
      </c>
      <c r="HI15" s="4">
        <v>25</v>
      </c>
      <c r="HJ15" s="4">
        <v>26</v>
      </c>
      <c r="HK15" s="4">
        <v>27</v>
      </c>
      <c r="HL15" s="4">
        <v>28</v>
      </c>
      <c r="HM15" s="4">
        <v>29</v>
      </c>
      <c r="HN15" s="4">
        <v>1</v>
      </c>
      <c r="HO15" s="4">
        <v>2</v>
      </c>
      <c r="HP15" s="4">
        <v>3</v>
      </c>
      <c r="HQ15" s="4">
        <v>4</v>
      </c>
      <c r="HR15" s="5">
        <v>5</v>
      </c>
      <c r="HS15" s="5">
        <v>6</v>
      </c>
      <c r="HT15" s="4">
        <v>7</v>
      </c>
      <c r="HU15" s="4">
        <v>8</v>
      </c>
      <c r="HV15" s="4">
        <v>9</v>
      </c>
      <c r="HW15" s="4">
        <v>10</v>
      </c>
      <c r="HX15" s="4">
        <v>11</v>
      </c>
      <c r="HY15" s="4">
        <v>12</v>
      </c>
      <c r="HZ15" s="4">
        <v>13</v>
      </c>
      <c r="IA15" s="5">
        <v>14</v>
      </c>
      <c r="IB15" s="4">
        <v>15</v>
      </c>
      <c r="IC15" s="4">
        <v>16</v>
      </c>
      <c r="ID15" s="5">
        <v>17</v>
      </c>
      <c r="IE15" s="4">
        <v>18</v>
      </c>
      <c r="IF15" s="4">
        <v>19</v>
      </c>
      <c r="IG15" s="4">
        <v>20</v>
      </c>
      <c r="IH15" s="4">
        <v>1</v>
      </c>
      <c r="II15" s="4">
        <v>2</v>
      </c>
      <c r="IJ15" s="46"/>
    </row>
    <row r="16" spans="1:244" s="47" customFormat="1" ht="12" customHeight="1" x14ac:dyDescent="0.15">
      <c r="A16" s="76"/>
      <c r="B16" s="76"/>
      <c r="C16" s="76"/>
      <c r="D16" s="76"/>
      <c r="E16" s="76"/>
      <c r="F16" s="76"/>
      <c r="G16" s="76"/>
      <c r="H16" s="76"/>
      <c r="I16" s="76"/>
      <c r="J16" s="77"/>
      <c r="K16" s="6" t="s">
        <v>169</v>
      </c>
      <c r="L16" s="7" t="s">
        <v>170</v>
      </c>
      <c r="M16" s="7" t="s">
        <v>171</v>
      </c>
      <c r="N16" s="7" t="s">
        <v>171</v>
      </c>
      <c r="O16" s="7" t="s">
        <v>171</v>
      </c>
      <c r="P16" s="7" t="s">
        <v>172</v>
      </c>
      <c r="Q16" s="7" t="s">
        <v>172</v>
      </c>
      <c r="R16" s="7" t="s">
        <v>173</v>
      </c>
      <c r="S16" s="7" t="s">
        <v>174</v>
      </c>
      <c r="T16" s="7" t="s">
        <v>173</v>
      </c>
      <c r="U16" s="7" t="s">
        <v>173</v>
      </c>
      <c r="V16" s="7" t="s">
        <v>173</v>
      </c>
      <c r="W16" s="7" t="s">
        <v>173</v>
      </c>
      <c r="X16" s="7" t="s">
        <v>173</v>
      </c>
      <c r="Y16" s="7" t="s">
        <v>173</v>
      </c>
      <c r="Z16" s="7" t="s">
        <v>173</v>
      </c>
      <c r="AA16" s="7" t="s">
        <v>175</v>
      </c>
      <c r="AB16" s="7" t="s">
        <v>175</v>
      </c>
      <c r="AC16" s="7" t="s">
        <v>175</v>
      </c>
      <c r="AD16" s="7" t="s">
        <v>175</v>
      </c>
      <c r="AE16" s="7" t="s">
        <v>175</v>
      </c>
      <c r="AF16" s="7" t="s">
        <v>173</v>
      </c>
      <c r="AG16" s="7" t="s">
        <v>173</v>
      </c>
      <c r="AH16" s="7" t="s">
        <v>176</v>
      </c>
      <c r="AI16" s="7" t="s">
        <v>175</v>
      </c>
      <c r="AJ16" s="7" t="s">
        <v>175</v>
      </c>
      <c r="AK16" s="7" t="s">
        <v>173</v>
      </c>
      <c r="AL16" s="7" t="s">
        <v>173</v>
      </c>
      <c r="AM16" s="7" t="s">
        <v>173</v>
      </c>
      <c r="AN16" s="7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175</v>
      </c>
      <c r="AT16" s="8" t="s">
        <v>177</v>
      </c>
      <c r="AU16" s="8" t="s">
        <v>173</v>
      </c>
      <c r="AV16" s="8" t="s">
        <v>177</v>
      </c>
      <c r="AW16" s="8" t="s">
        <v>173</v>
      </c>
      <c r="AX16" s="8" t="s">
        <v>176</v>
      </c>
      <c r="AY16" s="8" t="s">
        <v>173</v>
      </c>
      <c r="AZ16" s="8" t="s">
        <v>178</v>
      </c>
      <c r="BA16" s="8" t="s">
        <v>173</v>
      </c>
      <c r="BB16" s="8" t="s">
        <v>173</v>
      </c>
      <c r="BC16" s="8" t="s">
        <v>178</v>
      </c>
      <c r="BD16" s="8" t="s">
        <v>173</v>
      </c>
      <c r="BE16" s="7" t="s">
        <v>171</v>
      </c>
      <c r="BF16" s="7" t="s">
        <v>171</v>
      </c>
      <c r="BG16" s="7" t="s">
        <v>171</v>
      </c>
      <c r="BH16" s="7" t="s">
        <v>171</v>
      </c>
      <c r="BI16" s="7" t="s">
        <v>171</v>
      </c>
      <c r="BJ16" s="7" t="s">
        <v>171</v>
      </c>
      <c r="BK16" s="7" t="s">
        <v>171</v>
      </c>
      <c r="BL16" s="7" t="s">
        <v>171</v>
      </c>
      <c r="BM16" s="7" t="s">
        <v>171</v>
      </c>
      <c r="BN16" s="7" t="s">
        <v>171</v>
      </c>
      <c r="BO16" s="7" t="s">
        <v>171</v>
      </c>
      <c r="BP16" s="7" t="s">
        <v>171</v>
      </c>
      <c r="BQ16" s="7" t="s">
        <v>171</v>
      </c>
      <c r="BR16" s="7" t="s">
        <v>172</v>
      </c>
      <c r="BS16" s="7" t="s">
        <v>172</v>
      </c>
      <c r="BT16" s="7" t="s">
        <v>172</v>
      </c>
      <c r="BU16" s="7" t="s">
        <v>172</v>
      </c>
      <c r="BV16" s="7" t="s">
        <v>172</v>
      </c>
      <c r="BW16" s="7" t="s">
        <v>172</v>
      </c>
      <c r="BX16" s="7" t="s">
        <v>172</v>
      </c>
      <c r="BY16" s="7" t="s">
        <v>172</v>
      </c>
      <c r="BZ16" s="7" t="s">
        <v>172</v>
      </c>
      <c r="CA16" s="7" t="s">
        <v>172</v>
      </c>
      <c r="CB16" s="7" t="s">
        <v>172</v>
      </c>
      <c r="CC16" s="7" t="s">
        <v>172</v>
      </c>
      <c r="CD16" s="7" t="s">
        <v>172</v>
      </c>
      <c r="CE16" s="7" t="s">
        <v>172</v>
      </c>
      <c r="CF16" s="7" t="s">
        <v>172</v>
      </c>
      <c r="CG16" s="7" t="s">
        <v>172</v>
      </c>
      <c r="CH16" s="7" t="s">
        <v>172</v>
      </c>
      <c r="CI16" s="7" t="s">
        <v>172</v>
      </c>
      <c r="CJ16" s="7" t="s">
        <v>172</v>
      </c>
      <c r="CK16" s="7" t="s">
        <v>172</v>
      </c>
      <c r="CL16" s="7" t="s">
        <v>172</v>
      </c>
      <c r="CM16" s="7" t="s">
        <v>172</v>
      </c>
      <c r="CN16" s="7" t="s">
        <v>172</v>
      </c>
      <c r="CO16" s="7" t="s">
        <v>172</v>
      </c>
      <c r="CP16" s="7" t="s">
        <v>172</v>
      </c>
      <c r="CQ16" s="7" t="s">
        <v>172</v>
      </c>
      <c r="CR16" s="7" t="s">
        <v>172</v>
      </c>
      <c r="CS16" s="7" t="s">
        <v>172</v>
      </c>
      <c r="CT16" s="7" t="s">
        <v>172</v>
      </c>
      <c r="CU16" s="7" t="s">
        <v>172</v>
      </c>
      <c r="CV16" s="7" t="s">
        <v>172</v>
      </c>
      <c r="CW16" s="7" t="s">
        <v>172</v>
      </c>
      <c r="CX16" s="7" t="s">
        <v>172</v>
      </c>
      <c r="CY16" s="7" t="s">
        <v>172</v>
      </c>
      <c r="CZ16" s="7" t="s">
        <v>172</v>
      </c>
      <c r="DA16" s="7" t="s">
        <v>179</v>
      </c>
      <c r="DB16" s="7" t="s">
        <v>179</v>
      </c>
      <c r="DC16" s="7" t="s">
        <v>179</v>
      </c>
      <c r="DD16" s="7" t="s">
        <v>179</v>
      </c>
      <c r="DE16" s="7" t="s">
        <v>179</v>
      </c>
      <c r="DF16" s="7" t="s">
        <v>179</v>
      </c>
      <c r="DG16" s="7" t="s">
        <v>179</v>
      </c>
      <c r="DH16" s="7" t="s">
        <v>179</v>
      </c>
      <c r="DI16" s="7" t="s">
        <v>179</v>
      </c>
      <c r="DJ16" s="7" t="s">
        <v>179</v>
      </c>
      <c r="DK16" s="7" t="s">
        <v>179</v>
      </c>
      <c r="DL16" s="7" t="s">
        <v>179</v>
      </c>
      <c r="DM16" s="7" t="s">
        <v>179</v>
      </c>
      <c r="DN16" s="7" t="s">
        <v>170</v>
      </c>
      <c r="DO16" s="7" t="s">
        <v>170</v>
      </c>
      <c r="DP16" s="7" t="s">
        <v>170</v>
      </c>
      <c r="DQ16" s="7" t="s">
        <v>180</v>
      </c>
      <c r="DR16" s="7" t="s">
        <v>170</v>
      </c>
      <c r="DS16" s="7" t="s">
        <v>170</v>
      </c>
      <c r="DT16" s="7" t="s">
        <v>180</v>
      </c>
      <c r="DU16" s="7" t="s">
        <v>170</v>
      </c>
      <c r="DV16" s="7" t="s">
        <v>181</v>
      </c>
      <c r="DW16" s="7" t="s">
        <v>181</v>
      </c>
      <c r="DX16" s="7" t="s">
        <v>181</v>
      </c>
      <c r="DY16" s="7" t="s">
        <v>181</v>
      </c>
      <c r="DZ16" s="7" t="s">
        <v>182</v>
      </c>
      <c r="EA16" s="7" t="s">
        <v>182</v>
      </c>
      <c r="EB16" s="7" t="s">
        <v>183</v>
      </c>
      <c r="EC16" s="7" t="s">
        <v>183</v>
      </c>
      <c r="ED16" s="7" t="s">
        <v>183</v>
      </c>
      <c r="EE16" s="7" t="s">
        <v>183</v>
      </c>
      <c r="EF16" s="7" t="s">
        <v>183</v>
      </c>
      <c r="EG16" s="7" t="s">
        <v>183</v>
      </c>
      <c r="EH16" s="7" t="s">
        <v>181</v>
      </c>
      <c r="EI16" s="7" t="s">
        <v>181</v>
      </c>
      <c r="EJ16" s="7" t="s">
        <v>181</v>
      </c>
      <c r="EK16" s="7" t="s">
        <v>183</v>
      </c>
      <c r="EL16" s="7" t="s">
        <v>173</v>
      </c>
      <c r="EM16" s="7" t="s">
        <v>173</v>
      </c>
      <c r="EN16" s="7" t="s">
        <v>173</v>
      </c>
      <c r="EO16" s="7" t="s">
        <v>173</v>
      </c>
      <c r="EP16" s="7" t="s">
        <v>173</v>
      </c>
      <c r="EQ16" s="7" t="s">
        <v>173</v>
      </c>
      <c r="ER16" s="7" t="s">
        <v>173</v>
      </c>
      <c r="ES16" s="7" t="s">
        <v>173</v>
      </c>
      <c r="ET16" s="7" t="s">
        <v>173</v>
      </c>
      <c r="EU16" s="7" t="s">
        <v>173</v>
      </c>
      <c r="EV16" s="7" t="s">
        <v>173</v>
      </c>
      <c r="EW16" s="7" t="s">
        <v>173</v>
      </c>
      <c r="EX16" s="7" t="s">
        <v>173</v>
      </c>
      <c r="EY16" s="7" t="s">
        <v>173</v>
      </c>
      <c r="EZ16" s="7" t="s">
        <v>173</v>
      </c>
      <c r="FA16" s="48" t="s">
        <v>184</v>
      </c>
      <c r="FB16" s="48" t="s">
        <v>184</v>
      </c>
      <c r="FC16" s="48" t="s">
        <v>184</v>
      </c>
      <c r="FD16" s="48" t="s">
        <v>184</v>
      </c>
      <c r="FE16" s="48" t="s">
        <v>184</v>
      </c>
      <c r="FF16" s="48" t="s">
        <v>184</v>
      </c>
      <c r="FG16" s="48" t="s">
        <v>184</v>
      </c>
      <c r="FH16" s="48" t="s">
        <v>184</v>
      </c>
      <c r="FI16" s="7" t="s">
        <v>184</v>
      </c>
      <c r="FJ16" s="7" t="s">
        <v>184</v>
      </c>
      <c r="FK16" s="7" t="s">
        <v>184</v>
      </c>
      <c r="FL16" s="7" t="s">
        <v>184</v>
      </c>
      <c r="FM16" s="7" t="s">
        <v>184</v>
      </c>
      <c r="FN16" s="7" t="s">
        <v>184</v>
      </c>
      <c r="FO16" s="7" t="s">
        <v>184</v>
      </c>
      <c r="FP16" s="7" t="s">
        <v>184</v>
      </c>
      <c r="FQ16" s="7" t="s">
        <v>184</v>
      </c>
      <c r="FR16" s="7" t="s">
        <v>184</v>
      </c>
      <c r="FS16" s="7" t="s">
        <v>184</v>
      </c>
      <c r="FT16" s="7" t="s">
        <v>184</v>
      </c>
      <c r="FU16" s="7" t="s">
        <v>184</v>
      </c>
      <c r="FV16" s="7" t="s">
        <v>184</v>
      </c>
      <c r="FW16" s="7" t="s">
        <v>184</v>
      </c>
      <c r="FX16" s="7" t="s">
        <v>184</v>
      </c>
      <c r="FY16" s="7" t="s">
        <v>184</v>
      </c>
      <c r="FZ16" s="7" t="s">
        <v>184</v>
      </c>
      <c r="GA16" s="7" t="s">
        <v>184</v>
      </c>
      <c r="GB16" s="7" t="s">
        <v>184</v>
      </c>
      <c r="GC16" s="7" t="s">
        <v>184</v>
      </c>
      <c r="GD16" s="7" t="s">
        <v>184</v>
      </c>
      <c r="GE16" s="7" t="s">
        <v>184</v>
      </c>
      <c r="GF16" s="7" t="s">
        <v>184</v>
      </c>
      <c r="GG16" s="7" t="s">
        <v>184</v>
      </c>
      <c r="GH16" s="7" t="s">
        <v>184</v>
      </c>
      <c r="GI16" s="7" t="s">
        <v>184</v>
      </c>
      <c r="GJ16" s="7" t="s">
        <v>184</v>
      </c>
      <c r="GK16" s="7" t="s">
        <v>184</v>
      </c>
      <c r="GL16" s="7" t="s">
        <v>184</v>
      </c>
      <c r="GM16" s="7" t="s">
        <v>184</v>
      </c>
      <c r="GN16" s="7" t="s">
        <v>184</v>
      </c>
      <c r="GO16" s="7" t="s">
        <v>184</v>
      </c>
      <c r="GP16" s="7" t="s">
        <v>184</v>
      </c>
      <c r="GQ16" s="7" t="s">
        <v>184</v>
      </c>
      <c r="GR16" s="7" t="s">
        <v>184</v>
      </c>
      <c r="GS16" s="7" t="s">
        <v>184</v>
      </c>
      <c r="GT16" s="7" t="s">
        <v>184</v>
      </c>
      <c r="GU16" s="7" t="s">
        <v>184</v>
      </c>
      <c r="GV16" s="7" t="s">
        <v>184</v>
      </c>
      <c r="GW16" s="7" t="s">
        <v>184</v>
      </c>
      <c r="GX16" s="7" t="s">
        <v>184</v>
      </c>
      <c r="GY16" s="7" t="s">
        <v>184</v>
      </c>
      <c r="GZ16" s="7" t="s">
        <v>184</v>
      </c>
      <c r="HA16" s="7" t="s">
        <v>184</v>
      </c>
      <c r="HB16" s="7" t="s">
        <v>184</v>
      </c>
      <c r="HC16" s="7" t="s">
        <v>184</v>
      </c>
      <c r="HD16" s="7" t="s">
        <v>184</v>
      </c>
      <c r="HE16" s="7" t="s">
        <v>184</v>
      </c>
      <c r="HF16" s="7" t="s">
        <v>184</v>
      </c>
      <c r="HG16" s="7" t="s">
        <v>184</v>
      </c>
      <c r="HH16" s="7" t="s">
        <v>184</v>
      </c>
      <c r="HI16" s="7" t="s">
        <v>184</v>
      </c>
      <c r="HJ16" s="7" t="s">
        <v>184</v>
      </c>
      <c r="HK16" s="7" t="s">
        <v>184</v>
      </c>
      <c r="HL16" s="7" t="s">
        <v>184</v>
      </c>
      <c r="HM16" s="7" t="s">
        <v>184</v>
      </c>
      <c r="HN16" s="7" t="s">
        <v>184</v>
      </c>
      <c r="HO16" s="7" t="s">
        <v>184</v>
      </c>
      <c r="HP16" s="7" t="s">
        <v>184</v>
      </c>
      <c r="HQ16" s="7" t="s">
        <v>184</v>
      </c>
      <c r="HR16" s="7" t="s">
        <v>184</v>
      </c>
      <c r="HS16" s="7" t="s">
        <v>184</v>
      </c>
      <c r="HT16" s="7" t="s">
        <v>184</v>
      </c>
      <c r="HU16" s="7" t="s">
        <v>184</v>
      </c>
      <c r="HV16" s="7" t="s">
        <v>184</v>
      </c>
      <c r="HW16" s="7" t="s">
        <v>184</v>
      </c>
      <c r="HX16" s="7" t="s">
        <v>184</v>
      </c>
      <c r="HY16" s="7" t="s">
        <v>184</v>
      </c>
      <c r="HZ16" s="7" t="s">
        <v>184</v>
      </c>
      <c r="IA16" s="7" t="s">
        <v>184</v>
      </c>
      <c r="IB16" s="7" t="s">
        <v>184</v>
      </c>
      <c r="IC16" s="7" t="s">
        <v>184</v>
      </c>
      <c r="ID16" s="7" t="s">
        <v>184</v>
      </c>
      <c r="IE16" s="7" t="s">
        <v>184</v>
      </c>
      <c r="IF16" s="7" t="s">
        <v>184</v>
      </c>
      <c r="IG16" s="7" t="s">
        <v>184</v>
      </c>
      <c r="IH16" s="7" t="s">
        <v>184</v>
      </c>
      <c r="II16" s="7" t="s">
        <v>184</v>
      </c>
      <c r="IJ16" s="49"/>
    </row>
    <row r="17" spans="1:244" s="53" customFormat="1" ht="14.1" customHeight="1" x14ac:dyDescent="0.15">
      <c r="A17" s="94" t="s">
        <v>266</v>
      </c>
      <c r="B17" s="93"/>
      <c r="C17" s="93"/>
      <c r="D17" s="93"/>
      <c r="E17" s="93"/>
      <c r="F17" s="93"/>
      <c r="G17" s="93"/>
      <c r="H17" s="93"/>
      <c r="I17" s="93"/>
      <c r="J17" s="78">
        <v>1</v>
      </c>
      <c r="K17" s="13">
        <v>3515</v>
      </c>
      <c r="L17" s="9">
        <v>307.2</v>
      </c>
      <c r="M17" s="10">
        <v>3.97</v>
      </c>
      <c r="N17" s="10">
        <v>2.4500000000000002</v>
      </c>
      <c r="O17" s="10">
        <v>1.52</v>
      </c>
      <c r="P17" s="1">
        <v>2204</v>
      </c>
      <c r="Q17" s="11">
        <v>14</v>
      </c>
      <c r="R17" s="11">
        <v>4374</v>
      </c>
      <c r="S17" s="12">
        <v>68.900000000000006</v>
      </c>
      <c r="T17" s="1">
        <v>7395</v>
      </c>
      <c r="U17" s="1">
        <v>6772</v>
      </c>
      <c r="V17" s="1">
        <v>623</v>
      </c>
      <c r="W17" s="1">
        <v>835</v>
      </c>
      <c r="X17" s="1">
        <v>16</v>
      </c>
      <c r="Y17" s="1">
        <v>1442</v>
      </c>
      <c r="Z17" s="1">
        <v>2124</v>
      </c>
      <c r="AA17" s="9">
        <v>28.7</v>
      </c>
      <c r="AB17" s="9">
        <v>8</v>
      </c>
      <c r="AC17" s="9">
        <v>8.4</v>
      </c>
      <c r="AD17" s="9">
        <v>19.5</v>
      </c>
      <c r="AE17" s="9">
        <v>91.6</v>
      </c>
      <c r="AF17" s="1">
        <v>530</v>
      </c>
      <c r="AG17" s="1">
        <v>1844</v>
      </c>
      <c r="AH17" s="10">
        <v>0.41</v>
      </c>
      <c r="AI17" s="9">
        <v>85</v>
      </c>
      <c r="AJ17" s="9">
        <v>814.6</v>
      </c>
      <c r="AK17" s="11">
        <v>7244</v>
      </c>
      <c r="AL17" s="11">
        <v>835</v>
      </c>
      <c r="AM17" s="11">
        <v>6092</v>
      </c>
      <c r="AN17" s="11">
        <v>114</v>
      </c>
      <c r="AO17" s="11">
        <v>1152</v>
      </c>
      <c r="AP17" s="11">
        <v>46</v>
      </c>
      <c r="AQ17" s="1">
        <v>34</v>
      </c>
      <c r="AR17" s="1">
        <v>12</v>
      </c>
      <c r="AS17" s="12">
        <v>79.900000000000006</v>
      </c>
      <c r="AT17" s="9">
        <v>15.9</v>
      </c>
      <c r="AU17" s="1">
        <v>1814</v>
      </c>
      <c r="AV17" s="9">
        <v>25</v>
      </c>
      <c r="AW17" s="1">
        <v>1102</v>
      </c>
      <c r="AX17" s="10">
        <v>1.66</v>
      </c>
      <c r="AY17" s="1">
        <v>290</v>
      </c>
      <c r="AZ17" s="103">
        <v>263</v>
      </c>
      <c r="BA17" s="103">
        <v>38</v>
      </c>
      <c r="BB17" s="103">
        <v>457</v>
      </c>
      <c r="BC17" s="103">
        <v>415</v>
      </c>
      <c r="BD17" s="1">
        <v>59</v>
      </c>
      <c r="BE17" s="10">
        <v>4.01</v>
      </c>
      <c r="BF17" s="10">
        <v>2.4700000000000002</v>
      </c>
      <c r="BG17" s="10">
        <v>1.54</v>
      </c>
      <c r="BH17" s="14">
        <v>0.31</v>
      </c>
      <c r="BI17" s="14">
        <v>1.23</v>
      </c>
      <c r="BJ17" s="14">
        <v>3.97</v>
      </c>
      <c r="BK17" s="14">
        <v>2.4500000000000002</v>
      </c>
      <c r="BL17" s="14">
        <v>1.52</v>
      </c>
      <c r="BM17" s="14">
        <v>0.3</v>
      </c>
      <c r="BN17" s="14">
        <v>1.22</v>
      </c>
      <c r="BO17" s="14">
        <v>0.03</v>
      </c>
      <c r="BP17" s="14">
        <v>0.02</v>
      </c>
      <c r="BQ17" s="14">
        <v>0.01</v>
      </c>
      <c r="BR17" s="50">
        <v>2204</v>
      </c>
      <c r="BS17" s="50">
        <v>13</v>
      </c>
      <c r="BT17" s="51">
        <v>1873</v>
      </c>
      <c r="BU17" s="50">
        <v>11</v>
      </c>
      <c r="BV17" s="51">
        <v>331</v>
      </c>
      <c r="BW17" s="51">
        <v>2</v>
      </c>
      <c r="BX17" s="51">
        <v>213</v>
      </c>
      <c r="BY17" s="51">
        <v>118</v>
      </c>
      <c r="BZ17" s="50">
        <v>14</v>
      </c>
      <c r="CA17" s="50">
        <v>9</v>
      </c>
      <c r="CB17" s="50">
        <v>5</v>
      </c>
      <c r="CC17" s="50">
        <v>2204</v>
      </c>
      <c r="CD17" s="51">
        <v>132</v>
      </c>
      <c r="CE17" s="51">
        <v>186</v>
      </c>
      <c r="CF17" s="51">
        <v>121</v>
      </c>
      <c r="CG17" s="51">
        <v>275</v>
      </c>
      <c r="CH17" s="51">
        <v>286</v>
      </c>
      <c r="CI17" s="51">
        <v>402</v>
      </c>
      <c r="CJ17" s="51">
        <v>802</v>
      </c>
      <c r="CK17" s="50">
        <v>1873</v>
      </c>
      <c r="CL17" s="51">
        <v>70</v>
      </c>
      <c r="CM17" s="51">
        <v>136</v>
      </c>
      <c r="CN17" s="51">
        <v>101</v>
      </c>
      <c r="CO17" s="51">
        <v>230</v>
      </c>
      <c r="CP17" s="51">
        <v>249</v>
      </c>
      <c r="CQ17" s="51">
        <v>356</v>
      </c>
      <c r="CR17" s="51">
        <v>731</v>
      </c>
      <c r="CS17" s="50">
        <v>213</v>
      </c>
      <c r="CT17" s="51">
        <v>52</v>
      </c>
      <c r="CU17" s="51">
        <v>38</v>
      </c>
      <c r="CV17" s="51">
        <v>14</v>
      </c>
      <c r="CW17" s="51">
        <v>29</v>
      </c>
      <c r="CX17" s="51">
        <v>20</v>
      </c>
      <c r="CY17" s="51">
        <v>25</v>
      </c>
      <c r="CZ17" s="51">
        <v>35</v>
      </c>
      <c r="DA17" s="9">
        <v>307.2</v>
      </c>
      <c r="DB17" s="9">
        <v>101.1</v>
      </c>
      <c r="DC17" s="9">
        <v>182.3</v>
      </c>
      <c r="DD17" s="12">
        <v>79</v>
      </c>
      <c r="DE17" s="12">
        <v>19.7</v>
      </c>
      <c r="DF17" s="12">
        <v>26.2</v>
      </c>
      <c r="DG17" s="12">
        <v>3.7</v>
      </c>
      <c r="DH17" s="12">
        <v>15.8</v>
      </c>
      <c r="DI17" s="12">
        <v>115.4</v>
      </c>
      <c r="DJ17" s="12">
        <v>20.2</v>
      </c>
      <c r="DK17" s="12">
        <v>3.1</v>
      </c>
      <c r="DL17" s="12">
        <v>11.7</v>
      </c>
      <c r="DM17" s="12">
        <v>3.1</v>
      </c>
      <c r="DN17" s="9">
        <v>5.9</v>
      </c>
      <c r="DO17" s="9">
        <v>13.9</v>
      </c>
      <c r="DP17" s="9">
        <v>22.7</v>
      </c>
      <c r="DQ17" s="9">
        <v>349.3</v>
      </c>
      <c r="DR17" s="9">
        <v>13.7</v>
      </c>
      <c r="DS17" s="9">
        <v>0.9</v>
      </c>
      <c r="DT17" s="9">
        <v>57.1</v>
      </c>
      <c r="DU17" s="9">
        <v>47.2</v>
      </c>
      <c r="DV17" s="9">
        <v>0.6</v>
      </c>
      <c r="DW17" s="9">
        <v>0.7</v>
      </c>
      <c r="DX17" s="9">
        <v>0.4</v>
      </c>
      <c r="DY17" s="9">
        <v>0.9</v>
      </c>
      <c r="DZ17" s="1">
        <v>11</v>
      </c>
      <c r="EA17" s="1">
        <v>177</v>
      </c>
      <c r="EB17" s="1">
        <v>5898</v>
      </c>
      <c r="EC17" s="1">
        <v>1011</v>
      </c>
      <c r="ED17" s="1">
        <v>239</v>
      </c>
      <c r="EE17" s="1">
        <v>751</v>
      </c>
      <c r="EF17" s="1">
        <v>1978</v>
      </c>
      <c r="EG17" s="1">
        <v>5139</v>
      </c>
      <c r="EH17" s="9">
        <v>0.5</v>
      </c>
      <c r="EI17" s="9">
        <v>0.30000000000000004</v>
      </c>
      <c r="EJ17" s="9">
        <v>1.6</v>
      </c>
      <c r="EK17" s="1">
        <v>187</v>
      </c>
      <c r="EL17" s="1">
        <v>7395</v>
      </c>
      <c r="EM17" s="1">
        <v>6409</v>
      </c>
      <c r="EN17" s="1">
        <v>46</v>
      </c>
      <c r="EO17" s="1">
        <v>940</v>
      </c>
      <c r="EP17" s="1">
        <v>6772</v>
      </c>
      <c r="EQ17" s="1">
        <v>6076</v>
      </c>
      <c r="ER17" s="1">
        <v>34</v>
      </c>
      <c r="ES17" s="1">
        <v>662</v>
      </c>
      <c r="ET17" s="1">
        <v>623</v>
      </c>
      <c r="EU17" s="1">
        <v>333</v>
      </c>
      <c r="EV17" s="1">
        <v>12</v>
      </c>
      <c r="EW17" s="1">
        <v>278</v>
      </c>
      <c r="EX17" s="1">
        <v>835</v>
      </c>
      <c r="EY17" s="1">
        <v>16</v>
      </c>
      <c r="EZ17" s="1">
        <v>1442</v>
      </c>
      <c r="FA17" s="1">
        <v>18006</v>
      </c>
      <c r="FB17" s="1">
        <v>9555</v>
      </c>
      <c r="FC17" s="1">
        <v>7342</v>
      </c>
      <c r="FD17" s="1">
        <v>7024</v>
      </c>
      <c r="FE17" s="1">
        <v>318</v>
      </c>
      <c r="FF17" s="1">
        <v>576</v>
      </c>
      <c r="FG17" s="1">
        <v>409</v>
      </c>
      <c r="FH17" s="1">
        <v>1637</v>
      </c>
      <c r="FI17" s="1">
        <v>8451</v>
      </c>
      <c r="FJ17" s="11">
        <v>2007</v>
      </c>
      <c r="FK17" s="11">
        <v>2033</v>
      </c>
      <c r="FL17" s="11">
        <v>4077</v>
      </c>
      <c r="FM17" s="11">
        <v>334</v>
      </c>
      <c r="FN17" s="11">
        <v>2697</v>
      </c>
      <c r="FO17" s="11">
        <v>1173</v>
      </c>
      <c r="FP17" s="11">
        <v>294</v>
      </c>
      <c r="FQ17" s="11">
        <v>439</v>
      </c>
      <c r="FR17" s="1">
        <v>1524</v>
      </c>
      <c r="FS17" s="1">
        <v>1524</v>
      </c>
      <c r="FT17" s="1">
        <v>15309</v>
      </c>
      <c r="FU17" s="1">
        <v>772</v>
      </c>
      <c r="FV17" s="1">
        <v>22</v>
      </c>
      <c r="FW17" s="1">
        <v>167</v>
      </c>
      <c r="FX17" s="1">
        <v>542</v>
      </c>
      <c r="FY17" s="1">
        <v>41</v>
      </c>
      <c r="FZ17" s="1">
        <v>726</v>
      </c>
      <c r="GA17" s="1">
        <v>21</v>
      </c>
      <c r="GB17" s="1">
        <v>156</v>
      </c>
      <c r="GC17" s="1">
        <v>510</v>
      </c>
      <c r="GD17" s="11">
        <v>39</v>
      </c>
      <c r="GE17" s="11">
        <v>462</v>
      </c>
      <c r="GF17" s="11">
        <v>368</v>
      </c>
      <c r="GG17" s="11">
        <v>94</v>
      </c>
      <c r="GH17" s="11">
        <v>389</v>
      </c>
      <c r="GI17" s="11">
        <v>299</v>
      </c>
      <c r="GJ17" s="1">
        <v>90</v>
      </c>
      <c r="GK17" s="1">
        <v>7244</v>
      </c>
      <c r="GL17" s="1">
        <v>4742</v>
      </c>
      <c r="GM17" s="1">
        <v>1012</v>
      </c>
      <c r="GN17" s="11">
        <v>65</v>
      </c>
      <c r="GO17" s="11">
        <v>3</v>
      </c>
      <c r="GP17" s="11">
        <v>52</v>
      </c>
      <c r="GQ17" s="11">
        <v>102</v>
      </c>
      <c r="GR17" s="11">
        <v>131</v>
      </c>
      <c r="GS17" s="11">
        <v>235</v>
      </c>
      <c r="GT17" s="11">
        <v>1888</v>
      </c>
      <c r="GU17" s="11">
        <v>965</v>
      </c>
      <c r="GV17" s="11">
        <v>923</v>
      </c>
      <c r="GW17" s="11">
        <v>889</v>
      </c>
      <c r="GX17" s="11">
        <v>243</v>
      </c>
      <c r="GY17" s="11">
        <v>67</v>
      </c>
      <c r="GZ17" s="11">
        <v>176</v>
      </c>
      <c r="HA17" s="11">
        <v>18</v>
      </c>
      <c r="HB17" s="11">
        <v>104</v>
      </c>
      <c r="HC17" s="1">
        <v>1475</v>
      </c>
      <c r="HD17" s="1">
        <v>677</v>
      </c>
      <c r="HE17" s="1">
        <v>324</v>
      </c>
      <c r="HF17" s="1">
        <v>262</v>
      </c>
      <c r="HG17" s="1">
        <v>63</v>
      </c>
      <c r="HH17" s="1">
        <v>42</v>
      </c>
      <c r="HI17" s="1">
        <v>89</v>
      </c>
      <c r="HJ17" s="11">
        <v>77</v>
      </c>
      <c r="HK17" s="11">
        <v>835</v>
      </c>
      <c r="HL17" s="11">
        <v>122</v>
      </c>
      <c r="HM17" s="11">
        <v>671</v>
      </c>
      <c r="HN17" s="1">
        <v>6092</v>
      </c>
      <c r="HO17" s="1">
        <v>335</v>
      </c>
      <c r="HP17" s="1">
        <v>212</v>
      </c>
      <c r="HQ17" s="11">
        <v>186</v>
      </c>
      <c r="HR17" s="11">
        <v>408</v>
      </c>
      <c r="HS17" s="11">
        <v>630</v>
      </c>
      <c r="HT17" s="11">
        <v>383</v>
      </c>
      <c r="HU17" s="11">
        <v>294</v>
      </c>
      <c r="HV17" s="11">
        <v>421</v>
      </c>
      <c r="HW17" s="11">
        <v>369</v>
      </c>
      <c r="HX17" s="11">
        <v>103</v>
      </c>
      <c r="HY17" s="11">
        <v>31</v>
      </c>
      <c r="HZ17" s="1">
        <v>311</v>
      </c>
      <c r="IA17" s="1">
        <v>70</v>
      </c>
      <c r="IB17" s="1">
        <v>194</v>
      </c>
      <c r="IC17" s="11">
        <v>16</v>
      </c>
      <c r="ID17" s="11">
        <v>769</v>
      </c>
      <c r="IE17" s="11">
        <v>561</v>
      </c>
      <c r="IF17" s="11">
        <v>114</v>
      </c>
      <c r="IG17" s="1">
        <v>879</v>
      </c>
      <c r="IH17" s="11">
        <v>1152</v>
      </c>
      <c r="II17" s="11">
        <v>664</v>
      </c>
      <c r="IJ17" s="52">
        <v>1</v>
      </c>
    </row>
    <row r="18" spans="1:244" s="55" customFormat="1" ht="14.1" customHeight="1" x14ac:dyDescent="0.15">
      <c r="A18" s="79" t="s">
        <v>185</v>
      </c>
      <c r="B18" s="79"/>
      <c r="C18" s="79"/>
      <c r="D18" s="79"/>
      <c r="E18" s="79"/>
      <c r="F18" s="80"/>
      <c r="G18" s="80"/>
      <c r="H18" s="80"/>
      <c r="I18" s="79"/>
      <c r="J18" s="78">
        <v>2</v>
      </c>
      <c r="K18" s="13">
        <v>442</v>
      </c>
      <c r="L18" s="9">
        <v>2134.4</v>
      </c>
      <c r="M18" s="10">
        <v>5.7</v>
      </c>
      <c r="N18" s="10">
        <v>2.77</v>
      </c>
      <c r="O18" s="10">
        <v>2.93</v>
      </c>
      <c r="P18" s="1">
        <v>3889</v>
      </c>
      <c r="Q18" s="11">
        <v>2</v>
      </c>
      <c r="R18" s="11">
        <v>15715</v>
      </c>
      <c r="S18" s="12">
        <v>59.1</v>
      </c>
      <c r="T18" s="1">
        <v>23876</v>
      </c>
      <c r="U18" s="1">
        <v>24673</v>
      </c>
      <c r="V18" s="105">
        <v>-797</v>
      </c>
      <c r="W18" s="1">
        <v>6764</v>
      </c>
      <c r="X18" s="1">
        <v>126</v>
      </c>
      <c r="Y18" s="1">
        <v>5841</v>
      </c>
      <c r="Z18" s="1">
        <v>8963</v>
      </c>
      <c r="AA18" s="9">
        <v>37.5</v>
      </c>
      <c r="AB18" s="9">
        <v>9.9</v>
      </c>
      <c r="AC18" s="9" t="s">
        <v>279</v>
      </c>
      <c r="AD18" s="9">
        <v>24.5</v>
      </c>
      <c r="AE18" s="9">
        <v>103.3</v>
      </c>
      <c r="AF18" s="1">
        <v>1572</v>
      </c>
      <c r="AG18" s="1">
        <v>4189</v>
      </c>
      <c r="AH18" s="10">
        <v>0.4</v>
      </c>
      <c r="AI18" s="9">
        <v>74</v>
      </c>
      <c r="AJ18" s="9">
        <v>798.2</v>
      </c>
      <c r="AK18" s="11">
        <v>30516</v>
      </c>
      <c r="AL18" s="11">
        <v>6764</v>
      </c>
      <c r="AM18" s="11">
        <v>24735</v>
      </c>
      <c r="AN18" s="11">
        <v>577</v>
      </c>
      <c r="AO18" s="11">
        <v>5781</v>
      </c>
      <c r="AP18" s="11">
        <v>3</v>
      </c>
      <c r="AQ18" s="1">
        <v>2</v>
      </c>
      <c r="AR18" s="1">
        <v>1</v>
      </c>
      <c r="AS18" s="9">
        <v>99</v>
      </c>
      <c r="AT18" s="9">
        <v>18.899999999999999</v>
      </c>
      <c r="AU18" s="1">
        <v>8777</v>
      </c>
      <c r="AV18" s="9">
        <v>28.8</v>
      </c>
      <c r="AW18" s="1">
        <v>2757</v>
      </c>
      <c r="AX18" s="10">
        <v>1.94</v>
      </c>
      <c r="AY18" s="1">
        <v>1015</v>
      </c>
      <c r="AZ18" s="1">
        <v>368</v>
      </c>
      <c r="BA18" s="1">
        <v>27</v>
      </c>
      <c r="BB18" s="1">
        <v>1540</v>
      </c>
      <c r="BC18" s="1">
        <v>559</v>
      </c>
      <c r="BD18" s="1">
        <v>41</v>
      </c>
      <c r="BE18" s="10">
        <v>5.7</v>
      </c>
      <c r="BF18" s="10">
        <v>2.77</v>
      </c>
      <c r="BG18" s="10">
        <v>2.93</v>
      </c>
      <c r="BH18" s="14">
        <v>0.56000000000000005</v>
      </c>
      <c r="BI18" s="14">
        <v>2.37</v>
      </c>
      <c r="BJ18" s="14">
        <v>5.7</v>
      </c>
      <c r="BK18" s="14">
        <v>2.77</v>
      </c>
      <c r="BL18" s="14">
        <v>2.93</v>
      </c>
      <c r="BM18" s="14">
        <v>0.56000000000000005</v>
      </c>
      <c r="BN18" s="14">
        <v>2.37</v>
      </c>
      <c r="BO18" s="14">
        <v>0.08</v>
      </c>
      <c r="BP18" s="14">
        <v>0.03</v>
      </c>
      <c r="BQ18" s="14">
        <v>0.05</v>
      </c>
      <c r="BR18" s="50">
        <v>3889</v>
      </c>
      <c r="BS18" s="50">
        <v>8</v>
      </c>
      <c r="BT18" s="54">
        <v>3244</v>
      </c>
      <c r="BU18" s="50">
        <v>8</v>
      </c>
      <c r="BV18" s="54">
        <v>645</v>
      </c>
      <c r="BW18" s="54">
        <v>0</v>
      </c>
      <c r="BX18" s="54">
        <v>410</v>
      </c>
      <c r="BY18" s="54">
        <v>235</v>
      </c>
      <c r="BZ18" s="50">
        <v>2</v>
      </c>
      <c r="CA18" s="50">
        <v>2</v>
      </c>
      <c r="CB18" s="50">
        <v>0</v>
      </c>
      <c r="CC18" s="50">
        <v>3889</v>
      </c>
      <c r="CD18" s="54">
        <v>442</v>
      </c>
      <c r="CE18" s="54">
        <v>612</v>
      </c>
      <c r="CF18" s="54">
        <v>347</v>
      </c>
      <c r="CG18" s="54">
        <v>733</v>
      </c>
      <c r="CH18" s="54">
        <v>574</v>
      </c>
      <c r="CI18" s="54">
        <v>538</v>
      </c>
      <c r="CJ18" s="54">
        <v>643</v>
      </c>
      <c r="CK18" s="50">
        <v>3244</v>
      </c>
      <c r="CL18" s="54">
        <v>296</v>
      </c>
      <c r="CM18" s="54">
        <v>482</v>
      </c>
      <c r="CN18" s="54">
        <v>307</v>
      </c>
      <c r="CO18" s="54">
        <v>590</v>
      </c>
      <c r="CP18" s="54">
        <v>510</v>
      </c>
      <c r="CQ18" s="54">
        <v>488</v>
      </c>
      <c r="CR18" s="54">
        <v>571</v>
      </c>
      <c r="CS18" s="50">
        <v>410</v>
      </c>
      <c r="CT18" s="54">
        <v>111</v>
      </c>
      <c r="CU18" s="54">
        <v>92</v>
      </c>
      <c r="CV18" s="54">
        <v>30</v>
      </c>
      <c r="CW18" s="54">
        <v>74</v>
      </c>
      <c r="CX18" s="54">
        <v>37</v>
      </c>
      <c r="CY18" s="54">
        <v>26</v>
      </c>
      <c r="CZ18" s="54">
        <v>40</v>
      </c>
      <c r="DA18" s="9">
        <v>2134.4</v>
      </c>
      <c r="DB18" s="9">
        <v>422.2</v>
      </c>
      <c r="DC18" s="9">
        <v>744.4</v>
      </c>
      <c r="DD18" s="12">
        <v>872</v>
      </c>
      <c r="DE18" s="12">
        <v>11.6</v>
      </c>
      <c r="DF18" s="12">
        <v>506.4</v>
      </c>
      <c r="DG18" s="12">
        <v>41.6</v>
      </c>
      <c r="DH18" s="12">
        <v>100.1</v>
      </c>
      <c r="DI18" s="12">
        <v>368.3</v>
      </c>
      <c r="DJ18" s="12">
        <v>309.2</v>
      </c>
      <c r="DK18" s="9">
        <v>44.4</v>
      </c>
      <c r="DL18" s="9">
        <v>178.8</v>
      </c>
      <c r="DM18" s="9" t="s">
        <v>278</v>
      </c>
      <c r="DN18" s="9">
        <v>119.2</v>
      </c>
      <c r="DO18" s="9">
        <v>162.80000000000001</v>
      </c>
      <c r="DP18" s="9">
        <v>136.1</v>
      </c>
      <c r="DQ18" s="9">
        <v>630.79999999999995</v>
      </c>
      <c r="DR18" s="9">
        <v>10.4</v>
      </c>
      <c r="DS18" s="9">
        <v>0.7</v>
      </c>
      <c r="DT18" s="9">
        <v>52</v>
      </c>
      <c r="DU18" s="9">
        <v>463</v>
      </c>
      <c r="DV18" s="9">
        <v>5.4</v>
      </c>
      <c r="DW18" s="9">
        <v>1.2</v>
      </c>
      <c r="DX18" s="9">
        <v>1.2</v>
      </c>
      <c r="DY18" s="9">
        <v>0.6</v>
      </c>
      <c r="DZ18" s="1">
        <v>1</v>
      </c>
      <c r="EA18" s="1" t="s">
        <v>278</v>
      </c>
      <c r="EB18" s="1">
        <v>22392</v>
      </c>
      <c r="EC18" s="1">
        <v>18179</v>
      </c>
      <c r="ED18" s="1">
        <v>4485</v>
      </c>
      <c r="EE18" s="1" t="s">
        <v>278</v>
      </c>
      <c r="EF18" s="1">
        <v>41854</v>
      </c>
      <c r="EG18" s="1">
        <v>48073</v>
      </c>
      <c r="EH18" s="9">
        <v>0.9</v>
      </c>
      <c r="EI18" s="9">
        <v>1.2000000000000002</v>
      </c>
      <c r="EJ18" s="9">
        <v>0.5</v>
      </c>
      <c r="EK18" s="1">
        <v>16</v>
      </c>
      <c r="EL18" s="1">
        <v>23876</v>
      </c>
      <c r="EM18" s="1">
        <v>23752</v>
      </c>
      <c r="EN18" s="1">
        <v>3</v>
      </c>
      <c r="EO18" s="1">
        <v>121</v>
      </c>
      <c r="EP18" s="1">
        <v>24673</v>
      </c>
      <c r="EQ18" s="1">
        <v>24609</v>
      </c>
      <c r="ER18" s="1">
        <v>2</v>
      </c>
      <c r="ES18" s="1">
        <v>62</v>
      </c>
      <c r="ET18" s="105">
        <v>-797</v>
      </c>
      <c r="EU18" s="105">
        <v>-857</v>
      </c>
      <c r="EV18" s="1">
        <v>1</v>
      </c>
      <c r="EW18" s="1">
        <v>59</v>
      </c>
      <c r="EX18" s="1">
        <v>6764</v>
      </c>
      <c r="EY18" s="1">
        <v>126</v>
      </c>
      <c r="EZ18" s="1">
        <v>5841</v>
      </c>
      <c r="FA18" s="1">
        <v>59184</v>
      </c>
      <c r="FB18" s="1">
        <v>31816</v>
      </c>
      <c r="FC18" s="1">
        <v>22357</v>
      </c>
      <c r="FD18" s="1">
        <v>21553</v>
      </c>
      <c r="FE18" s="1">
        <v>804</v>
      </c>
      <c r="FF18" s="1">
        <v>3011</v>
      </c>
      <c r="FG18" s="1">
        <v>2419</v>
      </c>
      <c r="FH18" s="1">
        <v>6448</v>
      </c>
      <c r="FI18" s="1">
        <v>27368</v>
      </c>
      <c r="FJ18" s="11">
        <v>8000</v>
      </c>
      <c r="FK18" s="11">
        <v>6782</v>
      </c>
      <c r="FL18" s="1">
        <v>11653</v>
      </c>
      <c r="FM18" s="1">
        <v>933</v>
      </c>
      <c r="FN18" s="1">
        <v>15403</v>
      </c>
      <c r="FO18" s="1">
        <v>3986</v>
      </c>
      <c r="FP18" s="1">
        <v>1045</v>
      </c>
      <c r="FQ18" s="1">
        <v>849</v>
      </c>
      <c r="FR18" s="1">
        <v>11417</v>
      </c>
      <c r="FS18" s="1">
        <v>11417</v>
      </c>
      <c r="FT18" s="1">
        <v>43781</v>
      </c>
      <c r="FU18" s="1">
        <v>3991</v>
      </c>
      <c r="FV18" s="1">
        <v>184</v>
      </c>
      <c r="FW18" s="1">
        <v>757</v>
      </c>
      <c r="FX18" s="1">
        <v>3002</v>
      </c>
      <c r="FY18" s="1">
        <v>48</v>
      </c>
      <c r="FZ18" s="1">
        <v>3781</v>
      </c>
      <c r="GA18" s="1">
        <v>184</v>
      </c>
      <c r="GB18" s="1">
        <v>650</v>
      </c>
      <c r="GC18" s="1">
        <v>2899</v>
      </c>
      <c r="GD18" s="11">
        <v>48</v>
      </c>
      <c r="GE18" s="11">
        <v>3168</v>
      </c>
      <c r="GF18" s="11">
        <v>2294</v>
      </c>
      <c r="GG18" s="11">
        <v>874</v>
      </c>
      <c r="GH18" s="1">
        <v>3066</v>
      </c>
      <c r="GI18" s="1">
        <v>2210</v>
      </c>
      <c r="GJ18" s="1">
        <v>856</v>
      </c>
      <c r="GK18" s="1">
        <v>30516</v>
      </c>
      <c r="GL18" s="1">
        <v>15875</v>
      </c>
      <c r="GM18" s="1">
        <v>4129</v>
      </c>
      <c r="GN18" s="11">
        <v>1288</v>
      </c>
      <c r="GO18" s="11">
        <v>51</v>
      </c>
      <c r="GP18" s="11">
        <v>976</v>
      </c>
      <c r="GQ18" s="11" t="s">
        <v>278</v>
      </c>
      <c r="GR18" s="11">
        <v>2233</v>
      </c>
      <c r="GS18" s="11">
        <v>1255</v>
      </c>
      <c r="GT18" s="1">
        <v>5274</v>
      </c>
      <c r="GU18" s="1">
        <v>3888</v>
      </c>
      <c r="GV18" s="1">
        <v>1386</v>
      </c>
      <c r="GW18" s="1">
        <v>253</v>
      </c>
      <c r="GX18" s="1">
        <v>99</v>
      </c>
      <c r="GY18" s="1">
        <v>24</v>
      </c>
      <c r="GZ18" s="1">
        <v>75</v>
      </c>
      <c r="HA18" s="1">
        <v>204</v>
      </c>
      <c r="HB18" s="1">
        <v>113</v>
      </c>
      <c r="HC18" s="1">
        <v>7271</v>
      </c>
      <c r="HD18" s="1">
        <v>5736</v>
      </c>
      <c r="HE18" s="1">
        <v>618</v>
      </c>
      <c r="HF18" s="1">
        <v>545</v>
      </c>
      <c r="HG18" s="1">
        <v>45</v>
      </c>
      <c r="HH18" s="1">
        <v>10</v>
      </c>
      <c r="HI18" s="1" t="s">
        <v>278</v>
      </c>
      <c r="HJ18" s="11">
        <v>63</v>
      </c>
      <c r="HK18" s="11">
        <v>6764</v>
      </c>
      <c r="HL18" s="11">
        <v>393</v>
      </c>
      <c r="HM18" s="11">
        <v>556</v>
      </c>
      <c r="HN18" s="1">
        <v>24735</v>
      </c>
      <c r="HO18" s="1">
        <v>693</v>
      </c>
      <c r="HP18" s="1">
        <v>967</v>
      </c>
      <c r="HQ18" s="11">
        <v>527</v>
      </c>
      <c r="HR18" s="11">
        <v>2228</v>
      </c>
      <c r="HS18" s="11">
        <v>2882</v>
      </c>
      <c r="HT18" s="11">
        <v>1483</v>
      </c>
      <c r="HU18" s="11">
        <v>875</v>
      </c>
      <c r="HV18" s="11">
        <v>1060</v>
      </c>
      <c r="HW18" s="11">
        <v>1429</v>
      </c>
      <c r="HX18" s="11">
        <v>265</v>
      </c>
      <c r="HY18" s="11">
        <v>66</v>
      </c>
      <c r="HZ18" s="1">
        <v>2177</v>
      </c>
      <c r="IA18" s="1">
        <v>355</v>
      </c>
      <c r="IB18" s="1">
        <v>664</v>
      </c>
      <c r="IC18" s="1">
        <v>126</v>
      </c>
      <c r="ID18" s="1">
        <v>3118</v>
      </c>
      <c r="IE18" s="1">
        <v>2949</v>
      </c>
      <c r="IF18" s="1">
        <v>577</v>
      </c>
      <c r="IG18" s="1">
        <v>3400</v>
      </c>
      <c r="IH18" s="11">
        <v>5781</v>
      </c>
      <c r="II18" s="11">
        <v>2875</v>
      </c>
      <c r="IJ18" s="52">
        <v>2</v>
      </c>
    </row>
    <row r="19" spans="1:244" s="55" customFormat="1" ht="14.1" customHeight="1" x14ac:dyDescent="0.15">
      <c r="A19" s="79" t="s">
        <v>186</v>
      </c>
      <c r="B19" s="79"/>
      <c r="C19" s="79"/>
      <c r="D19" s="79"/>
      <c r="E19" s="79"/>
      <c r="F19" s="80"/>
      <c r="G19" s="80"/>
      <c r="H19" s="80"/>
      <c r="I19" s="79"/>
      <c r="J19" s="78">
        <v>3</v>
      </c>
      <c r="K19" s="13">
        <v>3073</v>
      </c>
      <c r="L19" s="9">
        <v>235.3</v>
      </c>
      <c r="M19" s="10">
        <v>3.9</v>
      </c>
      <c r="N19" s="10">
        <v>2.44</v>
      </c>
      <c r="O19" s="10">
        <v>1.46</v>
      </c>
      <c r="P19" s="1">
        <v>2138</v>
      </c>
      <c r="Q19" s="11">
        <v>15</v>
      </c>
      <c r="R19" s="11">
        <v>3928</v>
      </c>
      <c r="S19" s="12">
        <v>69.3</v>
      </c>
      <c r="T19" s="1">
        <v>6745</v>
      </c>
      <c r="U19" s="1">
        <v>6067</v>
      </c>
      <c r="V19" s="1">
        <v>678</v>
      </c>
      <c r="W19" s="1">
        <v>600</v>
      </c>
      <c r="X19" s="1">
        <v>12</v>
      </c>
      <c r="Y19" s="1">
        <v>1266</v>
      </c>
      <c r="Z19" s="1">
        <v>1852</v>
      </c>
      <c r="AA19" s="9">
        <v>27.5</v>
      </c>
      <c r="AB19" s="9">
        <v>7.7</v>
      </c>
      <c r="AC19" s="9">
        <v>10.1</v>
      </c>
      <c r="AD19" s="9">
        <v>18.8</v>
      </c>
      <c r="AE19" s="9">
        <v>89.9</v>
      </c>
      <c r="AF19" s="1">
        <v>471</v>
      </c>
      <c r="AG19" s="1">
        <v>1716</v>
      </c>
      <c r="AH19" s="10">
        <v>0.41</v>
      </c>
      <c r="AI19" s="9">
        <v>86.6</v>
      </c>
      <c r="AJ19" s="9">
        <v>817</v>
      </c>
      <c r="AK19" s="11">
        <v>6324</v>
      </c>
      <c r="AL19" s="11">
        <v>600</v>
      </c>
      <c r="AM19" s="11">
        <v>5356</v>
      </c>
      <c r="AN19" s="11">
        <v>97</v>
      </c>
      <c r="AO19" s="11">
        <v>968</v>
      </c>
      <c r="AP19" s="11">
        <v>48</v>
      </c>
      <c r="AQ19" s="1">
        <v>35</v>
      </c>
      <c r="AR19" s="1">
        <v>13</v>
      </c>
      <c r="AS19" s="9">
        <v>76.5</v>
      </c>
      <c r="AT19" s="9">
        <v>15.3</v>
      </c>
      <c r="AU19" s="1">
        <v>1537</v>
      </c>
      <c r="AV19" s="9">
        <v>24.3</v>
      </c>
      <c r="AW19" s="1">
        <v>1007</v>
      </c>
      <c r="AX19" s="10">
        <v>1.61</v>
      </c>
      <c r="AY19" s="1">
        <v>249</v>
      </c>
      <c r="AZ19" s="1">
        <v>246</v>
      </c>
      <c r="BA19" s="1">
        <v>41</v>
      </c>
      <c r="BB19" s="1">
        <v>394</v>
      </c>
      <c r="BC19" s="1">
        <v>391</v>
      </c>
      <c r="BD19" s="1">
        <v>65</v>
      </c>
      <c r="BE19" s="10">
        <v>3.93</v>
      </c>
      <c r="BF19" s="10">
        <v>2.46</v>
      </c>
      <c r="BG19" s="10">
        <v>1.47</v>
      </c>
      <c r="BH19" s="14">
        <v>0.28999999999999998</v>
      </c>
      <c r="BI19" s="14">
        <v>1.18</v>
      </c>
      <c r="BJ19" s="14">
        <v>3.9</v>
      </c>
      <c r="BK19" s="14">
        <v>2.44</v>
      </c>
      <c r="BL19" s="14">
        <v>1.46</v>
      </c>
      <c r="BM19" s="14">
        <v>0.28999999999999998</v>
      </c>
      <c r="BN19" s="14">
        <v>1.17</v>
      </c>
      <c r="BO19" s="14">
        <v>0.03</v>
      </c>
      <c r="BP19" s="14">
        <v>0.02</v>
      </c>
      <c r="BQ19" s="14">
        <v>0.01</v>
      </c>
      <c r="BR19" s="50">
        <v>2138</v>
      </c>
      <c r="BS19" s="50">
        <v>13</v>
      </c>
      <c r="BT19" s="54">
        <v>1821</v>
      </c>
      <c r="BU19" s="50">
        <v>11</v>
      </c>
      <c r="BV19" s="54">
        <v>317</v>
      </c>
      <c r="BW19" s="54">
        <v>2</v>
      </c>
      <c r="BX19" s="54">
        <v>204</v>
      </c>
      <c r="BY19" s="54">
        <v>113</v>
      </c>
      <c r="BZ19" s="50">
        <v>15</v>
      </c>
      <c r="CA19" s="50">
        <v>10</v>
      </c>
      <c r="CB19" s="50">
        <v>5</v>
      </c>
      <c r="CC19" s="50">
        <v>2138</v>
      </c>
      <c r="CD19" s="54">
        <v>122</v>
      </c>
      <c r="CE19" s="54">
        <v>167</v>
      </c>
      <c r="CF19" s="54">
        <v>114</v>
      </c>
      <c r="CG19" s="54">
        <v>256</v>
      </c>
      <c r="CH19" s="54">
        <v>274</v>
      </c>
      <c r="CI19" s="54">
        <v>398</v>
      </c>
      <c r="CJ19" s="54">
        <v>807</v>
      </c>
      <c r="CK19" s="50">
        <v>1821</v>
      </c>
      <c r="CL19" s="54">
        <v>62</v>
      </c>
      <c r="CM19" s="54">
        <v>121</v>
      </c>
      <c r="CN19" s="54">
        <v>94</v>
      </c>
      <c r="CO19" s="54">
        <v>216</v>
      </c>
      <c r="CP19" s="54">
        <v>239</v>
      </c>
      <c r="CQ19" s="54">
        <v>352</v>
      </c>
      <c r="CR19" s="54">
        <v>737</v>
      </c>
      <c r="CS19" s="50">
        <v>204</v>
      </c>
      <c r="CT19" s="54">
        <v>50</v>
      </c>
      <c r="CU19" s="54">
        <v>36</v>
      </c>
      <c r="CV19" s="54">
        <v>14</v>
      </c>
      <c r="CW19" s="54">
        <v>26</v>
      </c>
      <c r="CX19" s="54">
        <v>19</v>
      </c>
      <c r="CY19" s="54">
        <v>25</v>
      </c>
      <c r="CZ19" s="54">
        <v>34</v>
      </c>
      <c r="DA19" s="9">
        <v>235.3</v>
      </c>
      <c r="DB19" s="9">
        <v>88.4</v>
      </c>
      <c r="DC19" s="9">
        <v>160.19999999999999</v>
      </c>
      <c r="DD19" s="12">
        <v>47.8</v>
      </c>
      <c r="DE19" s="12">
        <v>20</v>
      </c>
      <c r="DF19" s="12">
        <v>7.3</v>
      </c>
      <c r="DG19" s="12">
        <v>2.2000000000000002</v>
      </c>
      <c r="DH19" s="12">
        <v>12.4</v>
      </c>
      <c r="DI19" s="12">
        <v>105.4</v>
      </c>
      <c r="DJ19" s="12">
        <v>8.8000000000000007</v>
      </c>
      <c r="DK19" s="9">
        <v>1.5</v>
      </c>
      <c r="DL19" s="9">
        <v>5.0999999999999996</v>
      </c>
      <c r="DM19" s="9">
        <v>3.2</v>
      </c>
      <c r="DN19" s="9">
        <v>1.4</v>
      </c>
      <c r="DO19" s="9">
        <v>8.1</v>
      </c>
      <c r="DP19" s="9">
        <v>18.3</v>
      </c>
      <c r="DQ19" s="9">
        <v>338.2</v>
      </c>
      <c r="DR19" s="9">
        <v>13.9</v>
      </c>
      <c r="DS19" s="9">
        <v>0.9</v>
      </c>
      <c r="DT19" s="9">
        <v>57.3</v>
      </c>
      <c r="DU19" s="9">
        <v>30.8</v>
      </c>
      <c r="DV19" s="9">
        <v>0.4</v>
      </c>
      <c r="DW19" s="9">
        <v>0.6</v>
      </c>
      <c r="DX19" s="9">
        <v>0.4</v>
      </c>
      <c r="DY19" s="9">
        <v>0.9</v>
      </c>
      <c r="DZ19" s="1">
        <v>12</v>
      </c>
      <c r="EA19" s="1">
        <v>184</v>
      </c>
      <c r="EB19" s="1">
        <v>5247</v>
      </c>
      <c r="EC19" s="1">
        <v>335</v>
      </c>
      <c r="ED19" s="1">
        <v>72</v>
      </c>
      <c r="EE19" s="1">
        <v>780</v>
      </c>
      <c r="EF19" s="1">
        <v>406</v>
      </c>
      <c r="EG19" s="1">
        <v>3446</v>
      </c>
      <c r="EH19" s="9">
        <v>0.4</v>
      </c>
      <c r="EI19" s="9">
        <v>0.2</v>
      </c>
      <c r="EJ19" s="9">
        <v>1.7</v>
      </c>
      <c r="EK19" s="1">
        <v>193</v>
      </c>
      <c r="EL19" s="1">
        <v>6745</v>
      </c>
      <c r="EM19" s="1">
        <v>5724</v>
      </c>
      <c r="EN19" s="1">
        <v>48</v>
      </c>
      <c r="EO19" s="1">
        <v>973</v>
      </c>
      <c r="EP19" s="1">
        <v>6067</v>
      </c>
      <c r="EQ19" s="1">
        <v>5344</v>
      </c>
      <c r="ER19" s="1">
        <v>35</v>
      </c>
      <c r="ES19" s="1">
        <v>688</v>
      </c>
      <c r="ET19" s="1">
        <v>678</v>
      </c>
      <c r="EU19" s="1">
        <v>380</v>
      </c>
      <c r="EV19" s="1">
        <v>13</v>
      </c>
      <c r="EW19" s="1">
        <v>285</v>
      </c>
      <c r="EX19" s="1">
        <v>600</v>
      </c>
      <c r="EY19" s="1">
        <v>12</v>
      </c>
      <c r="EZ19" s="1">
        <v>1266</v>
      </c>
      <c r="FA19" s="1">
        <v>16383</v>
      </c>
      <c r="FB19" s="1">
        <v>8677</v>
      </c>
      <c r="FC19" s="1">
        <v>6749</v>
      </c>
      <c r="FD19" s="1">
        <v>6451</v>
      </c>
      <c r="FE19" s="1">
        <v>298</v>
      </c>
      <c r="FF19" s="1">
        <v>480</v>
      </c>
      <c r="FG19" s="1">
        <v>329</v>
      </c>
      <c r="FH19" s="1">
        <v>1448</v>
      </c>
      <c r="FI19" s="1">
        <v>7706</v>
      </c>
      <c r="FJ19" s="11">
        <v>1771</v>
      </c>
      <c r="FK19" s="11">
        <v>1846</v>
      </c>
      <c r="FL19" s="1">
        <v>3778</v>
      </c>
      <c r="FM19" s="1">
        <v>311</v>
      </c>
      <c r="FN19" s="1">
        <v>2196</v>
      </c>
      <c r="FO19" s="1">
        <v>1062</v>
      </c>
      <c r="FP19" s="1">
        <v>265</v>
      </c>
      <c r="FQ19" s="1">
        <v>423</v>
      </c>
      <c r="FR19" s="1">
        <v>1134</v>
      </c>
      <c r="FS19" s="1">
        <v>1134</v>
      </c>
      <c r="FT19" s="1">
        <v>14187</v>
      </c>
      <c r="FU19" s="1">
        <v>644</v>
      </c>
      <c r="FV19" s="1">
        <v>15</v>
      </c>
      <c r="FW19" s="1">
        <v>144</v>
      </c>
      <c r="FX19" s="1">
        <v>445</v>
      </c>
      <c r="FY19" s="1">
        <v>40</v>
      </c>
      <c r="FZ19" s="1">
        <v>605</v>
      </c>
      <c r="GA19" s="1">
        <v>15</v>
      </c>
      <c r="GB19" s="1">
        <v>136</v>
      </c>
      <c r="GC19" s="1">
        <v>416</v>
      </c>
      <c r="GD19" s="11">
        <v>38</v>
      </c>
      <c r="GE19" s="11">
        <v>355</v>
      </c>
      <c r="GF19" s="11">
        <v>292</v>
      </c>
      <c r="GG19" s="11">
        <v>63</v>
      </c>
      <c r="GH19" s="1">
        <v>283</v>
      </c>
      <c r="GI19" s="1">
        <v>224</v>
      </c>
      <c r="GJ19" s="1">
        <v>59</v>
      </c>
      <c r="GK19" s="1">
        <v>6324</v>
      </c>
      <c r="GL19" s="1">
        <v>4300</v>
      </c>
      <c r="GM19" s="1">
        <v>889</v>
      </c>
      <c r="GN19" s="11">
        <v>16</v>
      </c>
      <c r="GO19" s="11">
        <v>1</v>
      </c>
      <c r="GP19" s="11">
        <v>15</v>
      </c>
      <c r="GQ19" s="11">
        <v>106</v>
      </c>
      <c r="GR19" s="11">
        <v>48</v>
      </c>
      <c r="GS19" s="11">
        <v>195</v>
      </c>
      <c r="GT19" s="1">
        <v>1754</v>
      </c>
      <c r="GU19" s="1">
        <v>849</v>
      </c>
      <c r="GV19" s="1">
        <v>905</v>
      </c>
      <c r="GW19" s="1">
        <v>914</v>
      </c>
      <c r="GX19" s="1">
        <v>248</v>
      </c>
      <c r="GY19" s="1">
        <v>68</v>
      </c>
      <c r="GZ19" s="1">
        <v>180</v>
      </c>
      <c r="HA19" s="1">
        <v>10</v>
      </c>
      <c r="HB19" s="1">
        <v>104</v>
      </c>
      <c r="HC19" s="1">
        <v>1246</v>
      </c>
      <c r="HD19" s="1">
        <v>478</v>
      </c>
      <c r="HE19" s="1">
        <v>312</v>
      </c>
      <c r="HF19" s="1">
        <v>250</v>
      </c>
      <c r="HG19" s="1">
        <v>64</v>
      </c>
      <c r="HH19" s="1">
        <v>43</v>
      </c>
      <c r="HI19" s="1">
        <v>93</v>
      </c>
      <c r="HJ19" s="11">
        <v>77</v>
      </c>
      <c r="HK19" s="11">
        <v>600</v>
      </c>
      <c r="HL19" s="11">
        <v>111</v>
      </c>
      <c r="HM19" s="11">
        <v>676</v>
      </c>
      <c r="HN19" s="1">
        <v>5356</v>
      </c>
      <c r="HO19" s="1">
        <v>320</v>
      </c>
      <c r="HP19" s="1">
        <v>182</v>
      </c>
      <c r="HQ19" s="11">
        <v>172</v>
      </c>
      <c r="HR19" s="11">
        <v>336</v>
      </c>
      <c r="HS19" s="11">
        <v>541</v>
      </c>
      <c r="HT19" s="11">
        <v>339</v>
      </c>
      <c r="HU19" s="11">
        <v>271</v>
      </c>
      <c r="HV19" s="11">
        <v>396</v>
      </c>
      <c r="HW19" s="11">
        <v>327</v>
      </c>
      <c r="HX19" s="11">
        <v>96</v>
      </c>
      <c r="HY19" s="11">
        <v>29</v>
      </c>
      <c r="HZ19" s="1">
        <v>237</v>
      </c>
      <c r="IA19" s="1">
        <v>59</v>
      </c>
      <c r="IB19" s="1">
        <v>176</v>
      </c>
      <c r="IC19" s="1">
        <v>12</v>
      </c>
      <c r="ID19" s="1">
        <v>677</v>
      </c>
      <c r="IE19" s="1">
        <v>468</v>
      </c>
      <c r="IF19" s="1">
        <v>97</v>
      </c>
      <c r="IG19" s="1">
        <v>779</v>
      </c>
      <c r="IH19" s="11">
        <v>968</v>
      </c>
      <c r="II19" s="11">
        <v>577</v>
      </c>
      <c r="IJ19" s="52">
        <v>3</v>
      </c>
    </row>
    <row r="20" spans="1:244" s="55" customFormat="1" ht="30" customHeight="1" x14ac:dyDescent="0.15">
      <c r="A20" s="106" t="s">
        <v>267</v>
      </c>
      <c r="B20" s="106"/>
      <c r="C20" s="106"/>
      <c r="D20" s="106"/>
      <c r="E20" s="106"/>
      <c r="F20" s="106"/>
      <c r="G20" s="106"/>
      <c r="H20" s="106"/>
      <c r="I20" s="106"/>
      <c r="J20" s="78">
        <v>4</v>
      </c>
      <c r="K20" s="13">
        <v>545</v>
      </c>
      <c r="L20" s="9">
        <v>324</v>
      </c>
      <c r="M20" s="10">
        <v>4.4800000000000004</v>
      </c>
      <c r="N20" s="10">
        <v>2.63</v>
      </c>
      <c r="O20" s="10">
        <v>1.85</v>
      </c>
      <c r="P20" s="1">
        <v>1978</v>
      </c>
      <c r="Q20" s="11">
        <v>9</v>
      </c>
      <c r="R20" s="11">
        <v>3064</v>
      </c>
      <c r="S20" s="12">
        <v>69.099999999999994</v>
      </c>
      <c r="T20" s="1">
        <v>5803</v>
      </c>
      <c r="U20" s="1">
        <v>5852</v>
      </c>
      <c r="V20" s="105">
        <v>-49</v>
      </c>
      <c r="W20" s="1">
        <v>642</v>
      </c>
      <c r="X20" s="1">
        <v>14</v>
      </c>
      <c r="Y20" s="1">
        <v>579</v>
      </c>
      <c r="Z20" s="1">
        <v>1129</v>
      </c>
      <c r="AA20" s="9">
        <v>19.5</v>
      </c>
      <c r="AB20" s="9">
        <v>4.3</v>
      </c>
      <c r="AC20" s="9" t="s">
        <v>279</v>
      </c>
      <c r="AD20" s="9">
        <v>10</v>
      </c>
      <c r="AE20" s="9">
        <v>100.8</v>
      </c>
      <c r="AF20" s="1">
        <v>249</v>
      </c>
      <c r="AG20" s="1">
        <v>1281</v>
      </c>
      <c r="AH20" s="10">
        <v>0.43</v>
      </c>
      <c r="AI20" s="9">
        <v>85.4</v>
      </c>
      <c r="AJ20" s="9">
        <v>653.9</v>
      </c>
      <c r="AK20" s="11">
        <v>5627</v>
      </c>
      <c r="AL20" s="11">
        <v>642</v>
      </c>
      <c r="AM20" s="11">
        <v>5065</v>
      </c>
      <c r="AN20" s="11">
        <v>100</v>
      </c>
      <c r="AO20" s="11">
        <v>562</v>
      </c>
      <c r="AP20" s="11">
        <v>24</v>
      </c>
      <c r="AQ20" s="1">
        <v>18</v>
      </c>
      <c r="AR20" s="1">
        <v>6</v>
      </c>
      <c r="AS20" s="9">
        <v>97.1</v>
      </c>
      <c r="AT20" s="9">
        <v>10</v>
      </c>
      <c r="AU20" s="1">
        <v>1097</v>
      </c>
      <c r="AV20" s="9">
        <v>19.5</v>
      </c>
      <c r="AW20" s="1">
        <v>684</v>
      </c>
      <c r="AX20" s="10">
        <v>1.84</v>
      </c>
      <c r="AY20" s="1">
        <v>125</v>
      </c>
      <c r="AZ20" s="1">
        <v>183</v>
      </c>
      <c r="BA20" s="1">
        <v>17</v>
      </c>
      <c r="BB20" s="1">
        <v>245</v>
      </c>
      <c r="BC20" s="1">
        <v>358</v>
      </c>
      <c r="BD20" s="1">
        <v>34</v>
      </c>
      <c r="BE20" s="10">
        <v>4.53</v>
      </c>
      <c r="BF20" s="10">
        <v>2.66</v>
      </c>
      <c r="BG20" s="10">
        <v>1.87</v>
      </c>
      <c r="BH20" s="14">
        <v>0.32</v>
      </c>
      <c r="BI20" s="14">
        <v>1.55</v>
      </c>
      <c r="BJ20" s="14">
        <v>4.4800000000000004</v>
      </c>
      <c r="BK20" s="14">
        <v>2.63</v>
      </c>
      <c r="BL20" s="14">
        <v>1.85</v>
      </c>
      <c r="BM20" s="14">
        <v>0.3</v>
      </c>
      <c r="BN20" s="14">
        <v>1.55</v>
      </c>
      <c r="BO20" s="14">
        <v>0</v>
      </c>
      <c r="BP20" s="14">
        <v>0</v>
      </c>
      <c r="BQ20" s="14">
        <v>0</v>
      </c>
      <c r="BR20" s="50">
        <v>1978</v>
      </c>
      <c r="BS20" s="50">
        <v>17</v>
      </c>
      <c r="BT20" s="54">
        <v>1702</v>
      </c>
      <c r="BU20" s="50">
        <v>14</v>
      </c>
      <c r="BV20" s="54">
        <v>276</v>
      </c>
      <c r="BW20" s="54">
        <v>3</v>
      </c>
      <c r="BX20" s="54">
        <v>151</v>
      </c>
      <c r="BY20" s="54">
        <v>125</v>
      </c>
      <c r="BZ20" s="50">
        <v>9</v>
      </c>
      <c r="CA20" s="50">
        <v>9</v>
      </c>
      <c r="CB20" s="50">
        <v>0</v>
      </c>
      <c r="CC20" s="50">
        <v>1978</v>
      </c>
      <c r="CD20" s="54">
        <v>54</v>
      </c>
      <c r="CE20" s="54">
        <v>140</v>
      </c>
      <c r="CF20" s="54">
        <v>89</v>
      </c>
      <c r="CG20" s="54">
        <v>207</v>
      </c>
      <c r="CH20" s="54">
        <v>265</v>
      </c>
      <c r="CI20" s="54">
        <v>416</v>
      </c>
      <c r="CJ20" s="54">
        <v>807</v>
      </c>
      <c r="CK20" s="50">
        <v>1702</v>
      </c>
      <c r="CL20" s="54">
        <v>38</v>
      </c>
      <c r="CM20" s="54">
        <v>113</v>
      </c>
      <c r="CN20" s="54">
        <v>72</v>
      </c>
      <c r="CO20" s="54">
        <v>176</v>
      </c>
      <c r="CP20" s="54">
        <v>232</v>
      </c>
      <c r="CQ20" s="54">
        <v>358</v>
      </c>
      <c r="CR20" s="54">
        <v>713</v>
      </c>
      <c r="CS20" s="50">
        <v>151</v>
      </c>
      <c r="CT20" s="54">
        <v>10</v>
      </c>
      <c r="CU20" s="54">
        <v>20</v>
      </c>
      <c r="CV20" s="54">
        <v>11</v>
      </c>
      <c r="CW20" s="54">
        <v>18</v>
      </c>
      <c r="CX20" s="54">
        <v>15</v>
      </c>
      <c r="CY20" s="54">
        <v>28</v>
      </c>
      <c r="CZ20" s="54">
        <v>49</v>
      </c>
      <c r="DA20" s="9">
        <v>324</v>
      </c>
      <c r="DB20" s="9">
        <v>107.2</v>
      </c>
      <c r="DC20" s="9">
        <v>240.5</v>
      </c>
      <c r="DD20" s="12">
        <v>45.4</v>
      </c>
      <c r="DE20" s="12">
        <v>18.600000000000001</v>
      </c>
      <c r="DF20" s="12">
        <v>19.5</v>
      </c>
      <c r="DG20" s="12">
        <v>0.6</v>
      </c>
      <c r="DH20" s="12">
        <v>16.899999999999999</v>
      </c>
      <c r="DI20" s="12">
        <v>169</v>
      </c>
      <c r="DJ20" s="12">
        <v>1.6</v>
      </c>
      <c r="DK20" s="9">
        <v>2.6</v>
      </c>
      <c r="DL20" s="9">
        <v>4.5</v>
      </c>
      <c r="DM20" s="9" t="s">
        <v>278</v>
      </c>
      <c r="DN20" s="9">
        <v>0.9</v>
      </c>
      <c r="DO20" s="9">
        <v>3.7</v>
      </c>
      <c r="DP20" s="9">
        <v>16</v>
      </c>
      <c r="DQ20" s="9">
        <v>174.2</v>
      </c>
      <c r="DR20" s="9">
        <v>17</v>
      </c>
      <c r="DS20" s="9">
        <v>0.4</v>
      </c>
      <c r="DT20" s="9">
        <v>19.399999999999999</v>
      </c>
      <c r="DU20" s="9">
        <v>51.3</v>
      </c>
      <c r="DV20" s="9">
        <v>0.4</v>
      </c>
      <c r="DW20" s="9">
        <v>0.6</v>
      </c>
      <c r="DX20" s="9">
        <v>0.4</v>
      </c>
      <c r="DY20" s="9">
        <v>0.3</v>
      </c>
      <c r="DZ20" s="1">
        <v>1</v>
      </c>
      <c r="EA20" s="1">
        <v>228</v>
      </c>
      <c r="EB20" s="1">
        <v>9219</v>
      </c>
      <c r="EC20" s="1">
        <v>35</v>
      </c>
      <c r="ED20" s="1">
        <v>81</v>
      </c>
      <c r="EE20" s="1" t="s">
        <v>278</v>
      </c>
      <c r="EF20" s="1">
        <v>295</v>
      </c>
      <c r="EG20" s="1">
        <v>3069</v>
      </c>
      <c r="EH20" s="9">
        <v>0.4</v>
      </c>
      <c r="EI20" s="9">
        <v>0.2</v>
      </c>
      <c r="EJ20" s="9">
        <v>0.6</v>
      </c>
      <c r="EK20" s="1">
        <v>8</v>
      </c>
      <c r="EL20" s="1">
        <v>5803</v>
      </c>
      <c r="EM20" s="1">
        <v>4985</v>
      </c>
      <c r="EN20" s="1">
        <v>24</v>
      </c>
      <c r="EO20" s="1">
        <v>794</v>
      </c>
      <c r="EP20" s="1">
        <v>5852</v>
      </c>
      <c r="EQ20" s="1">
        <v>5051</v>
      </c>
      <c r="ER20" s="1">
        <v>18</v>
      </c>
      <c r="ES20" s="1">
        <v>783</v>
      </c>
      <c r="ET20" s="105">
        <v>-49</v>
      </c>
      <c r="EU20" s="105">
        <v>-66</v>
      </c>
      <c r="EV20" s="1">
        <v>6</v>
      </c>
      <c r="EW20" s="1">
        <v>11</v>
      </c>
      <c r="EX20" s="1">
        <v>642</v>
      </c>
      <c r="EY20" s="1">
        <v>14</v>
      </c>
      <c r="EZ20" s="1">
        <v>579</v>
      </c>
      <c r="FA20" s="1">
        <v>13571</v>
      </c>
      <c r="FB20" s="1">
        <v>6559</v>
      </c>
      <c r="FC20" s="1">
        <v>5249</v>
      </c>
      <c r="FD20" s="1">
        <v>4933</v>
      </c>
      <c r="FE20" s="1">
        <v>316</v>
      </c>
      <c r="FF20" s="1">
        <v>455</v>
      </c>
      <c r="FG20" s="1">
        <v>382</v>
      </c>
      <c r="FH20" s="1">
        <v>855</v>
      </c>
      <c r="FI20" s="1">
        <v>7012</v>
      </c>
      <c r="FJ20" s="11">
        <v>1809</v>
      </c>
      <c r="FK20" s="11">
        <v>1038</v>
      </c>
      <c r="FL20" s="1">
        <v>3948</v>
      </c>
      <c r="FM20" s="1">
        <v>217</v>
      </c>
      <c r="FN20" s="1">
        <v>1976</v>
      </c>
      <c r="FO20" s="1">
        <v>1003</v>
      </c>
      <c r="FP20" s="1">
        <v>156</v>
      </c>
      <c r="FQ20" s="1">
        <v>366</v>
      </c>
      <c r="FR20" s="1">
        <v>973</v>
      </c>
      <c r="FS20" s="1">
        <v>973</v>
      </c>
      <c r="FT20" s="1">
        <v>11595</v>
      </c>
      <c r="FU20" s="1">
        <v>467</v>
      </c>
      <c r="FV20" s="1">
        <v>12</v>
      </c>
      <c r="FW20" s="1">
        <v>80</v>
      </c>
      <c r="FX20" s="1">
        <v>337</v>
      </c>
      <c r="FY20" s="1">
        <v>38</v>
      </c>
      <c r="FZ20" s="1">
        <v>430</v>
      </c>
      <c r="GA20" s="1">
        <v>11</v>
      </c>
      <c r="GB20" s="1">
        <v>79</v>
      </c>
      <c r="GC20" s="1">
        <v>304</v>
      </c>
      <c r="GD20" s="11">
        <v>36</v>
      </c>
      <c r="GE20" s="11">
        <v>253</v>
      </c>
      <c r="GF20" s="11">
        <v>239</v>
      </c>
      <c r="GG20" s="11">
        <v>14</v>
      </c>
      <c r="GH20" s="1">
        <v>248</v>
      </c>
      <c r="GI20" s="1">
        <v>234</v>
      </c>
      <c r="GJ20" s="1">
        <v>14</v>
      </c>
      <c r="GK20" s="1">
        <v>5627</v>
      </c>
      <c r="GL20" s="1">
        <v>3763</v>
      </c>
      <c r="GM20" s="1">
        <v>1444</v>
      </c>
      <c r="GN20" s="11">
        <v>1</v>
      </c>
      <c r="GO20" s="11">
        <v>1</v>
      </c>
      <c r="GP20" s="11">
        <v>10</v>
      </c>
      <c r="GQ20" s="11" t="s">
        <v>278</v>
      </c>
      <c r="GR20" s="11">
        <v>15</v>
      </c>
      <c r="GS20" s="11">
        <v>142</v>
      </c>
      <c r="GT20" s="1">
        <v>1073</v>
      </c>
      <c r="GU20" s="1">
        <v>760</v>
      </c>
      <c r="GV20" s="1">
        <v>313</v>
      </c>
      <c r="GW20" s="1">
        <v>921</v>
      </c>
      <c r="GX20" s="1">
        <v>74</v>
      </c>
      <c r="GY20" s="1">
        <v>31</v>
      </c>
      <c r="GZ20" s="1">
        <v>43</v>
      </c>
      <c r="HA20" s="1">
        <v>16</v>
      </c>
      <c r="HB20" s="1">
        <v>66</v>
      </c>
      <c r="HC20" s="1">
        <v>1046</v>
      </c>
      <c r="HD20" s="1">
        <v>410</v>
      </c>
      <c r="HE20" s="1">
        <v>274</v>
      </c>
      <c r="HF20" s="1">
        <v>215</v>
      </c>
      <c r="HG20" s="1">
        <v>24</v>
      </c>
      <c r="HH20" s="1">
        <v>3</v>
      </c>
      <c r="HI20" s="1">
        <v>119</v>
      </c>
      <c r="HJ20" s="11">
        <v>79</v>
      </c>
      <c r="HK20" s="11">
        <v>642</v>
      </c>
      <c r="HL20" s="11">
        <v>120</v>
      </c>
      <c r="HM20" s="11">
        <v>418</v>
      </c>
      <c r="HN20" s="1">
        <v>5065</v>
      </c>
      <c r="HO20" s="1">
        <v>257</v>
      </c>
      <c r="HP20" s="1">
        <v>146</v>
      </c>
      <c r="HQ20" s="11">
        <v>169</v>
      </c>
      <c r="HR20" s="11">
        <v>346</v>
      </c>
      <c r="HS20" s="11">
        <v>422</v>
      </c>
      <c r="HT20" s="11">
        <v>377</v>
      </c>
      <c r="HU20" s="11">
        <v>237</v>
      </c>
      <c r="HV20" s="11">
        <v>318</v>
      </c>
      <c r="HW20" s="11">
        <v>339</v>
      </c>
      <c r="HX20" s="11">
        <v>90</v>
      </c>
      <c r="HY20" s="11">
        <v>27</v>
      </c>
      <c r="HZ20" s="1">
        <v>264</v>
      </c>
      <c r="IA20" s="1">
        <v>87</v>
      </c>
      <c r="IB20" s="1">
        <v>148</v>
      </c>
      <c r="IC20" s="1">
        <v>14</v>
      </c>
      <c r="ID20" s="1">
        <v>607</v>
      </c>
      <c r="IE20" s="1">
        <v>471</v>
      </c>
      <c r="IF20" s="1">
        <v>100</v>
      </c>
      <c r="IG20" s="1">
        <v>785</v>
      </c>
      <c r="IH20" s="11">
        <v>562</v>
      </c>
      <c r="II20" s="11">
        <v>406</v>
      </c>
      <c r="IJ20" s="52">
        <v>4</v>
      </c>
    </row>
    <row r="21" spans="1:244" s="55" customFormat="1" ht="14.1" customHeight="1" x14ac:dyDescent="0.15">
      <c r="A21" s="79" t="s">
        <v>268</v>
      </c>
      <c r="B21" s="79"/>
      <c r="C21" s="81"/>
      <c r="D21" s="81"/>
      <c r="E21" s="81"/>
      <c r="F21" s="80"/>
      <c r="G21" s="80"/>
      <c r="H21" s="80"/>
      <c r="I21" s="81"/>
      <c r="J21" s="78">
        <v>5</v>
      </c>
      <c r="K21" s="13">
        <v>139</v>
      </c>
      <c r="L21" s="9">
        <v>304.5</v>
      </c>
      <c r="M21" s="10">
        <v>3.38</v>
      </c>
      <c r="N21" s="10">
        <v>2.4500000000000002</v>
      </c>
      <c r="O21" s="10">
        <v>0.93</v>
      </c>
      <c r="P21" s="1">
        <v>1222</v>
      </c>
      <c r="Q21" s="11">
        <v>2</v>
      </c>
      <c r="R21" s="11">
        <v>3451</v>
      </c>
      <c r="S21" s="12">
        <v>70.5</v>
      </c>
      <c r="T21" s="1">
        <v>4207</v>
      </c>
      <c r="U21" s="1">
        <v>4231</v>
      </c>
      <c r="V21" s="105">
        <v>-24</v>
      </c>
      <c r="W21" s="1">
        <v>505</v>
      </c>
      <c r="X21" s="1">
        <v>11</v>
      </c>
      <c r="Y21" s="1">
        <v>470</v>
      </c>
      <c r="Z21" s="1">
        <v>1052</v>
      </c>
      <c r="AA21" s="9">
        <v>25</v>
      </c>
      <c r="AB21" s="9">
        <v>3.5</v>
      </c>
      <c r="AC21" s="9" t="s">
        <v>279</v>
      </c>
      <c r="AD21" s="9">
        <v>11.2</v>
      </c>
      <c r="AE21" s="9">
        <v>100.6</v>
      </c>
      <c r="AF21" s="1">
        <v>305</v>
      </c>
      <c r="AG21" s="1">
        <v>1219</v>
      </c>
      <c r="AH21" s="10">
        <v>0.32</v>
      </c>
      <c r="AI21" s="9">
        <v>91</v>
      </c>
      <c r="AJ21" s="9">
        <v>2662.3</v>
      </c>
      <c r="AK21" s="11">
        <v>4367</v>
      </c>
      <c r="AL21" s="11">
        <v>505</v>
      </c>
      <c r="AM21" s="11">
        <v>4033</v>
      </c>
      <c r="AN21" s="11">
        <v>87</v>
      </c>
      <c r="AO21" s="11">
        <v>334</v>
      </c>
      <c r="AP21" s="11">
        <v>2</v>
      </c>
      <c r="AQ21" s="1">
        <v>2</v>
      </c>
      <c r="AR21" s="1">
        <v>0</v>
      </c>
      <c r="AS21" s="9">
        <v>71.099999999999994</v>
      </c>
      <c r="AT21" s="9">
        <v>7.6</v>
      </c>
      <c r="AU21" s="1">
        <v>905</v>
      </c>
      <c r="AV21" s="9">
        <v>20.7</v>
      </c>
      <c r="AW21" s="1">
        <v>1021</v>
      </c>
      <c r="AX21" s="10">
        <v>1.27</v>
      </c>
      <c r="AY21" s="1">
        <v>99</v>
      </c>
      <c r="AZ21" s="1">
        <v>97</v>
      </c>
      <c r="BA21" s="1">
        <v>11</v>
      </c>
      <c r="BB21" s="1">
        <v>268</v>
      </c>
      <c r="BC21" s="1">
        <v>262</v>
      </c>
      <c r="BD21" s="1">
        <v>30</v>
      </c>
      <c r="BE21" s="10">
        <v>3.45</v>
      </c>
      <c r="BF21" s="10">
        <v>2.52</v>
      </c>
      <c r="BG21" s="10">
        <v>0.93</v>
      </c>
      <c r="BH21" s="14">
        <v>0.1</v>
      </c>
      <c r="BI21" s="14">
        <v>0.83</v>
      </c>
      <c r="BJ21" s="14">
        <v>3.38</v>
      </c>
      <c r="BK21" s="14">
        <v>2.4500000000000002</v>
      </c>
      <c r="BL21" s="14">
        <v>0.93</v>
      </c>
      <c r="BM21" s="14">
        <v>0.1</v>
      </c>
      <c r="BN21" s="14">
        <v>0.83</v>
      </c>
      <c r="BO21" s="14">
        <v>0</v>
      </c>
      <c r="BP21" s="14">
        <v>0</v>
      </c>
      <c r="BQ21" s="14" t="s">
        <v>278</v>
      </c>
      <c r="BR21" s="50">
        <v>1222</v>
      </c>
      <c r="BS21" s="50">
        <v>13</v>
      </c>
      <c r="BT21" s="54">
        <v>1088</v>
      </c>
      <c r="BU21" s="50">
        <v>9</v>
      </c>
      <c r="BV21" s="54">
        <v>134</v>
      </c>
      <c r="BW21" s="54">
        <v>4</v>
      </c>
      <c r="BX21" s="54">
        <v>62</v>
      </c>
      <c r="BY21" s="54">
        <v>72</v>
      </c>
      <c r="BZ21" s="50">
        <v>2</v>
      </c>
      <c r="CA21" s="50">
        <v>2</v>
      </c>
      <c r="CB21" s="50" t="s">
        <v>278</v>
      </c>
      <c r="CC21" s="50">
        <v>1222</v>
      </c>
      <c r="CD21" s="54">
        <v>48</v>
      </c>
      <c r="CE21" s="54">
        <v>76</v>
      </c>
      <c r="CF21" s="54">
        <v>62</v>
      </c>
      <c r="CG21" s="54">
        <v>103</v>
      </c>
      <c r="CH21" s="54">
        <v>171</v>
      </c>
      <c r="CI21" s="54">
        <v>258</v>
      </c>
      <c r="CJ21" s="54">
        <v>504</v>
      </c>
      <c r="CK21" s="50">
        <v>1088</v>
      </c>
      <c r="CL21" s="54">
        <v>28</v>
      </c>
      <c r="CM21" s="54">
        <v>65</v>
      </c>
      <c r="CN21" s="54">
        <v>46</v>
      </c>
      <c r="CO21" s="54">
        <v>87</v>
      </c>
      <c r="CP21" s="54">
        <v>150</v>
      </c>
      <c r="CQ21" s="54">
        <v>236</v>
      </c>
      <c r="CR21" s="54">
        <v>476</v>
      </c>
      <c r="CS21" s="50">
        <v>62</v>
      </c>
      <c r="CT21" s="54">
        <v>10</v>
      </c>
      <c r="CU21" s="54">
        <v>6</v>
      </c>
      <c r="CV21" s="54">
        <v>13</v>
      </c>
      <c r="CW21" s="54">
        <v>6</v>
      </c>
      <c r="CX21" s="54">
        <v>8</v>
      </c>
      <c r="CY21" s="54">
        <v>8</v>
      </c>
      <c r="CZ21" s="54">
        <v>11</v>
      </c>
      <c r="DA21" s="9">
        <v>304.5</v>
      </c>
      <c r="DB21" s="9">
        <v>151.19999999999999</v>
      </c>
      <c r="DC21" s="9">
        <v>285.5</v>
      </c>
      <c r="DD21" s="12">
        <v>15.4</v>
      </c>
      <c r="DE21" s="12">
        <v>3.2</v>
      </c>
      <c r="DF21" s="12">
        <v>0.4</v>
      </c>
      <c r="DG21" s="12" t="s">
        <v>278</v>
      </c>
      <c r="DH21" s="12">
        <v>24.9</v>
      </c>
      <c r="DI21" s="12">
        <v>226</v>
      </c>
      <c r="DJ21" s="12">
        <v>5.7</v>
      </c>
      <c r="DK21" s="9">
        <v>4.5999999999999996</v>
      </c>
      <c r="DL21" s="9">
        <v>10.7</v>
      </c>
      <c r="DM21" s="9">
        <v>0.3</v>
      </c>
      <c r="DN21" s="9">
        <v>0</v>
      </c>
      <c r="DO21" s="9">
        <v>0.2</v>
      </c>
      <c r="DP21" s="9">
        <v>7.3</v>
      </c>
      <c r="DQ21" s="9">
        <v>107.6</v>
      </c>
      <c r="DR21" s="9">
        <v>2.9</v>
      </c>
      <c r="DS21" s="9">
        <v>1.5</v>
      </c>
      <c r="DT21" s="9">
        <v>16.7</v>
      </c>
      <c r="DU21" s="9">
        <v>6.1</v>
      </c>
      <c r="DV21" s="9">
        <v>0.2</v>
      </c>
      <c r="DW21" s="9" t="s">
        <v>278</v>
      </c>
      <c r="DX21" s="9">
        <v>0</v>
      </c>
      <c r="DY21" s="9">
        <v>0.6</v>
      </c>
      <c r="DZ21" s="1" t="s">
        <v>278</v>
      </c>
      <c r="EA21" s="1" t="s">
        <v>278</v>
      </c>
      <c r="EB21" s="1">
        <v>11257</v>
      </c>
      <c r="EC21" s="1">
        <v>135</v>
      </c>
      <c r="ED21" s="1">
        <v>174</v>
      </c>
      <c r="EE21" s="1">
        <v>65</v>
      </c>
      <c r="EF21" s="1">
        <v>2</v>
      </c>
      <c r="EG21" s="1">
        <v>1230</v>
      </c>
      <c r="EH21" s="9" t="s">
        <v>278</v>
      </c>
      <c r="EI21" s="9">
        <v>0</v>
      </c>
      <c r="EJ21" s="9">
        <v>0.8</v>
      </c>
      <c r="EK21" s="1" t="s">
        <v>278</v>
      </c>
      <c r="EL21" s="1">
        <v>4207</v>
      </c>
      <c r="EM21" s="1">
        <v>3862</v>
      </c>
      <c r="EN21" s="1">
        <v>2</v>
      </c>
      <c r="EO21" s="1">
        <v>343</v>
      </c>
      <c r="EP21" s="1">
        <v>4231</v>
      </c>
      <c r="EQ21" s="1">
        <v>4022</v>
      </c>
      <c r="ER21" s="1">
        <v>2</v>
      </c>
      <c r="ES21" s="1">
        <v>207</v>
      </c>
      <c r="ET21" s="105">
        <v>-24</v>
      </c>
      <c r="EU21" s="105">
        <v>-160</v>
      </c>
      <c r="EV21" s="1">
        <v>0</v>
      </c>
      <c r="EW21" s="1">
        <v>136</v>
      </c>
      <c r="EX21" s="1">
        <v>505</v>
      </c>
      <c r="EY21" s="1">
        <v>11</v>
      </c>
      <c r="EZ21" s="1">
        <v>470</v>
      </c>
      <c r="FA21" s="1">
        <v>13333</v>
      </c>
      <c r="FB21" s="1">
        <v>6842</v>
      </c>
      <c r="FC21" s="1">
        <v>5540</v>
      </c>
      <c r="FD21" s="1">
        <v>5456</v>
      </c>
      <c r="FE21" s="1">
        <v>84</v>
      </c>
      <c r="FF21" s="1">
        <v>171</v>
      </c>
      <c r="FG21" s="1">
        <v>146</v>
      </c>
      <c r="FH21" s="1">
        <v>1131</v>
      </c>
      <c r="FI21" s="1">
        <v>6491</v>
      </c>
      <c r="FJ21" s="11">
        <v>1617</v>
      </c>
      <c r="FK21" s="11">
        <v>1790</v>
      </c>
      <c r="FL21" s="1">
        <v>3040</v>
      </c>
      <c r="FM21" s="1">
        <v>44</v>
      </c>
      <c r="FN21" s="1">
        <v>1195</v>
      </c>
      <c r="FO21" s="1">
        <v>257</v>
      </c>
      <c r="FP21" s="1">
        <v>82</v>
      </c>
      <c r="FQ21" s="1">
        <v>104</v>
      </c>
      <c r="FR21" s="1">
        <v>938</v>
      </c>
      <c r="FS21" s="1">
        <v>938</v>
      </c>
      <c r="FT21" s="1">
        <v>12138</v>
      </c>
      <c r="FU21" s="1">
        <v>909</v>
      </c>
      <c r="FV21" s="1">
        <v>19</v>
      </c>
      <c r="FW21" s="1">
        <v>320</v>
      </c>
      <c r="FX21" s="1">
        <v>565</v>
      </c>
      <c r="FY21" s="1">
        <v>5</v>
      </c>
      <c r="FZ21" s="1">
        <v>870</v>
      </c>
      <c r="GA21" s="1">
        <v>19</v>
      </c>
      <c r="GB21" s="1">
        <v>320</v>
      </c>
      <c r="GC21" s="1">
        <v>527</v>
      </c>
      <c r="GD21" s="11">
        <v>4</v>
      </c>
      <c r="GE21" s="11">
        <v>491</v>
      </c>
      <c r="GF21" s="11">
        <v>476</v>
      </c>
      <c r="GG21" s="11">
        <v>15</v>
      </c>
      <c r="GH21" s="1">
        <v>487</v>
      </c>
      <c r="GI21" s="1">
        <v>473</v>
      </c>
      <c r="GJ21" s="1">
        <v>14</v>
      </c>
      <c r="GK21" s="1">
        <v>4367</v>
      </c>
      <c r="GL21" s="1">
        <v>3413</v>
      </c>
      <c r="GM21" s="1">
        <v>2338</v>
      </c>
      <c r="GN21" s="11">
        <v>5</v>
      </c>
      <c r="GO21" s="11">
        <v>5</v>
      </c>
      <c r="GP21" s="11">
        <v>29</v>
      </c>
      <c r="GQ21" s="11">
        <v>18</v>
      </c>
      <c r="GR21" s="11">
        <v>0</v>
      </c>
      <c r="GS21" s="11">
        <v>7</v>
      </c>
      <c r="GT21" s="1">
        <v>549</v>
      </c>
      <c r="GU21" s="1">
        <v>338</v>
      </c>
      <c r="GV21" s="1">
        <v>211</v>
      </c>
      <c r="GW21" s="1">
        <v>221</v>
      </c>
      <c r="GX21" s="1">
        <v>218</v>
      </c>
      <c r="GY21" s="1">
        <v>186</v>
      </c>
      <c r="GZ21" s="1">
        <v>32</v>
      </c>
      <c r="HA21" s="1">
        <v>11</v>
      </c>
      <c r="HB21" s="1">
        <v>12</v>
      </c>
      <c r="HC21" s="1">
        <v>215</v>
      </c>
      <c r="HD21" s="1">
        <v>180</v>
      </c>
      <c r="HE21" s="1" t="s">
        <v>278</v>
      </c>
      <c r="HF21" s="1">
        <v>5</v>
      </c>
      <c r="HG21" s="1">
        <v>29</v>
      </c>
      <c r="HH21" s="1" t="s">
        <v>278</v>
      </c>
      <c r="HI21" s="1" t="s">
        <v>278</v>
      </c>
      <c r="HJ21" s="11">
        <v>87</v>
      </c>
      <c r="HK21" s="11">
        <v>505</v>
      </c>
      <c r="HL21" s="11">
        <v>114</v>
      </c>
      <c r="HM21" s="11">
        <v>590</v>
      </c>
      <c r="HN21" s="1">
        <v>4033</v>
      </c>
      <c r="HO21" s="1">
        <v>164</v>
      </c>
      <c r="HP21" s="1">
        <v>199</v>
      </c>
      <c r="HQ21" s="11">
        <v>10</v>
      </c>
      <c r="HR21" s="11">
        <v>313</v>
      </c>
      <c r="HS21" s="11">
        <v>120</v>
      </c>
      <c r="HT21" s="11">
        <v>292</v>
      </c>
      <c r="HU21" s="11">
        <v>147</v>
      </c>
      <c r="HV21" s="11">
        <v>264</v>
      </c>
      <c r="HW21" s="11">
        <v>331</v>
      </c>
      <c r="HX21" s="11">
        <v>106</v>
      </c>
      <c r="HY21" s="11">
        <v>24</v>
      </c>
      <c r="HZ21" s="1">
        <v>396</v>
      </c>
      <c r="IA21" s="1">
        <v>126</v>
      </c>
      <c r="IB21" s="1">
        <v>147</v>
      </c>
      <c r="IC21" s="1">
        <v>11</v>
      </c>
      <c r="ID21" s="1">
        <v>324</v>
      </c>
      <c r="IE21" s="1">
        <v>356</v>
      </c>
      <c r="IF21" s="1">
        <v>87</v>
      </c>
      <c r="IG21" s="1">
        <v>714</v>
      </c>
      <c r="IH21" s="11">
        <v>334</v>
      </c>
      <c r="II21" s="11">
        <v>281</v>
      </c>
      <c r="IJ21" s="52">
        <v>5</v>
      </c>
    </row>
    <row r="22" spans="1:244" s="55" customFormat="1" ht="14.1" customHeight="1" x14ac:dyDescent="0.15">
      <c r="A22" s="79" t="s">
        <v>269</v>
      </c>
      <c r="B22" s="79"/>
      <c r="C22" s="81"/>
      <c r="D22" s="81"/>
      <c r="E22" s="81"/>
      <c r="F22" s="80"/>
      <c r="G22" s="80"/>
      <c r="H22" s="80"/>
      <c r="I22" s="81"/>
      <c r="J22" s="78">
        <v>6</v>
      </c>
      <c r="K22" s="13">
        <v>793</v>
      </c>
      <c r="L22" s="9">
        <v>242.6</v>
      </c>
      <c r="M22" s="10">
        <v>3.87</v>
      </c>
      <c r="N22" s="10">
        <v>2.39</v>
      </c>
      <c r="O22" s="10">
        <v>1.48</v>
      </c>
      <c r="P22" s="1">
        <v>2574</v>
      </c>
      <c r="Q22" s="11">
        <v>32</v>
      </c>
      <c r="R22" s="11">
        <v>4890</v>
      </c>
      <c r="S22" s="12">
        <v>69.7</v>
      </c>
      <c r="T22" s="1">
        <v>8365</v>
      </c>
      <c r="U22" s="1">
        <v>7116</v>
      </c>
      <c r="V22" s="1">
        <v>1249</v>
      </c>
      <c r="W22" s="1">
        <v>640</v>
      </c>
      <c r="X22" s="1">
        <v>7</v>
      </c>
      <c r="Y22" s="1">
        <v>1882</v>
      </c>
      <c r="Z22" s="1">
        <v>2538</v>
      </c>
      <c r="AA22" s="9">
        <v>30.3</v>
      </c>
      <c r="AB22" s="9">
        <v>8.4</v>
      </c>
      <c r="AC22" s="9">
        <v>14.9</v>
      </c>
      <c r="AD22" s="9">
        <v>22.5</v>
      </c>
      <c r="AE22" s="9">
        <v>85.1</v>
      </c>
      <c r="AF22" s="1">
        <v>647</v>
      </c>
      <c r="AG22" s="1">
        <v>2134</v>
      </c>
      <c r="AH22" s="10">
        <v>0.37</v>
      </c>
      <c r="AI22" s="9">
        <v>93</v>
      </c>
      <c r="AJ22" s="9">
        <v>1328.4</v>
      </c>
      <c r="AK22" s="11">
        <v>7051</v>
      </c>
      <c r="AL22" s="11">
        <v>640</v>
      </c>
      <c r="AM22" s="11">
        <v>5826</v>
      </c>
      <c r="AN22" s="11">
        <v>93</v>
      </c>
      <c r="AO22" s="11">
        <v>1225</v>
      </c>
      <c r="AP22" s="11">
        <v>117</v>
      </c>
      <c r="AQ22" s="1">
        <v>79</v>
      </c>
      <c r="AR22" s="1">
        <v>38</v>
      </c>
      <c r="AS22" s="9">
        <v>65.099999999999994</v>
      </c>
      <c r="AT22" s="9">
        <v>17.399999999999999</v>
      </c>
      <c r="AU22" s="1">
        <v>1864</v>
      </c>
      <c r="AV22" s="9">
        <v>26.4</v>
      </c>
      <c r="AW22" s="1">
        <v>1264</v>
      </c>
      <c r="AX22" s="10">
        <v>1.44</v>
      </c>
      <c r="AY22" s="1">
        <v>317</v>
      </c>
      <c r="AZ22" s="1">
        <v>251</v>
      </c>
      <c r="BA22" s="1">
        <v>50</v>
      </c>
      <c r="BB22" s="1">
        <v>482</v>
      </c>
      <c r="BC22" s="1">
        <v>381</v>
      </c>
      <c r="BD22" s="1">
        <v>77</v>
      </c>
      <c r="BE22" s="10">
        <v>3.92</v>
      </c>
      <c r="BF22" s="10">
        <v>2.4</v>
      </c>
      <c r="BG22" s="10">
        <v>1.52</v>
      </c>
      <c r="BH22" s="14">
        <v>0.33</v>
      </c>
      <c r="BI22" s="14">
        <v>1.19</v>
      </c>
      <c r="BJ22" s="14">
        <v>3.87</v>
      </c>
      <c r="BK22" s="14">
        <v>2.39</v>
      </c>
      <c r="BL22" s="14">
        <v>1.48</v>
      </c>
      <c r="BM22" s="14">
        <v>0.33</v>
      </c>
      <c r="BN22" s="14">
        <v>1.1499999999999999</v>
      </c>
      <c r="BO22" s="14">
        <v>0.06</v>
      </c>
      <c r="BP22" s="14">
        <v>0.05</v>
      </c>
      <c r="BQ22" s="14">
        <v>0.01</v>
      </c>
      <c r="BR22" s="50">
        <v>2574</v>
      </c>
      <c r="BS22" s="50">
        <v>16</v>
      </c>
      <c r="BT22" s="54">
        <v>2175</v>
      </c>
      <c r="BU22" s="50">
        <v>13</v>
      </c>
      <c r="BV22" s="54">
        <v>399</v>
      </c>
      <c r="BW22" s="54">
        <v>3</v>
      </c>
      <c r="BX22" s="54">
        <v>271</v>
      </c>
      <c r="BY22" s="54">
        <v>128</v>
      </c>
      <c r="BZ22" s="50">
        <v>32</v>
      </c>
      <c r="CA22" s="50">
        <v>22</v>
      </c>
      <c r="CB22" s="50">
        <v>10</v>
      </c>
      <c r="CC22" s="50">
        <v>2574</v>
      </c>
      <c r="CD22" s="54">
        <v>175</v>
      </c>
      <c r="CE22" s="54">
        <v>191</v>
      </c>
      <c r="CF22" s="54">
        <v>135</v>
      </c>
      <c r="CG22" s="54">
        <v>296</v>
      </c>
      <c r="CH22" s="54">
        <v>288</v>
      </c>
      <c r="CI22" s="54">
        <v>485</v>
      </c>
      <c r="CJ22" s="54">
        <v>1004</v>
      </c>
      <c r="CK22" s="50">
        <v>2175</v>
      </c>
      <c r="CL22" s="54">
        <v>67</v>
      </c>
      <c r="CM22" s="54">
        <v>124</v>
      </c>
      <c r="CN22" s="54">
        <v>113</v>
      </c>
      <c r="CO22" s="54">
        <v>249</v>
      </c>
      <c r="CP22" s="54">
        <v>251</v>
      </c>
      <c r="CQ22" s="54">
        <v>438</v>
      </c>
      <c r="CR22" s="54">
        <v>933</v>
      </c>
      <c r="CS22" s="50">
        <v>271</v>
      </c>
      <c r="CT22" s="54">
        <v>98</v>
      </c>
      <c r="CU22" s="54">
        <v>55</v>
      </c>
      <c r="CV22" s="54">
        <v>16</v>
      </c>
      <c r="CW22" s="54">
        <v>31</v>
      </c>
      <c r="CX22" s="54">
        <v>20</v>
      </c>
      <c r="CY22" s="54">
        <v>23</v>
      </c>
      <c r="CZ22" s="54">
        <v>28</v>
      </c>
      <c r="DA22" s="9">
        <v>242.6</v>
      </c>
      <c r="DB22" s="9">
        <v>91.2</v>
      </c>
      <c r="DC22" s="9">
        <v>153.69999999999999</v>
      </c>
      <c r="DD22" s="12">
        <v>69.900000000000006</v>
      </c>
      <c r="DE22" s="12">
        <v>15.6</v>
      </c>
      <c r="DF22" s="12">
        <v>3.4</v>
      </c>
      <c r="DG22" s="12">
        <v>0</v>
      </c>
      <c r="DH22" s="12">
        <v>12.1</v>
      </c>
      <c r="DI22" s="12">
        <v>96.1</v>
      </c>
      <c r="DJ22" s="12">
        <v>12.7</v>
      </c>
      <c r="DK22" s="9">
        <v>1.8</v>
      </c>
      <c r="DL22" s="9">
        <v>3.9</v>
      </c>
      <c r="DM22" s="9">
        <v>5</v>
      </c>
      <c r="DN22" s="9">
        <v>2.5</v>
      </c>
      <c r="DO22" s="9">
        <v>3.7</v>
      </c>
      <c r="DP22" s="9">
        <v>30.5</v>
      </c>
      <c r="DQ22" s="9">
        <v>501.8</v>
      </c>
      <c r="DR22" s="9">
        <v>12.2</v>
      </c>
      <c r="DS22" s="9">
        <v>1.5</v>
      </c>
      <c r="DT22" s="9">
        <v>60.9</v>
      </c>
      <c r="DU22" s="9">
        <v>35.299999999999997</v>
      </c>
      <c r="DV22" s="9">
        <v>0.6</v>
      </c>
      <c r="DW22" s="9">
        <v>0.2</v>
      </c>
      <c r="DX22" s="9">
        <v>0.4</v>
      </c>
      <c r="DY22" s="9">
        <v>1.5</v>
      </c>
      <c r="DZ22" s="1">
        <v>7</v>
      </c>
      <c r="EA22" s="1">
        <v>40</v>
      </c>
      <c r="EB22" s="1">
        <v>4754</v>
      </c>
      <c r="EC22" s="1">
        <v>475</v>
      </c>
      <c r="ED22" s="1">
        <v>59</v>
      </c>
      <c r="EE22" s="1">
        <v>1329</v>
      </c>
      <c r="EF22" s="1">
        <v>652</v>
      </c>
      <c r="EG22" s="1">
        <v>5338</v>
      </c>
      <c r="EH22" s="9">
        <v>0.1</v>
      </c>
      <c r="EI22" s="9">
        <v>0.2</v>
      </c>
      <c r="EJ22" s="9">
        <v>2.8</v>
      </c>
      <c r="EK22" s="1">
        <v>132</v>
      </c>
      <c r="EL22" s="1">
        <v>8365</v>
      </c>
      <c r="EM22" s="1">
        <v>6411</v>
      </c>
      <c r="EN22" s="1">
        <v>117</v>
      </c>
      <c r="EO22" s="1">
        <v>1837</v>
      </c>
      <c r="EP22" s="1">
        <v>7116</v>
      </c>
      <c r="EQ22" s="1">
        <v>5819</v>
      </c>
      <c r="ER22" s="1">
        <v>79</v>
      </c>
      <c r="ES22" s="1">
        <v>1218</v>
      </c>
      <c r="ET22" s="1">
        <v>1249</v>
      </c>
      <c r="EU22" s="1">
        <v>592</v>
      </c>
      <c r="EV22" s="1">
        <v>38</v>
      </c>
      <c r="EW22" s="1">
        <v>619</v>
      </c>
      <c r="EX22" s="1">
        <v>640</v>
      </c>
      <c r="EY22" s="1">
        <v>7</v>
      </c>
      <c r="EZ22" s="1">
        <v>1882</v>
      </c>
      <c r="FA22" s="1">
        <v>22462</v>
      </c>
      <c r="FB22" s="1">
        <v>11677</v>
      </c>
      <c r="FC22" s="1">
        <v>8767</v>
      </c>
      <c r="FD22" s="1">
        <v>8476</v>
      </c>
      <c r="FE22" s="1">
        <v>291</v>
      </c>
      <c r="FF22" s="1">
        <v>431</v>
      </c>
      <c r="FG22" s="1">
        <v>288</v>
      </c>
      <c r="FH22" s="1">
        <v>2479</v>
      </c>
      <c r="FI22" s="1">
        <v>10785</v>
      </c>
      <c r="FJ22" s="11">
        <v>2202</v>
      </c>
      <c r="FK22" s="11">
        <v>2417</v>
      </c>
      <c r="FL22" s="1">
        <v>5895</v>
      </c>
      <c r="FM22" s="1">
        <v>271</v>
      </c>
      <c r="FN22" s="1">
        <v>1564</v>
      </c>
      <c r="FO22" s="1">
        <v>879</v>
      </c>
      <c r="FP22" s="1">
        <v>200</v>
      </c>
      <c r="FQ22" s="1">
        <v>420</v>
      </c>
      <c r="FR22" s="1">
        <v>685</v>
      </c>
      <c r="FS22" s="1">
        <v>685</v>
      </c>
      <c r="FT22" s="1">
        <v>20898</v>
      </c>
      <c r="FU22" s="1">
        <v>769</v>
      </c>
      <c r="FV22" s="1">
        <v>8</v>
      </c>
      <c r="FW22" s="1">
        <v>187</v>
      </c>
      <c r="FX22" s="1">
        <v>549</v>
      </c>
      <c r="FY22" s="1">
        <v>25</v>
      </c>
      <c r="FZ22" s="1">
        <v>716</v>
      </c>
      <c r="GA22" s="1">
        <v>8</v>
      </c>
      <c r="GB22" s="1">
        <v>171</v>
      </c>
      <c r="GC22" s="1">
        <v>517</v>
      </c>
      <c r="GD22" s="11">
        <v>20</v>
      </c>
      <c r="GE22" s="11">
        <v>193</v>
      </c>
      <c r="GF22" s="11">
        <v>141</v>
      </c>
      <c r="GG22" s="11">
        <v>52</v>
      </c>
      <c r="GH22" s="1">
        <v>176</v>
      </c>
      <c r="GI22" s="1">
        <v>127</v>
      </c>
      <c r="GJ22" s="1">
        <v>49</v>
      </c>
      <c r="GK22" s="1">
        <v>7051</v>
      </c>
      <c r="GL22" s="1">
        <v>4966</v>
      </c>
      <c r="GM22" s="1">
        <v>703</v>
      </c>
      <c r="GN22" s="11">
        <v>31</v>
      </c>
      <c r="GO22" s="11">
        <v>2</v>
      </c>
      <c r="GP22" s="11">
        <v>16</v>
      </c>
      <c r="GQ22" s="11">
        <v>258</v>
      </c>
      <c r="GR22" s="11">
        <v>47</v>
      </c>
      <c r="GS22" s="11">
        <v>139</v>
      </c>
      <c r="GT22" s="1">
        <v>2565</v>
      </c>
      <c r="GU22" s="1">
        <v>1457</v>
      </c>
      <c r="GV22" s="1">
        <v>1108</v>
      </c>
      <c r="GW22" s="1">
        <v>833</v>
      </c>
      <c r="GX22" s="1">
        <v>230</v>
      </c>
      <c r="GY22" s="1">
        <v>76</v>
      </c>
      <c r="GZ22" s="1">
        <v>154</v>
      </c>
      <c r="HA22" s="1">
        <v>10</v>
      </c>
      <c r="HB22" s="1">
        <v>132</v>
      </c>
      <c r="HC22" s="1">
        <v>1206</v>
      </c>
      <c r="HD22" s="1">
        <v>753</v>
      </c>
      <c r="HE22" s="1">
        <v>66</v>
      </c>
      <c r="HF22" s="1">
        <v>209</v>
      </c>
      <c r="HG22" s="1">
        <v>109</v>
      </c>
      <c r="HH22" s="1">
        <v>32</v>
      </c>
      <c r="HI22" s="1">
        <v>19</v>
      </c>
      <c r="HJ22" s="11">
        <v>113</v>
      </c>
      <c r="HK22" s="11">
        <v>640</v>
      </c>
      <c r="HL22" s="11">
        <v>125</v>
      </c>
      <c r="HM22" s="11">
        <v>926</v>
      </c>
      <c r="HN22" s="1">
        <v>5826</v>
      </c>
      <c r="HO22" s="1">
        <v>412</v>
      </c>
      <c r="HP22" s="1">
        <v>212</v>
      </c>
      <c r="HQ22" s="11">
        <v>122</v>
      </c>
      <c r="HR22" s="11">
        <v>348</v>
      </c>
      <c r="HS22" s="11">
        <v>573</v>
      </c>
      <c r="HT22" s="11">
        <v>376</v>
      </c>
      <c r="HU22" s="11">
        <v>334</v>
      </c>
      <c r="HV22" s="11">
        <v>403</v>
      </c>
      <c r="HW22" s="11">
        <v>382</v>
      </c>
      <c r="HX22" s="11">
        <v>97</v>
      </c>
      <c r="HY22" s="11">
        <v>34</v>
      </c>
      <c r="HZ22" s="1">
        <v>220</v>
      </c>
      <c r="IA22" s="1">
        <v>53</v>
      </c>
      <c r="IB22" s="1">
        <v>211</v>
      </c>
      <c r="IC22" s="1">
        <v>7</v>
      </c>
      <c r="ID22" s="1">
        <v>724</v>
      </c>
      <c r="IE22" s="1">
        <v>484</v>
      </c>
      <c r="IF22" s="1">
        <v>93</v>
      </c>
      <c r="IG22" s="1">
        <v>895</v>
      </c>
      <c r="IH22" s="11">
        <v>1225</v>
      </c>
      <c r="II22" s="11">
        <v>766</v>
      </c>
      <c r="IJ22" s="52">
        <v>6</v>
      </c>
    </row>
    <row r="23" spans="1:244" s="55" customFormat="1" ht="14.1" customHeight="1" x14ac:dyDescent="0.15">
      <c r="A23" s="80" t="s">
        <v>270</v>
      </c>
      <c r="B23" s="80"/>
      <c r="C23" s="80"/>
      <c r="D23" s="80"/>
      <c r="E23" s="80"/>
      <c r="F23" s="80"/>
      <c r="G23" s="80"/>
      <c r="H23" s="80"/>
      <c r="I23" s="80"/>
      <c r="J23" s="78">
        <v>7</v>
      </c>
      <c r="K23" s="13">
        <v>313</v>
      </c>
      <c r="L23" s="9">
        <v>181.6</v>
      </c>
      <c r="M23" s="10">
        <v>3.81</v>
      </c>
      <c r="N23" s="10">
        <v>2.38</v>
      </c>
      <c r="O23" s="10">
        <v>1.43</v>
      </c>
      <c r="P23" s="1">
        <v>2634</v>
      </c>
      <c r="Q23" s="11">
        <v>6</v>
      </c>
      <c r="R23" s="11">
        <v>4461</v>
      </c>
      <c r="S23" s="12">
        <v>68.8</v>
      </c>
      <c r="T23" s="1">
        <v>9153</v>
      </c>
      <c r="U23" s="1">
        <v>7414</v>
      </c>
      <c r="V23" s="1">
        <v>1739</v>
      </c>
      <c r="W23" s="1">
        <v>657</v>
      </c>
      <c r="X23" s="1">
        <v>12</v>
      </c>
      <c r="Y23" s="1">
        <v>2384</v>
      </c>
      <c r="Z23" s="1">
        <v>3131</v>
      </c>
      <c r="AA23" s="9">
        <v>34.200000000000003</v>
      </c>
      <c r="AB23" s="9">
        <v>13.1</v>
      </c>
      <c r="AC23" s="9">
        <v>19</v>
      </c>
      <c r="AD23" s="9">
        <v>26</v>
      </c>
      <c r="AE23" s="9">
        <v>81</v>
      </c>
      <c r="AF23" s="1">
        <v>822</v>
      </c>
      <c r="AG23" s="1">
        <v>2402</v>
      </c>
      <c r="AH23" s="10">
        <v>0.5</v>
      </c>
      <c r="AI23" s="9">
        <v>77.3</v>
      </c>
      <c r="AJ23" s="9">
        <v>455.6</v>
      </c>
      <c r="AK23" s="11">
        <v>8401</v>
      </c>
      <c r="AL23" s="11">
        <v>657</v>
      </c>
      <c r="AM23" s="11">
        <v>6852</v>
      </c>
      <c r="AN23" s="11">
        <v>97</v>
      </c>
      <c r="AO23" s="11">
        <v>1549</v>
      </c>
      <c r="AP23" s="11">
        <v>48</v>
      </c>
      <c r="AQ23" s="1">
        <v>36</v>
      </c>
      <c r="AR23" s="1">
        <v>12</v>
      </c>
      <c r="AS23" s="9">
        <v>65</v>
      </c>
      <c r="AT23" s="9">
        <v>18.399999999999999</v>
      </c>
      <c r="AU23" s="1">
        <v>2284</v>
      </c>
      <c r="AV23" s="9">
        <v>27.2</v>
      </c>
      <c r="AW23" s="1">
        <v>1171</v>
      </c>
      <c r="AX23" s="10">
        <v>1.88</v>
      </c>
      <c r="AY23" s="1">
        <v>407</v>
      </c>
      <c r="AZ23" s="1">
        <v>347</v>
      </c>
      <c r="BA23" s="1">
        <v>85</v>
      </c>
      <c r="BB23" s="1">
        <v>599</v>
      </c>
      <c r="BC23" s="1">
        <v>512</v>
      </c>
      <c r="BD23" s="1">
        <v>126</v>
      </c>
      <c r="BE23" s="10">
        <v>3.81</v>
      </c>
      <c r="BF23" s="10">
        <v>2.38</v>
      </c>
      <c r="BG23" s="10">
        <v>1.43</v>
      </c>
      <c r="BH23" s="14">
        <v>0.49</v>
      </c>
      <c r="BI23" s="14">
        <v>0.94</v>
      </c>
      <c r="BJ23" s="14">
        <v>3.81</v>
      </c>
      <c r="BK23" s="14">
        <v>2.38</v>
      </c>
      <c r="BL23" s="14">
        <v>1.43</v>
      </c>
      <c r="BM23" s="14">
        <v>0.49</v>
      </c>
      <c r="BN23" s="14">
        <v>0.94</v>
      </c>
      <c r="BO23" s="14">
        <v>0.06</v>
      </c>
      <c r="BP23" s="14">
        <v>0.03</v>
      </c>
      <c r="BQ23" s="14">
        <v>0.03</v>
      </c>
      <c r="BR23" s="50">
        <v>2634</v>
      </c>
      <c r="BS23" s="50">
        <v>23</v>
      </c>
      <c r="BT23" s="54">
        <v>2112</v>
      </c>
      <c r="BU23" s="50">
        <v>18</v>
      </c>
      <c r="BV23" s="54">
        <v>522</v>
      </c>
      <c r="BW23" s="54">
        <v>5</v>
      </c>
      <c r="BX23" s="54">
        <v>430</v>
      </c>
      <c r="BY23" s="54">
        <v>92</v>
      </c>
      <c r="BZ23" s="50">
        <v>6</v>
      </c>
      <c r="CA23" s="50">
        <v>6</v>
      </c>
      <c r="CB23" s="50">
        <v>0</v>
      </c>
      <c r="CC23" s="50">
        <v>2634</v>
      </c>
      <c r="CD23" s="54">
        <v>186</v>
      </c>
      <c r="CE23" s="54">
        <v>308</v>
      </c>
      <c r="CF23" s="54">
        <v>158</v>
      </c>
      <c r="CG23" s="54">
        <v>321</v>
      </c>
      <c r="CH23" s="54">
        <v>361</v>
      </c>
      <c r="CI23" s="54">
        <v>438</v>
      </c>
      <c r="CJ23" s="54">
        <v>862</v>
      </c>
      <c r="CK23" s="50">
        <v>2112</v>
      </c>
      <c r="CL23" s="54">
        <v>80</v>
      </c>
      <c r="CM23" s="54">
        <v>207</v>
      </c>
      <c r="CN23" s="54">
        <v>136</v>
      </c>
      <c r="CO23" s="54">
        <v>246</v>
      </c>
      <c r="CP23" s="54">
        <v>320</v>
      </c>
      <c r="CQ23" s="54">
        <v>359</v>
      </c>
      <c r="CR23" s="54">
        <v>764</v>
      </c>
      <c r="CS23" s="50">
        <v>430</v>
      </c>
      <c r="CT23" s="54">
        <v>100</v>
      </c>
      <c r="CU23" s="54">
        <v>87</v>
      </c>
      <c r="CV23" s="54">
        <v>14</v>
      </c>
      <c r="CW23" s="54">
        <v>68</v>
      </c>
      <c r="CX23" s="54">
        <v>28</v>
      </c>
      <c r="CY23" s="54">
        <v>65</v>
      </c>
      <c r="CZ23" s="54">
        <v>68</v>
      </c>
      <c r="DA23" s="9">
        <v>181.6</v>
      </c>
      <c r="DB23" s="9">
        <v>87.9</v>
      </c>
      <c r="DC23" s="9">
        <v>107.8</v>
      </c>
      <c r="DD23" s="12">
        <v>31.3</v>
      </c>
      <c r="DE23" s="12">
        <v>37.5</v>
      </c>
      <c r="DF23" s="12">
        <v>5</v>
      </c>
      <c r="DG23" s="12" t="s">
        <v>278</v>
      </c>
      <c r="DH23" s="12">
        <v>12.6</v>
      </c>
      <c r="DI23" s="12">
        <v>74.099999999999994</v>
      </c>
      <c r="DJ23" s="12">
        <v>10.3</v>
      </c>
      <c r="DK23" s="9">
        <v>0.2</v>
      </c>
      <c r="DL23" s="9">
        <v>7.6</v>
      </c>
      <c r="DM23" s="9">
        <v>0.2</v>
      </c>
      <c r="DN23" s="9">
        <v>0</v>
      </c>
      <c r="DO23" s="9">
        <v>21.1</v>
      </c>
      <c r="DP23" s="9">
        <v>23.1</v>
      </c>
      <c r="DQ23" s="9">
        <v>371.1</v>
      </c>
      <c r="DR23" s="9">
        <v>14.1</v>
      </c>
      <c r="DS23" s="9">
        <v>0.5</v>
      </c>
      <c r="DT23" s="9">
        <v>233.8</v>
      </c>
      <c r="DU23" s="9">
        <v>7.6</v>
      </c>
      <c r="DV23" s="9">
        <v>0.6</v>
      </c>
      <c r="DW23" s="9">
        <v>0.1</v>
      </c>
      <c r="DX23" s="9">
        <v>0.7</v>
      </c>
      <c r="DY23" s="9">
        <v>2</v>
      </c>
      <c r="DZ23" s="1">
        <v>63</v>
      </c>
      <c r="EA23" s="1">
        <v>49</v>
      </c>
      <c r="EB23" s="1">
        <v>3208</v>
      </c>
      <c r="EC23" s="1">
        <v>398</v>
      </c>
      <c r="ED23" s="1">
        <v>87</v>
      </c>
      <c r="EE23" s="1">
        <v>22</v>
      </c>
      <c r="EF23" s="1">
        <v>5</v>
      </c>
      <c r="EG23" s="1">
        <v>5167</v>
      </c>
      <c r="EH23" s="9">
        <v>0.1</v>
      </c>
      <c r="EI23" s="9">
        <v>0.30000000000000004</v>
      </c>
      <c r="EJ23" s="9">
        <v>4.0999999999999996</v>
      </c>
      <c r="EK23" s="1">
        <v>956</v>
      </c>
      <c r="EL23" s="1">
        <v>9153</v>
      </c>
      <c r="EM23" s="1">
        <v>7744</v>
      </c>
      <c r="EN23" s="1">
        <v>48</v>
      </c>
      <c r="EO23" s="1">
        <v>1361</v>
      </c>
      <c r="EP23" s="1">
        <v>7414</v>
      </c>
      <c r="EQ23" s="1">
        <v>6840</v>
      </c>
      <c r="ER23" s="1">
        <v>36</v>
      </c>
      <c r="ES23" s="1">
        <v>538</v>
      </c>
      <c r="ET23" s="1">
        <v>1739</v>
      </c>
      <c r="EU23" s="1">
        <v>904</v>
      </c>
      <c r="EV23" s="1">
        <v>12</v>
      </c>
      <c r="EW23" s="1">
        <v>823</v>
      </c>
      <c r="EX23" s="1">
        <v>657</v>
      </c>
      <c r="EY23" s="1">
        <v>12</v>
      </c>
      <c r="EZ23" s="1">
        <v>2384</v>
      </c>
      <c r="FA23" s="1">
        <v>18207</v>
      </c>
      <c r="FB23" s="1">
        <v>10712</v>
      </c>
      <c r="FC23" s="1">
        <v>8164</v>
      </c>
      <c r="FD23" s="1">
        <v>7680</v>
      </c>
      <c r="FE23" s="1">
        <v>484</v>
      </c>
      <c r="FF23" s="1">
        <v>652</v>
      </c>
      <c r="FG23" s="1">
        <v>562</v>
      </c>
      <c r="FH23" s="1">
        <v>1896</v>
      </c>
      <c r="FI23" s="1">
        <v>7495</v>
      </c>
      <c r="FJ23" s="11">
        <v>1578</v>
      </c>
      <c r="FK23" s="11">
        <v>2645</v>
      </c>
      <c r="FL23" s="1">
        <v>3034</v>
      </c>
      <c r="FM23" s="1">
        <v>238</v>
      </c>
      <c r="FN23" s="1">
        <v>4133</v>
      </c>
      <c r="FO23" s="1">
        <v>2351</v>
      </c>
      <c r="FP23" s="1">
        <v>473</v>
      </c>
      <c r="FQ23" s="1">
        <v>1155</v>
      </c>
      <c r="FR23" s="1">
        <v>1782</v>
      </c>
      <c r="FS23" s="1">
        <v>1782</v>
      </c>
      <c r="FT23" s="1">
        <v>14074</v>
      </c>
      <c r="FU23" s="1">
        <v>833</v>
      </c>
      <c r="FV23" s="1">
        <v>70</v>
      </c>
      <c r="FW23" s="1">
        <v>234</v>
      </c>
      <c r="FX23" s="1">
        <v>473</v>
      </c>
      <c r="FY23" s="1">
        <v>56</v>
      </c>
      <c r="FZ23" s="1">
        <v>743</v>
      </c>
      <c r="GA23" s="1">
        <v>70</v>
      </c>
      <c r="GB23" s="1">
        <v>209</v>
      </c>
      <c r="GC23" s="1">
        <v>408</v>
      </c>
      <c r="GD23" s="11">
        <v>56</v>
      </c>
      <c r="GE23" s="11">
        <v>835</v>
      </c>
      <c r="GF23" s="11">
        <v>658</v>
      </c>
      <c r="GG23" s="11">
        <v>177</v>
      </c>
      <c r="GH23" s="1">
        <v>437</v>
      </c>
      <c r="GI23" s="1">
        <v>287</v>
      </c>
      <c r="GJ23" s="1">
        <v>150</v>
      </c>
      <c r="GK23" s="1">
        <v>8401</v>
      </c>
      <c r="GL23" s="1">
        <v>6078</v>
      </c>
      <c r="GM23" s="1">
        <v>557</v>
      </c>
      <c r="GN23" s="11">
        <v>15</v>
      </c>
      <c r="GO23" s="11">
        <v>0</v>
      </c>
      <c r="GP23" s="11">
        <v>15</v>
      </c>
      <c r="GQ23" s="11">
        <v>6</v>
      </c>
      <c r="GR23" s="11">
        <v>1</v>
      </c>
      <c r="GS23" s="11">
        <v>488</v>
      </c>
      <c r="GT23" s="1">
        <v>3040</v>
      </c>
      <c r="GU23" s="1">
        <v>1357</v>
      </c>
      <c r="GV23" s="1">
        <v>1683</v>
      </c>
      <c r="GW23" s="1">
        <v>757</v>
      </c>
      <c r="GX23" s="1">
        <v>1014</v>
      </c>
      <c r="GY23" s="1">
        <v>56</v>
      </c>
      <c r="GZ23" s="1">
        <v>958</v>
      </c>
      <c r="HA23" s="1">
        <v>10</v>
      </c>
      <c r="HB23" s="1">
        <v>175</v>
      </c>
      <c r="HC23" s="1">
        <v>1472</v>
      </c>
      <c r="HD23" s="1">
        <v>734</v>
      </c>
      <c r="HE23" s="1">
        <v>59</v>
      </c>
      <c r="HF23" s="1">
        <v>262</v>
      </c>
      <c r="HG23" s="1">
        <v>154</v>
      </c>
      <c r="HH23" s="1">
        <v>230</v>
      </c>
      <c r="HI23" s="1">
        <v>27</v>
      </c>
      <c r="HJ23" s="11">
        <v>133</v>
      </c>
      <c r="HK23" s="11">
        <v>657</v>
      </c>
      <c r="HL23" s="11">
        <v>101</v>
      </c>
      <c r="HM23" s="11">
        <v>1254</v>
      </c>
      <c r="HN23" s="1">
        <v>6852</v>
      </c>
      <c r="HO23" s="1">
        <v>561</v>
      </c>
      <c r="HP23" s="1">
        <v>243</v>
      </c>
      <c r="HQ23" s="11">
        <v>142</v>
      </c>
      <c r="HR23" s="11">
        <v>441</v>
      </c>
      <c r="HS23" s="11">
        <v>757</v>
      </c>
      <c r="HT23" s="11">
        <v>406</v>
      </c>
      <c r="HU23" s="11">
        <v>382</v>
      </c>
      <c r="HV23" s="11">
        <v>601</v>
      </c>
      <c r="HW23" s="11">
        <v>372</v>
      </c>
      <c r="HX23" s="11">
        <v>117</v>
      </c>
      <c r="HY23" s="11">
        <v>32</v>
      </c>
      <c r="HZ23" s="1">
        <v>162</v>
      </c>
      <c r="IA23" s="1">
        <v>81</v>
      </c>
      <c r="IB23" s="1">
        <v>252</v>
      </c>
      <c r="IC23" s="1">
        <v>12</v>
      </c>
      <c r="ID23" s="1">
        <v>808</v>
      </c>
      <c r="IE23" s="1">
        <v>691</v>
      </c>
      <c r="IF23" s="1">
        <v>97</v>
      </c>
      <c r="IG23" s="1">
        <v>855</v>
      </c>
      <c r="IH23" s="11">
        <v>1549</v>
      </c>
      <c r="II23" s="11">
        <v>1093</v>
      </c>
      <c r="IJ23" s="52">
        <v>7</v>
      </c>
    </row>
    <row r="24" spans="1:244" s="53" customFormat="1" ht="14.1" customHeight="1" x14ac:dyDescent="0.15">
      <c r="A24" s="79" t="s">
        <v>271</v>
      </c>
      <c r="B24" s="79"/>
      <c r="C24" s="79"/>
      <c r="D24" s="79"/>
      <c r="E24" s="79"/>
      <c r="F24" s="82"/>
      <c r="G24" s="82"/>
      <c r="H24" s="82"/>
      <c r="I24" s="79"/>
      <c r="J24" s="78">
        <v>8</v>
      </c>
      <c r="K24" s="13">
        <v>197</v>
      </c>
      <c r="L24" s="9">
        <v>142.9</v>
      </c>
      <c r="M24" s="10">
        <v>3.5</v>
      </c>
      <c r="N24" s="10">
        <v>2.4</v>
      </c>
      <c r="O24" s="10">
        <v>1.1000000000000001</v>
      </c>
      <c r="P24" s="1">
        <v>1865</v>
      </c>
      <c r="Q24" s="11">
        <v>3</v>
      </c>
      <c r="R24" s="11">
        <v>4654</v>
      </c>
      <c r="S24" s="12">
        <v>69.7</v>
      </c>
      <c r="T24" s="1">
        <v>5257</v>
      </c>
      <c r="U24" s="1">
        <v>4619</v>
      </c>
      <c r="V24" s="1">
        <v>638</v>
      </c>
      <c r="W24" s="1">
        <v>428</v>
      </c>
      <c r="X24" s="1">
        <v>4</v>
      </c>
      <c r="Y24" s="1">
        <v>1062</v>
      </c>
      <c r="Z24" s="1">
        <v>1489</v>
      </c>
      <c r="AA24" s="9">
        <v>28.3</v>
      </c>
      <c r="AB24" s="9">
        <v>6.6</v>
      </c>
      <c r="AC24" s="9">
        <v>12.1</v>
      </c>
      <c r="AD24" s="9">
        <v>20.2</v>
      </c>
      <c r="AE24" s="9">
        <v>87.9</v>
      </c>
      <c r="AF24" s="1">
        <v>423</v>
      </c>
      <c r="AG24" s="1">
        <v>1493</v>
      </c>
      <c r="AH24" s="10">
        <v>0.32</v>
      </c>
      <c r="AI24" s="9">
        <v>94.9</v>
      </c>
      <c r="AJ24" s="9">
        <v>2150.4</v>
      </c>
      <c r="AK24" s="11">
        <v>4737</v>
      </c>
      <c r="AL24" s="11">
        <v>428</v>
      </c>
      <c r="AM24" s="11">
        <v>3939</v>
      </c>
      <c r="AN24" s="11">
        <v>72</v>
      </c>
      <c r="AO24" s="11">
        <v>798</v>
      </c>
      <c r="AP24" s="11">
        <v>10</v>
      </c>
      <c r="AQ24" s="1">
        <v>9</v>
      </c>
      <c r="AR24" s="1">
        <v>1</v>
      </c>
      <c r="AS24" s="9">
        <v>75.099999999999994</v>
      </c>
      <c r="AT24" s="9">
        <v>16.8</v>
      </c>
      <c r="AU24" s="1">
        <v>1219</v>
      </c>
      <c r="AV24" s="9">
        <v>25.7</v>
      </c>
      <c r="AW24" s="1">
        <v>1330</v>
      </c>
      <c r="AX24" s="10">
        <v>1.02</v>
      </c>
      <c r="AY24" s="1">
        <v>228</v>
      </c>
      <c r="AZ24" s="1">
        <v>171</v>
      </c>
      <c r="BA24" s="1">
        <v>56</v>
      </c>
      <c r="BB24" s="1">
        <v>348</v>
      </c>
      <c r="BC24" s="1">
        <v>262</v>
      </c>
      <c r="BD24" s="1">
        <v>85</v>
      </c>
      <c r="BE24" s="10">
        <v>3.52</v>
      </c>
      <c r="BF24" s="10">
        <v>2.41</v>
      </c>
      <c r="BG24" s="10">
        <v>1.1100000000000001</v>
      </c>
      <c r="BH24" s="14">
        <v>0.26</v>
      </c>
      <c r="BI24" s="14">
        <v>0.85</v>
      </c>
      <c r="BJ24" s="14">
        <v>3.5</v>
      </c>
      <c r="BK24" s="14">
        <v>2.4</v>
      </c>
      <c r="BL24" s="14">
        <v>1.1000000000000001</v>
      </c>
      <c r="BM24" s="14">
        <v>0.25</v>
      </c>
      <c r="BN24" s="14">
        <v>0.85</v>
      </c>
      <c r="BO24" s="14">
        <v>0.02</v>
      </c>
      <c r="BP24" s="14">
        <v>0.01</v>
      </c>
      <c r="BQ24" s="14">
        <v>0.01</v>
      </c>
      <c r="BR24" s="50">
        <v>1865</v>
      </c>
      <c r="BS24" s="50">
        <v>7</v>
      </c>
      <c r="BT24" s="54">
        <v>1632</v>
      </c>
      <c r="BU24" s="50">
        <v>4</v>
      </c>
      <c r="BV24" s="54">
        <v>233</v>
      </c>
      <c r="BW24" s="54">
        <v>3</v>
      </c>
      <c r="BX24" s="54">
        <v>150</v>
      </c>
      <c r="BY24" s="54">
        <v>83</v>
      </c>
      <c r="BZ24" s="50">
        <v>3</v>
      </c>
      <c r="CA24" s="50">
        <v>2</v>
      </c>
      <c r="CB24" s="50">
        <v>1</v>
      </c>
      <c r="CC24" s="50">
        <v>1865</v>
      </c>
      <c r="CD24" s="54">
        <v>92</v>
      </c>
      <c r="CE24" s="54">
        <v>132</v>
      </c>
      <c r="CF24" s="54">
        <v>111</v>
      </c>
      <c r="CG24" s="54">
        <v>331</v>
      </c>
      <c r="CH24" s="54">
        <v>287</v>
      </c>
      <c r="CI24" s="54">
        <v>278</v>
      </c>
      <c r="CJ24" s="54">
        <v>634</v>
      </c>
      <c r="CK24" s="50">
        <v>1632</v>
      </c>
      <c r="CL24" s="54">
        <v>72</v>
      </c>
      <c r="CM24" s="54">
        <v>95</v>
      </c>
      <c r="CN24" s="54">
        <v>88</v>
      </c>
      <c r="CO24" s="54">
        <v>279</v>
      </c>
      <c r="CP24" s="54">
        <v>255</v>
      </c>
      <c r="CQ24" s="54">
        <v>254</v>
      </c>
      <c r="CR24" s="54">
        <v>589</v>
      </c>
      <c r="CS24" s="50">
        <v>150</v>
      </c>
      <c r="CT24" s="54">
        <v>15</v>
      </c>
      <c r="CU24" s="54">
        <v>34</v>
      </c>
      <c r="CV24" s="54">
        <v>13</v>
      </c>
      <c r="CW24" s="54">
        <v>36</v>
      </c>
      <c r="CX24" s="54">
        <v>17</v>
      </c>
      <c r="CY24" s="54">
        <v>11</v>
      </c>
      <c r="CZ24" s="54">
        <v>24</v>
      </c>
      <c r="DA24" s="9">
        <v>142.9</v>
      </c>
      <c r="DB24" s="9">
        <v>58.9</v>
      </c>
      <c r="DC24" s="9">
        <v>109.2</v>
      </c>
      <c r="DD24" s="12">
        <v>7.7</v>
      </c>
      <c r="DE24" s="12">
        <v>25.5</v>
      </c>
      <c r="DF24" s="12">
        <v>0.5</v>
      </c>
      <c r="DG24" s="12">
        <v>1.6</v>
      </c>
      <c r="DH24" s="12">
        <v>6</v>
      </c>
      <c r="DI24" s="12">
        <v>77.3</v>
      </c>
      <c r="DJ24" s="12">
        <v>7.1</v>
      </c>
      <c r="DK24" s="9" t="s">
        <v>278</v>
      </c>
      <c r="DL24" s="9">
        <v>8.3000000000000007</v>
      </c>
      <c r="DM24" s="9">
        <v>0.3</v>
      </c>
      <c r="DN24" s="9">
        <v>0.1</v>
      </c>
      <c r="DO24" s="9">
        <v>3.3</v>
      </c>
      <c r="DP24" s="9">
        <v>10</v>
      </c>
      <c r="DQ24" s="9">
        <v>395.3</v>
      </c>
      <c r="DR24" s="9">
        <v>21.3</v>
      </c>
      <c r="DS24" s="9">
        <v>1</v>
      </c>
      <c r="DT24" s="9">
        <v>31.3</v>
      </c>
      <c r="DU24" s="9">
        <v>8.4</v>
      </c>
      <c r="DV24" s="9">
        <v>0.2</v>
      </c>
      <c r="DW24" s="9">
        <v>0.4</v>
      </c>
      <c r="DX24" s="9">
        <v>0.2</v>
      </c>
      <c r="DY24" s="9" t="s">
        <v>278</v>
      </c>
      <c r="DZ24" s="1">
        <v>5</v>
      </c>
      <c r="EA24" s="1">
        <v>35</v>
      </c>
      <c r="EB24" s="1">
        <v>3426</v>
      </c>
      <c r="EC24" s="1">
        <v>239</v>
      </c>
      <c r="ED24" s="1">
        <v>105</v>
      </c>
      <c r="EE24" s="1">
        <v>43</v>
      </c>
      <c r="EF24" s="1">
        <v>12</v>
      </c>
      <c r="EG24" s="1">
        <v>1473</v>
      </c>
      <c r="EH24" s="9">
        <v>0.2</v>
      </c>
      <c r="EI24" s="9">
        <v>0.1</v>
      </c>
      <c r="EJ24" s="9" t="s">
        <v>278</v>
      </c>
      <c r="EK24" s="1">
        <v>85</v>
      </c>
      <c r="EL24" s="1">
        <v>5257</v>
      </c>
      <c r="EM24" s="1">
        <v>4309</v>
      </c>
      <c r="EN24" s="1">
        <v>10</v>
      </c>
      <c r="EO24" s="1">
        <v>938</v>
      </c>
      <c r="EP24" s="1">
        <v>4619</v>
      </c>
      <c r="EQ24" s="1">
        <v>3935</v>
      </c>
      <c r="ER24" s="1">
        <v>9</v>
      </c>
      <c r="ES24" s="1">
        <v>675</v>
      </c>
      <c r="ET24" s="1">
        <v>638</v>
      </c>
      <c r="EU24" s="1">
        <v>374</v>
      </c>
      <c r="EV24" s="1">
        <v>1</v>
      </c>
      <c r="EW24" s="1">
        <v>263</v>
      </c>
      <c r="EX24" s="1">
        <v>428</v>
      </c>
      <c r="EY24" s="1">
        <v>4</v>
      </c>
      <c r="EZ24" s="1">
        <v>1062</v>
      </c>
      <c r="FA24" s="1">
        <v>16184</v>
      </c>
      <c r="FB24" s="1">
        <v>8021</v>
      </c>
      <c r="FC24" s="1">
        <v>6616</v>
      </c>
      <c r="FD24" s="1">
        <v>6215</v>
      </c>
      <c r="FE24" s="1">
        <v>401</v>
      </c>
      <c r="FF24" s="1">
        <v>429</v>
      </c>
      <c r="FG24" s="1">
        <v>286</v>
      </c>
      <c r="FH24" s="1">
        <v>976</v>
      </c>
      <c r="FI24" s="1">
        <v>8163</v>
      </c>
      <c r="FJ24" s="11">
        <v>1365</v>
      </c>
      <c r="FK24" s="11">
        <v>3091</v>
      </c>
      <c r="FL24" s="1">
        <v>3509</v>
      </c>
      <c r="FM24" s="1">
        <v>198</v>
      </c>
      <c r="FN24" s="1">
        <v>821</v>
      </c>
      <c r="FO24" s="1">
        <v>373</v>
      </c>
      <c r="FP24" s="1">
        <v>129</v>
      </c>
      <c r="FQ24" s="1">
        <v>132</v>
      </c>
      <c r="FR24" s="1">
        <v>448</v>
      </c>
      <c r="FS24" s="1">
        <v>448</v>
      </c>
      <c r="FT24" s="1">
        <v>15363</v>
      </c>
      <c r="FU24" s="1">
        <v>609</v>
      </c>
      <c r="FV24" s="1">
        <v>19</v>
      </c>
      <c r="FW24" s="1">
        <v>127</v>
      </c>
      <c r="FX24" s="1">
        <v>446</v>
      </c>
      <c r="FY24" s="1">
        <v>17</v>
      </c>
      <c r="FZ24" s="1">
        <v>580</v>
      </c>
      <c r="GA24" s="1">
        <v>19</v>
      </c>
      <c r="GB24" s="1">
        <v>117</v>
      </c>
      <c r="GC24" s="1">
        <v>429</v>
      </c>
      <c r="GD24" s="11">
        <v>15</v>
      </c>
      <c r="GE24" s="11">
        <v>122</v>
      </c>
      <c r="GF24" s="11">
        <v>118</v>
      </c>
      <c r="GG24" s="11">
        <v>4</v>
      </c>
      <c r="GH24" s="1">
        <v>119</v>
      </c>
      <c r="GI24" s="1">
        <v>115</v>
      </c>
      <c r="GJ24" s="1">
        <v>4</v>
      </c>
      <c r="GK24" s="1">
        <v>4737</v>
      </c>
      <c r="GL24" s="1">
        <v>3515</v>
      </c>
      <c r="GM24" s="1">
        <v>657</v>
      </c>
      <c r="GN24" s="11">
        <v>7</v>
      </c>
      <c r="GO24" s="11" t="s">
        <v>278</v>
      </c>
      <c r="GP24" s="11">
        <v>28</v>
      </c>
      <c r="GQ24" s="11">
        <v>10</v>
      </c>
      <c r="GR24" s="11">
        <v>1</v>
      </c>
      <c r="GS24" s="11">
        <v>104</v>
      </c>
      <c r="GT24" s="1">
        <v>1032</v>
      </c>
      <c r="GU24" s="1">
        <v>503</v>
      </c>
      <c r="GV24" s="1">
        <v>529</v>
      </c>
      <c r="GW24" s="1">
        <v>1411</v>
      </c>
      <c r="GX24" s="1">
        <v>236</v>
      </c>
      <c r="GY24" s="1">
        <v>150</v>
      </c>
      <c r="GZ24" s="1">
        <v>86</v>
      </c>
      <c r="HA24" s="1">
        <v>7</v>
      </c>
      <c r="HB24" s="1">
        <v>22</v>
      </c>
      <c r="HC24" s="1">
        <v>612</v>
      </c>
      <c r="HD24" s="1">
        <v>204</v>
      </c>
      <c r="HE24" s="1">
        <v>195</v>
      </c>
      <c r="HF24" s="1">
        <v>175</v>
      </c>
      <c r="HG24" s="1" t="s">
        <v>278</v>
      </c>
      <c r="HH24" s="1">
        <v>20</v>
      </c>
      <c r="HI24" s="1">
        <v>18</v>
      </c>
      <c r="HJ24" s="11">
        <v>76</v>
      </c>
      <c r="HK24" s="11">
        <v>428</v>
      </c>
      <c r="HL24" s="11">
        <v>100</v>
      </c>
      <c r="HM24" s="11">
        <v>865</v>
      </c>
      <c r="HN24" s="1">
        <v>3939</v>
      </c>
      <c r="HO24" s="1">
        <v>271</v>
      </c>
      <c r="HP24" s="1">
        <v>160</v>
      </c>
      <c r="HQ24" s="11">
        <v>122</v>
      </c>
      <c r="HR24" s="11">
        <v>300</v>
      </c>
      <c r="HS24" s="11">
        <v>245</v>
      </c>
      <c r="HT24" s="11">
        <v>234</v>
      </c>
      <c r="HU24" s="11">
        <v>165</v>
      </c>
      <c r="HV24" s="11">
        <v>259</v>
      </c>
      <c r="HW24" s="11">
        <v>241</v>
      </c>
      <c r="HX24" s="11">
        <v>107</v>
      </c>
      <c r="HY24" s="11">
        <v>27</v>
      </c>
      <c r="HZ24" s="1">
        <v>146</v>
      </c>
      <c r="IA24" s="1">
        <v>36</v>
      </c>
      <c r="IB24" s="1">
        <v>157</v>
      </c>
      <c r="IC24" s="1">
        <v>4</v>
      </c>
      <c r="ID24" s="1">
        <v>487</v>
      </c>
      <c r="IE24" s="1">
        <v>393</v>
      </c>
      <c r="IF24" s="1">
        <v>72</v>
      </c>
      <c r="IG24" s="1">
        <v>611</v>
      </c>
      <c r="IH24" s="11">
        <v>798</v>
      </c>
      <c r="II24" s="11">
        <v>463</v>
      </c>
      <c r="IJ24" s="52">
        <v>8</v>
      </c>
    </row>
    <row r="25" spans="1:244" s="55" customFormat="1" ht="14.1" customHeight="1" x14ac:dyDescent="0.15">
      <c r="A25" s="80" t="s">
        <v>272</v>
      </c>
      <c r="B25" s="80"/>
      <c r="C25" s="80"/>
      <c r="D25" s="80"/>
      <c r="E25" s="80"/>
      <c r="F25" s="80"/>
      <c r="G25" s="80"/>
      <c r="H25" s="80"/>
      <c r="I25" s="80"/>
      <c r="J25" s="78">
        <v>9</v>
      </c>
      <c r="K25" s="13">
        <v>133</v>
      </c>
      <c r="L25" s="9">
        <v>146.80000000000001</v>
      </c>
      <c r="M25" s="10">
        <v>3.84</v>
      </c>
      <c r="N25" s="10">
        <v>2.65</v>
      </c>
      <c r="O25" s="10">
        <v>1.19</v>
      </c>
      <c r="P25" s="1">
        <v>1334</v>
      </c>
      <c r="Q25" s="11">
        <v>5</v>
      </c>
      <c r="R25" s="11">
        <v>2208</v>
      </c>
      <c r="S25" s="12">
        <v>73.2</v>
      </c>
      <c r="T25" s="1">
        <v>2749</v>
      </c>
      <c r="U25" s="1">
        <v>2646</v>
      </c>
      <c r="V25" s="1">
        <v>103</v>
      </c>
      <c r="W25" s="1">
        <v>328</v>
      </c>
      <c r="X25" s="1">
        <v>10</v>
      </c>
      <c r="Y25" s="1">
        <v>421</v>
      </c>
      <c r="Z25" s="1">
        <v>688</v>
      </c>
      <c r="AA25" s="9">
        <v>25</v>
      </c>
      <c r="AB25" s="9">
        <v>3.9</v>
      </c>
      <c r="AC25" s="9">
        <v>3.7</v>
      </c>
      <c r="AD25" s="9">
        <v>15.3</v>
      </c>
      <c r="AE25" s="9">
        <v>96.3</v>
      </c>
      <c r="AF25" s="1">
        <v>178</v>
      </c>
      <c r="AG25" s="1">
        <v>712</v>
      </c>
      <c r="AH25" s="10">
        <v>0.25</v>
      </c>
      <c r="AI25" s="9">
        <v>92</v>
      </c>
      <c r="AJ25" s="9">
        <v>1384</v>
      </c>
      <c r="AK25" s="11">
        <v>2812</v>
      </c>
      <c r="AL25" s="11">
        <v>328</v>
      </c>
      <c r="AM25" s="11">
        <v>2567</v>
      </c>
      <c r="AN25" s="11">
        <v>45</v>
      </c>
      <c r="AO25" s="11">
        <v>245</v>
      </c>
      <c r="AP25" s="11">
        <v>13</v>
      </c>
      <c r="AQ25" s="1">
        <v>13</v>
      </c>
      <c r="AR25" s="1">
        <v>0</v>
      </c>
      <c r="AS25" s="9">
        <v>58.2</v>
      </c>
      <c r="AT25" s="9">
        <v>8.6999999999999993</v>
      </c>
      <c r="AU25" s="1">
        <v>501</v>
      </c>
      <c r="AV25" s="9">
        <v>17.8</v>
      </c>
      <c r="AW25" s="1">
        <v>575</v>
      </c>
      <c r="AX25" s="10">
        <v>1.27</v>
      </c>
      <c r="AY25" s="1">
        <v>64</v>
      </c>
      <c r="AZ25" s="1">
        <v>111</v>
      </c>
      <c r="BA25" s="1">
        <v>17</v>
      </c>
      <c r="BB25" s="1">
        <v>130</v>
      </c>
      <c r="BC25" s="1">
        <v>227</v>
      </c>
      <c r="BD25" s="1">
        <v>34</v>
      </c>
      <c r="BE25" s="10">
        <v>3.86</v>
      </c>
      <c r="BF25" s="10">
        <v>2.66</v>
      </c>
      <c r="BG25" s="10">
        <v>1.2</v>
      </c>
      <c r="BH25" s="14">
        <v>0.2</v>
      </c>
      <c r="BI25" s="14">
        <v>1</v>
      </c>
      <c r="BJ25" s="14">
        <v>3.84</v>
      </c>
      <c r="BK25" s="14">
        <v>2.65</v>
      </c>
      <c r="BL25" s="14">
        <v>1.19</v>
      </c>
      <c r="BM25" s="14">
        <v>0.2</v>
      </c>
      <c r="BN25" s="14">
        <v>0.99</v>
      </c>
      <c r="BO25" s="14">
        <v>0.01</v>
      </c>
      <c r="BP25" s="14">
        <v>0.01</v>
      </c>
      <c r="BQ25" s="14">
        <v>0</v>
      </c>
      <c r="BR25" s="50">
        <v>1334</v>
      </c>
      <c r="BS25" s="50">
        <v>6</v>
      </c>
      <c r="BT25" s="54">
        <v>1178</v>
      </c>
      <c r="BU25" s="50">
        <v>5</v>
      </c>
      <c r="BV25" s="54">
        <v>156</v>
      </c>
      <c r="BW25" s="54">
        <v>1</v>
      </c>
      <c r="BX25" s="54">
        <v>83</v>
      </c>
      <c r="BY25" s="54">
        <v>73</v>
      </c>
      <c r="BZ25" s="50">
        <v>5</v>
      </c>
      <c r="CA25" s="50">
        <v>2</v>
      </c>
      <c r="CB25" s="50">
        <v>3</v>
      </c>
      <c r="CC25" s="50">
        <v>1334</v>
      </c>
      <c r="CD25" s="54">
        <v>40</v>
      </c>
      <c r="CE25" s="54">
        <v>62</v>
      </c>
      <c r="CF25" s="54">
        <v>64</v>
      </c>
      <c r="CG25" s="54">
        <v>94</v>
      </c>
      <c r="CH25" s="54">
        <v>97</v>
      </c>
      <c r="CI25" s="54">
        <v>227</v>
      </c>
      <c r="CJ25" s="54">
        <v>750</v>
      </c>
      <c r="CK25" s="50">
        <v>1178</v>
      </c>
      <c r="CL25" s="54">
        <v>15</v>
      </c>
      <c r="CM25" s="54">
        <v>48</v>
      </c>
      <c r="CN25" s="54">
        <v>49</v>
      </c>
      <c r="CO25" s="54">
        <v>78</v>
      </c>
      <c r="CP25" s="54">
        <v>75</v>
      </c>
      <c r="CQ25" s="54">
        <v>203</v>
      </c>
      <c r="CR25" s="54">
        <v>710</v>
      </c>
      <c r="CS25" s="50">
        <v>83</v>
      </c>
      <c r="CT25" s="54">
        <v>13</v>
      </c>
      <c r="CU25" s="54">
        <v>12</v>
      </c>
      <c r="CV25" s="54">
        <v>8</v>
      </c>
      <c r="CW25" s="54">
        <v>9</v>
      </c>
      <c r="CX25" s="54">
        <v>18</v>
      </c>
      <c r="CY25" s="54">
        <v>10</v>
      </c>
      <c r="CZ25" s="54">
        <v>13</v>
      </c>
      <c r="DA25" s="9">
        <v>146.80000000000001</v>
      </c>
      <c r="DB25" s="9">
        <v>50.6</v>
      </c>
      <c r="DC25" s="9">
        <v>117.2</v>
      </c>
      <c r="DD25" s="12">
        <v>19.7</v>
      </c>
      <c r="DE25" s="12">
        <v>9.3000000000000007</v>
      </c>
      <c r="DF25" s="12">
        <v>0.6</v>
      </c>
      <c r="DG25" s="12">
        <v>8.8000000000000007</v>
      </c>
      <c r="DH25" s="12">
        <v>6.9</v>
      </c>
      <c r="DI25" s="12">
        <v>62.6</v>
      </c>
      <c r="DJ25" s="12">
        <v>1.1000000000000001</v>
      </c>
      <c r="DK25" s="9">
        <v>0.3</v>
      </c>
      <c r="DL25" s="9">
        <v>2.8</v>
      </c>
      <c r="DM25" s="9">
        <v>0</v>
      </c>
      <c r="DN25" s="9">
        <v>0.2</v>
      </c>
      <c r="DO25" s="9">
        <v>0.1</v>
      </c>
      <c r="DP25" s="9">
        <v>7.3</v>
      </c>
      <c r="DQ25" s="9">
        <v>126</v>
      </c>
      <c r="DR25" s="9">
        <v>7.7</v>
      </c>
      <c r="DS25" s="9">
        <v>0.4</v>
      </c>
      <c r="DT25" s="9">
        <v>3</v>
      </c>
      <c r="DU25" s="9">
        <v>9.4</v>
      </c>
      <c r="DV25" s="9">
        <v>0.3</v>
      </c>
      <c r="DW25" s="9">
        <v>0.1</v>
      </c>
      <c r="DX25" s="9">
        <v>0.1</v>
      </c>
      <c r="DY25" s="9">
        <v>0</v>
      </c>
      <c r="DZ25" s="1">
        <v>2</v>
      </c>
      <c r="EA25" s="1" t="s">
        <v>278</v>
      </c>
      <c r="EB25" s="1">
        <v>2916</v>
      </c>
      <c r="EC25" s="1">
        <v>40</v>
      </c>
      <c r="ED25" s="1">
        <v>22</v>
      </c>
      <c r="EE25" s="1">
        <v>1</v>
      </c>
      <c r="EF25" s="1">
        <v>25</v>
      </c>
      <c r="EG25" s="1">
        <v>2896</v>
      </c>
      <c r="EH25" s="9">
        <v>0.1</v>
      </c>
      <c r="EI25" s="9">
        <v>0</v>
      </c>
      <c r="EJ25" s="9">
        <v>0.1</v>
      </c>
      <c r="EK25" s="1">
        <v>34</v>
      </c>
      <c r="EL25" s="1">
        <v>2749</v>
      </c>
      <c r="EM25" s="1">
        <v>2484</v>
      </c>
      <c r="EN25" s="1">
        <v>13</v>
      </c>
      <c r="EO25" s="1">
        <v>252</v>
      </c>
      <c r="EP25" s="1">
        <v>2646</v>
      </c>
      <c r="EQ25" s="1">
        <v>2557</v>
      </c>
      <c r="ER25" s="1">
        <v>13</v>
      </c>
      <c r="ES25" s="1">
        <v>76</v>
      </c>
      <c r="ET25" s="1">
        <v>103</v>
      </c>
      <c r="EU25" s="105">
        <v>-73</v>
      </c>
      <c r="EV25" s="1">
        <v>0</v>
      </c>
      <c r="EW25" s="1">
        <v>176</v>
      </c>
      <c r="EX25" s="1">
        <v>328</v>
      </c>
      <c r="EY25" s="1">
        <v>10</v>
      </c>
      <c r="EZ25" s="1">
        <v>421</v>
      </c>
      <c r="FA25" s="1">
        <v>10820</v>
      </c>
      <c r="FB25" s="1">
        <v>5522</v>
      </c>
      <c r="FC25" s="1">
        <v>4908</v>
      </c>
      <c r="FD25" s="1">
        <v>4817</v>
      </c>
      <c r="FE25" s="1">
        <v>91</v>
      </c>
      <c r="FF25" s="1">
        <v>177</v>
      </c>
      <c r="FG25" s="1">
        <v>155</v>
      </c>
      <c r="FH25" s="1">
        <v>437</v>
      </c>
      <c r="FI25" s="1">
        <v>5298</v>
      </c>
      <c r="FJ25" s="11">
        <v>1177</v>
      </c>
      <c r="FK25" s="11">
        <v>871</v>
      </c>
      <c r="FL25" s="1">
        <v>3090</v>
      </c>
      <c r="FM25" s="1">
        <v>160</v>
      </c>
      <c r="FN25" s="1">
        <v>871</v>
      </c>
      <c r="FO25" s="1">
        <v>399</v>
      </c>
      <c r="FP25" s="1">
        <v>162</v>
      </c>
      <c r="FQ25" s="1">
        <v>105</v>
      </c>
      <c r="FR25" s="1">
        <v>472</v>
      </c>
      <c r="FS25" s="1">
        <v>472</v>
      </c>
      <c r="FT25" s="1">
        <v>9949</v>
      </c>
      <c r="FU25" s="1">
        <v>284</v>
      </c>
      <c r="FV25" s="1" t="s">
        <v>278</v>
      </c>
      <c r="FW25" s="1">
        <v>51</v>
      </c>
      <c r="FX25" s="1">
        <v>222</v>
      </c>
      <c r="FY25" s="1">
        <v>11</v>
      </c>
      <c r="FZ25" s="1">
        <v>270</v>
      </c>
      <c r="GA25" s="1" t="s">
        <v>278</v>
      </c>
      <c r="GB25" s="1">
        <v>51</v>
      </c>
      <c r="GC25" s="1">
        <v>208</v>
      </c>
      <c r="GD25" s="11">
        <v>11</v>
      </c>
      <c r="GE25" s="11">
        <v>58</v>
      </c>
      <c r="GF25" s="11">
        <v>45</v>
      </c>
      <c r="GG25" s="11">
        <v>13</v>
      </c>
      <c r="GH25" s="1">
        <v>58</v>
      </c>
      <c r="GI25" s="1">
        <v>45</v>
      </c>
      <c r="GJ25" s="1">
        <v>13</v>
      </c>
      <c r="GK25" s="1">
        <v>2812</v>
      </c>
      <c r="GL25" s="1">
        <v>1765</v>
      </c>
      <c r="GM25" s="1">
        <v>524</v>
      </c>
      <c r="GN25" s="11">
        <v>3</v>
      </c>
      <c r="GO25" s="11">
        <v>0</v>
      </c>
      <c r="GP25" s="11">
        <v>16</v>
      </c>
      <c r="GQ25" s="11">
        <v>0</v>
      </c>
      <c r="GR25" s="11">
        <v>3</v>
      </c>
      <c r="GS25" s="11">
        <v>5</v>
      </c>
      <c r="GT25" s="1">
        <v>511</v>
      </c>
      <c r="GU25" s="1">
        <v>290</v>
      </c>
      <c r="GV25" s="1">
        <v>221</v>
      </c>
      <c r="GW25" s="1">
        <v>618</v>
      </c>
      <c r="GX25" s="1">
        <v>23</v>
      </c>
      <c r="GY25" s="1">
        <v>17</v>
      </c>
      <c r="GZ25" s="1">
        <v>6</v>
      </c>
      <c r="HA25" s="1">
        <v>12</v>
      </c>
      <c r="HB25" s="1">
        <v>50</v>
      </c>
      <c r="HC25" s="1">
        <v>569</v>
      </c>
      <c r="HD25" s="1">
        <v>405</v>
      </c>
      <c r="HE25" s="1">
        <v>74</v>
      </c>
      <c r="HF25" s="1">
        <v>71</v>
      </c>
      <c r="HG25" s="1">
        <v>3</v>
      </c>
      <c r="HH25" s="1">
        <v>14</v>
      </c>
      <c r="HI25" s="1" t="s">
        <v>278</v>
      </c>
      <c r="HJ25" s="11">
        <v>45</v>
      </c>
      <c r="HK25" s="11">
        <v>328</v>
      </c>
      <c r="HL25" s="11">
        <v>111</v>
      </c>
      <c r="HM25" s="11">
        <v>481</v>
      </c>
      <c r="HN25" s="1">
        <v>2567</v>
      </c>
      <c r="HO25" s="1">
        <v>140</v>
      </c>
      <c r="HP25" s="1">
        <v>91</v>
      </c>
      <c r="HQ25" s="11">
        <v>31</v>
      </c>
      <c r="HR25" s="11">
        <v>170</v>
      </c>
      <c r="HS25" s="11">
        <v>262</v>
      </c>
      <c r="HT25" s="11">
        <v>174</v>
      </c>
      <c r="HU25" s="11">
        <v>119</v>
      </c>
      <c r="HV25" s="11">
        <v>174</v>
      </c>
      <c r="HW25" s="11">
        <v>190</v>
      </c>
      <c r="HX25" s="11">
        <v>67</v>
      </c>
      <c r="HY25" s="11">
        <v>18</v>
      </c>
      <c r="HZ25" s="1">
        <v>106</v>
      </c>
      <c r="IA25" s="1">
        <v>19</v>
      </c>
      <c r="IB25" s="1">
        <v>101</v>
      </c>
      <c r="IC25" s="1">
        <v>10</v>
      </c>
      <c r="ID25" s="1">
        <v>266</v>
      </c>
      <c r="IE25" s="1">
        <v>219</v>
      </c>
      <c r="IF25" s="1">
        <v>45</v>
      </c>
      <c r="IG25" s="1">
        <v>446</v>
      </c>
      <c r="IH25" s="11">
        <v>245</v>
      </c>
      <c r="II25" s="11">
        <v>167</v>
      </c>
      <c r="IJ25" s="52">
        <v>9</v>
      </c>
    </row>
    <row r="26" spans="1:244" s="55" customFormat="1" ht="14.1" customHeight="1" x14ac:dyDescent="0.15">
      <c r="A26" s="79" t="s">
        <v>273</v>
      </c>
      <c r="B26" s="83"/>
      <c r="C26" s="79"/>
      <c r="D26" s="79"/>
      <c r="E26" s="79"/>
      <c r="F26" s="79"/>
      <c r="G26" s="79"/>
      <c r="H26" s="79"/>
      <c r="I26" s="79"/>
      <c r="J26" s="78">
        <v>10</v>
      </c>
      <c r="K26" s="13">
        <v>164</v>
      </c>
      <c r="L26" s="9">
        <v>108.2</v>
      </c>
      <c r="M26" s="10">
        <v>3.49</v>
      </c>
      <c r="N26" s="10">
        <v>2.06</v>
      </c>
      <c r="O26" s="10">
        <v>1.43</v>
      </c>
      <c r="P26" s="1">
        <v>1431</v>
      </c>
      <c r="Q26" s="11">
        <v>20</v>
      </c>
      <c r="R26" s="11">
        <v>2048</v>
      </c>
      <c r="S26" s="12">
        <v>69.8</v>
      </c>
      <c r="T26" s="1">
        <v>4301</v>
      </c>
      <c r="U26" s="1">
        <v>3852</v>
      </c>
      <c r="V26" s="1">
        <v>449</v>
      </c>
      <c r="W26" s="1">
        <v>226</v>
      </c>
      <c r="X26" s="1">
        <v>4</v>
      </c>
      <c r="Y26" s="1">
        <v>671</v>
      </c>
      <c r="Z26" s="1">
        <v>982</v>
      </c>
      <c r="AA26" s="9">
        <v>22.8</v>
      </c>
      <c r="AB26" s="9">
        <v>5</v>
      </c>
      <c r="AC26" s="9">
        <v>10.4</v>
      </c>
      <c r="AD26" s="9">
        <v>15.6</v>
      </c>
      <c r="AE26" s="9">
        <v>89.6</v>
      </c>
      <c r="AF26" s="1">
        <v>275</v>
      </c>
      <c r="AG26" s="1">
        <v>1205</v>
      </c>
      <c r="AH26" s="10">
        <v>0.32</v>
      </c>
      <c r="AI26" s="9">
        <v>93.7</v>
      </c>
      <c r="AJ26" s="9">
        <v>1607.7</v>
      </c>
      <c r="AK26" s="11">
        <v>3682</v>
      </c>
      <c r="AL26" s="11">
        <v>226</v>
      </c>
      <c r="AM26" s="11">
        <v>3075</v>
      </c>
      <c r="AN26" s="11">
        <v>49</v>
      </c>
      <c r="AO26" s="11">
        <v>607</v>
      </c>
      <c r="AP26" s="11">
        <v>58</v>
      </c>
      <c r="AQ26" s="1">
        <v>45</v>
      </c>
      <c r="AR26" s="1">
        <v>13</v>
      </c>
      <c r="AS26" s="9">
        <v>90.5</v>
      </c>
      <c r="AT26" s="9">
        <v>16.5</v>
      </c>
      <c r="AU26" s="1">
        <v>905</v>
      </c>
      <c r="AV26" s="9">
        <v>24.6</v>
      </c>
      <c r="AW26" s="1">
        <v>587</v>
      </c>
      <c r="AX26" s="10">
        <v>1.8</v>
      </c>
      <c r="AY26" s="1">
        <v>174</v>
      </c>
      <c r="AZ26" s="1">
        <v>296</v>
      </c>
      <c r="BA26" s="1">
        <v>56</v>
      </c>
      <c r="BB26" s="1">
        <v>259</v>
      </c>
      <c r="BC26" s="1">
        <v>442</v>
      </c>
      <c r="BD26" s="1">
        <v>84</v>
      </c>
      <c r="BE26" s="10">
        <v>3.57</v>
      </c>
      <c r="BF26" s="10">
        <v>2.13</v>
      </c>
      <c r="BG26" s="10">
        <v>1.44</v>
      </c>
      <c r="BH26" s="14">
        <v>0.28999999999999998</v>
      </c>
      <c r="BI26" s="14">
        <v>1.1499999999999999</v>
      </c>
      <c r="BJ26" s="14">
        <v>3.49</v>
      </c>
      <c r="BK26" s="14">
        <v>2.06</v>
      </c>
      <c r="BL26" s="14">
        <v>1.43</v>
      </c>
      <c r="BM26" s="14">
        <v>0.28999999999999998</v>
      </c>
      <c r="BN26" s="14">
        <v>1.1399999999999999</v>
      </c>
      <c r="BO26" s="14">
        <v>0.01</v>
      </c>
      <c r="BP26" s="14">
        <v>0.01</v>
      </c>
      <c r="BQ26" s="14">
        <v>0</v>
      </c>
      <c r="BR26" s="50">
        <v>1431</v>
      </c>
      <c r="BS26" s="50">
        <v>10</v>
      </c>
      <c r="BT26" s="54">
        <v>1233</v>
      </c>
      <c r="BU26" s="50">
        <v>10</v>
      </c>
      <c r="BV26" s="54">
        <v>198</v>
      </c>
      <c r="BW26" s="54">
        <v>0</v>
      </c>
      <c r="BX26" s="54">
        <v>139</v>
      </c>
      <c r="BY26" s="54">
        <v>59</v>
      </c>
      <c r="BZ26" s="50">
        <v>20</v>
      </c>
      <c r="CA26" s="50">
        <v>10</v>
      </c>
      <c r="CB26" s="50">
        <v>10</v>
      </c>
      <c r="CC26" s="50">
        <v>1431</v>
      </c>
      <c r="CD26" s="54">
        <v>77</v>
      </c>
      <c r="CE26" s="54">
        <v>105</v>
      </c>
      <c r="CF26" s="54">
        <v>100</v>
      </c>
      <c r="CG26" s="54">
        <v>147</v>
      </c>
      <c r="CH26" s="54">
        <v>170</v>
      </c>
      <c r="CI26" s="54">
        <v>270</v>
      </c>
      <c r="CJ26" s="54">
        <v>562</v>
      </c>
      <c r="CK26" s="50">
        <v>1233</v>
      </c>
      <c r="CL26" s="54">
        <v>28</v>
      </c>
      <c r="CM26" s="54">
        <v>86</v>
      </c>
      <c r="CN26" s="54">
        <v>87</v>
      </c>
      <c r="CO26" s="54">
        <v>117</v>
      </c>
      <c r="CP26" s="54">
        <v>153</v>
      </c>
      <c r="CQ26" s="54">
        <v>252</v>
      </c>
      <c r="CR26" s="54">
        <v>510</v>
      </c>
      <c r="CS26" s="50">
        <v>139</v>
      </c>
      <c r="CT26" s="54">
        <v>45</v>
      </c>
      <c r="CU26" s="54">
        <v>10</v>
      </c>
      <c r="CV26" s="54">
        <v>10</v>
      </c>
      <c r="CW26" s="54">
        <v>22</v>
      </c>
      <c r="CX26" s="54">
        <v>8</v>
      </c>
      <c r="CY26" s="54">
        <v>10</v>
      </c>
      <c r="CZ26" s="54">
        <v>34</v>
      </c>
      <c r="DA26" s="9">
        <v>108.2</v>
      </c>
      <c r="DB26" s="9">
        <v>16.3</v>
      </c>
      <c r="DC26" s="9">
        <v>70.5</v>
      </c>
      <c r="DD26" s="12">
        <v>14.1</v>
      </c>
      <c r="DE26" s="12">
        <v>22.8</v>
      </c>
      <c r="DF26" s="12">
        <v>0.8</v>
      </c>
      <c r="DG26" s="12">
        <v>1.9</v>
      </c>
      <c r="DH26" s="12">
        <v>2.4</v>
      </c>
      <c r="DI26" s="12">
        <v>43</v>
      </c>
      <c r="DJ26" s="12">
        <v>2</v>
      </c>
      <c r="DK26" s="9" t="s">
        <v>278</v>
      </c>
      <c r="DL26" s="9" t="s">
        <v>278</v>
      </c>
      <c r="DM26" s="9">
        <v>1.1000000000000001</v>
      </c>
      <c r="DN26" s="9">
        <v>0</v>
      </c>
      <c r="DO26" s="9">
        <v>1.2</v>
      </c>
      <c r="DP26" s="9">
        <v>10.9</v>
      </c>
      <c r="DQ26" s="9">
        <v>159.30000000000001</v>
      </c>
      <c r="DR26" s="9">
        <v>17.8</v>
      </c>
      <c r="DS26" s="9">
        <v>0.5</v>
      </c>
      <c r="DT26" s="9">
        <v>15.5</v>
      </c>
      <c r="DU26" s="9">
        <v>2.9</v>
      </c>
      <c r="DV26" s="9">
        <v>0.1</v>
      </c>
      <c r="DW26" s="9">
        <v>0</v>
      </c>
      <c r="DX26" s="9">
        <v>0.1</v>
      </c>
      <c r="DY26" s="9">
        <v>0.1</v>
      </c>
      <c r="DZ26" s="1">
        <v>4</v>
      </c>
      <c r="EA26" s="1">
        <v>163</v>
      </c>
      <c r="EB26" s="1">
        <v>1993</v>
      </c>
      <c r="EC26" s="1">
        <v>86</v>
      </c>
      <c r="ED26" s="1" t="s">
        <v>278</v>
      </c>
      <c r="EE26" s="1">
        <v>331</v>
      </c>
      <c r="EF26" s="1">
        <v>4</v>
      </c>
      <c r="EG26" s="1">
        <v>1268</v>
      </c>
      <c r="EH26" s="9">
        <v>0</v>
      </c>
      <c r="EI26" s="9">
        <v>0.1</v>
      </c>
      <c r="EJ26" s="9">
        <v>0.3</v>
      </c>
      <c r="EK26" s="1">
        <v>85</v>
      </c>
      <c r="EL26" s="1">
        <v>4301</v>
      </c>
      <c r="EM26" s="1">
        <v>3456</v>
      </c>
      <c r="EN26" s="1">
        <v>58</v>
      </c>
      <c r="EO26" s="1">
        <v>787</v>
      </c>
      <c r="EP26" s="1">
        <v>3852</v>
      </c>
      <c r="EQ26" s="1">
        <v>3071</v>
      </c>
      <c r="ER26" s="1">
        <v>45</v>
      </c>
      <c r="ES26" s="1">
        <v>736</v>
      </c>
      <c r="ET26" s="1">
        <v>449</v>
      </c>
      <c r="EU26" s="1">
        <v>385</v>
      </c>
      <c r="EV26" s="1">
        <v>13</v>
      </c>
      <c r="EW26" s="1">
        <v>51</v>
      </c>
      <c r="EX26" s="1">
        <v>226</v>
      </c>
      <c r="EY26" s="1">
        <v>4</v>
      </c>
      <c r="EZ26" s="1">
        <v>671</v>
      </c>
      <c r="FA26" s="1">
        <v>13325</v>
      </c>
      <c r="FB26" s="1">
        <v>9646</v>
      </c>
      <c r="FC26" s="1">
        <v>8661</v>
      </c>
      <c r="FD26" s="1">
        <v>8505</v>
      </c>
      <c r="FE26" s="1">
        <v>156</v>
      </c>
      <c r="FF26" s="1">
        <v>241</v>
      </c>
      <c r="FG26" s="1">
        <v>230</v>
      </c>
      <c r="FH26" s="1">
        <v>744</v>
      </c>
      <c r="FI26" s="1">
        <v>3679</v>
      </c>
      <c r="FJ26" s="11">
        <v>766</v>
      </c>
      <c r="FK26" s="11">
        <v>934</v>
      </c>
      <c r="FL26" s="1">
        <v>1631</v>
      </c>
      <c r="FM26" s="1">
        <v>348</v>
      </c>
      <c r="FN26" s="1">
        <v>835</v>
      </c>
      <c r="FO26" s="1">
        <v>600</v>
      </c>
      <c r="FP26" s="1">
        <v>147</v>
      </c>
      <c r="FQ26" s="1">
        <v>352</v>
      </c>
      <c r="FR26" s="1">
        <v>235</v>
      </c>
      <c r="FS26" s="1">
        <v>235</v>
      </c>
      <c r="FT26" s="1">
        <v>12490</v>
      </c>
      <c r="FU26" s="1">
        <v>215</v>
      </c>
      <c r="FV26" s="1" t="s">
        <v>278</v>
      </c>
      <c r="FW26" s="1">
        <v>35</v>
      </c>
      <c r="FX26" s="1">
        <v>175</v>
      </c>
      <c r="FY26" s="1">
        <v>5</v>
      </c>
      <c r="FZ26" s="1">
        <v>196</v>
      </c>
      <c r="GA26" s="1" t="s">
        <v>278</v>
      </c>
      <c r="GB26" s="1">
        <v>35</v>
      </c>
      <c r="GC26" s="1">
        <v>157</v>
      </c>
      <c r="GD26" s="11">
        <v>4</v>
      </c>
      <c r="GE26" s="11">
        <v>321</v>
      </c>
      <c r="GF26" s="11">
        <v>302</v>
      </c>
      <c r="GG26" s="11">
        <v>19</v>
      </c>
      <c r="GH26" s="1">
        <v>38</v>
      </c>
      <c r="GI26" s="1">
        <v>28</v>
      </c>
      <c r="GJ26" s="1">
        <v>10</v>
      </c>
      <c r="GK26" s="1">
        <v>3682</v>
      </c>
      <c r="GL26" s="1">
        <v>2982</v>
      </c>
      <c r="GM26" s="1">
        <v>359</v>
      </c>
      <c r="GN26" s="11">
        <v>2</v>
      </c>
      <c r="GO26" s="11" t="s">
        <v>278</v>
      </c>
      <c r="GP26" s="11" t="s">
        <v>278</v>
      </c>
      <c r="GQ26" s="11">
        <v>93</v>
      </c>
      <c r="GR26" s="11">
        <v>2</v>
      </c>
      <c r="GS26" s="11">
        <v>10</v>
      </c>
      <c r="GT26" s="1">
        <v>1340</v>
      </c>
      <c r="GU26" s="1">
        <v>578</v>
      </c>
      <c r="GV26" s="1">
        <v>762</v>
      </c>
      <c r="GW26" s="1">
        <v>1070</v>
      </c>
      <c r="GX26" s="1">
        <v>69</v>
      </c>
      <c r="GY26" s="1">
        <v>35</v>
      </c>
      <c r="GZ26" s="1">
        <v>34</v>
      </c>
      <c r="HA26" s="1">
        <v>0</v>
      </c>
      <c r="HB26" s="1">
        <v>37</v>
      </c>
      <c r="HC26" s="1">
        <v>381</v>
      </c>
      <c r="HD26" s="1">
        <v>165</v>
      </c>
      <c r="HE26" s="1">
        <v>2</v>
      </c>
      <c r="HF26" s="1">
        <v>96</v>
      </c>
      <c r="HG26" s="1">
        <v>11</v>
      </c>
      <c r="HH26" s="1">
        <v>17</v>
      </c>
      <c r="HI26" s="1">
        <v>86</v>
      </c>
      <c r="HJ26" s="11">
        <v>35</v>
      </c>
      <c r="HK26" s="11">
        <v>226</v>
      </c>
      <c r="HL26" s="11">
        <v>80</v>
      </c>
      <c r="HM26" s="11">
        <v>372</v>
      </c>
      <c r="HN26" s="1">
        <v>3075</v>
      </c>
      <c r="HO26" s="1">
        <v>169</v>
      </c>
      <c r="HP26" s="1">
        <v>97</v>
      </c>
      <c r="HQ26" s="11">
        <v>71</v>
      </c>
      <c r="HR26" s="11">
        <v>219</v>
      </c>
      <c r="HS26" s="11">
        <v>193</v>
      </c>
      <c r="HT26" s="11">
        <v>187</v>
      </c>
      <c r="HU26" s="11">
        <v>164</v>
      </c>
      <c r="HV26" s="11">
        <v>284</v>
      </c>
      <c r="HW26" s="11">
        <v>183</v>
      </c>
      <c r="HX26" s="11">
        <v>56</v>
      </c>
      <c r="HY26" s="11">
        <v>21</v>
      </c>
      <c r="HZ26" s="1">
        <v>125</v>
      </c>
      <c r="IA26" s="1">
        <v>25</v>
      </c>
      <c r="IB26" s="1">
        <v>99</v>
      </c>
      <c r="IC26" s="1">
        <v>4</v>
      </c>
      <c r="ID26" s="1">
        <v>512</v>
      </c>
      <c r="IE26" s="1">
        <v>214</v>
      </c>
      <c r="IF26" s="1">
        <v>49</v>
      </c>
      <c r="IG26" s="1">
        <v>466</v>
      </c>
      <c r="IH26" s="11">
        <v>607</v>
      </c>
      <c r="II26" s="11">
        <v>354</v>
      </c>
      <c r="IJ26" s="52">
        <v>10</v>
      </c>
    </row>
    <row r="27" spans="1:244" s="55" customFormat="1" ht="14.1" customHeight="1" x14ac:dyDescent="0.15">
      <c r="A27" s="79" t="s">
        <v>274</v>
      </c>
      <c r="B27" s="79"/>
      <c r="C27" s="79"/>
      <c r="D27" s="79"/>
      <c r="E27" s="79"/>
      <c r="F27" s="80"/>
      <c r="G27" s="80"/>
      <c r="H27" s="80"/>
      <c r="I27" s="79"/>
      <c r="J27" s="78">
        <v>11</v>
      </c>
      <c r="K27" s="13">
        <v>695</v>
      </c>
      <c r="L27" s="9">
        <v>285.7</v>
      </c>
      <c r="M27" s="10">
        <v>4.1100000000000003</v>
      </c>
      <c r="N27" s="10">
        <v>2.46</v>
      </c>
      <c r="O27" s="10">
        <v>1.65</v>
      </c>
      <c r="P27" s="1">
        <v>3043</v>
      </c>
      <c r="Q27" s="11">
        <v>15</v>
      </c>
      <c r="R27" s="11">
        <v>5733</v>
      </c>
      <c r="S27" s="12">
        <v>65.7</v>
      </c>
      <c r="T27" s="1">
        <v>10791</v>
      </c>
      <c r="U27" s="1">
        <v>9666</v>
      </c>
      <c r="V27" s="1">
        <v>1125</v>
      </c>
      <c r="W27" s="1">
        <v>1053</v>
      </c>
      <c r="X27" s="1">
        <v>29</v>
      </c>
      <c r="Y27" s="1">
        <v>2149</v>
      </c>
      <c r="Z27" s="1">
        <v>3057</v>
      </c>
      <c r="AA27" s="9">
        <v>28.3</v>
      </c>
      <c r="AB27" s="9">
        <v>12.2</v>
      </c>
      <c r="AC27" s="9">
        <v>10.4</v>
      </c>
      <c r="AD27" s="9">
        <v>19.899999999999999</v>
      </c>
      <c r="AE27" s="9">
        <v>89.6</v>
      </c>
      <c r="AF27" s="1">
        <v>731</v>
      </c>
      <c r="AG27" s="1">
        <v>2582</v>
      </c>
      <c r="AH27" s="10">
        <v>0.61</v>
      </c>
      <c r="AI27" s="9">
        <v>67.8</v>
      </c>
      <c r="AJ27" s="9">
        <v>383</v>
      </c>
      <c r="AK27" s="11">
        <v>11293</v>
      </c>
      <c r="AL27" s="11">
        <v>1053</v>
      </c>
      <c r="AM27" s="11">
        <v>9295</v>
      </c>
      <c r="AN27" s="11">
        <v>189</v>
      </c>
      <c r="AO27" s="11">
        <v>1998</v>
      </c>
      <c r="AP27" s="11">
        <v>33</v>
      </c>
      <c r="AQ27" s="1">
        <v>16</v>
      </c>
      <c r="AR27" s="1">
        <v>17</v>
      </c>
      <c r="AS27" s="9">
        <v>93</v>
      </c>
      <c r="AT27" s="9">
        <v>17.7</v>
      </c>
      <c r="AU27" s="1">
        <v>2870</v>
      </c>
      <c r="AV27" s="9">
        <v>25.4</v>
      </c>
      <c r="AW27" s="1">
        <v>1395</v>
      </c>
      <c r="AX27" s="10">
        <v>1.97</v>
      </c>
      <c r="AY27" s="1">
        <v>486</v>
      </c>
      <c r="AZ27" s="1">
        <v>349</v>
      </c>
      <c r="BA27" s="1">
        <v>70</v>
      </c>
      <c r="BB27" s="1">
        <v>698</v>
      </c>
      <c r="BC27" s="1">
        <v>501</v>
      </c>
      <c r="BD27" s="1">
        <v>100</v>
      </c>
      <c r="BE27" s="10">
        <v>4.18</v>
      </c>
      <c r="BF27" s="10">
        <v>2.5</v>
      </c>
      <c r="BG27" s="10">
        <v>1.68</v>
      </c>
      <c r="BH27" s="14">
        <v>0.3</v>
      </c>
      <c r="BI27" s="14">
        <v>1.38</v>
      </c>
      <c r="BJ27" s="14">
        <v>4.1100000000000003</v>
      </c>
      <c r="BK27" s="14">
        <v>2.46</v>
      </c>
      <c r="BL27" s="14">
        <v>1.65</v>
      </c>
      <c r="BM27" s="14">
        <v>0.3</v>
      </c>
      <c r="BN27" s="14">
        <v>1.35</v>
      </c>
      <c r="BO27" s="14">
        <v>0.03</v>
      </c>
      <c r="BP27" s="14">
        <v>0.03</v>
      </c>
      <c r="BQ27" s="14">
        <v>0</v>
      </c>
      <c r="BR27" s="50">
        <v>3043</v>
      </c>
      <c r="BS27" s="50">
        <v>7</v>
      </c>
      <c r="BT27" s="54">
        <v>2579</v>
      </c>
      <c r="BU27" s="50">
        <v>6</v>
      </c>
      <c r="BV27" s="54">
        <v>464</v>
      </c>
      <c r="BW27" s="54">
        <v>1</v>
      </c>
      <c r="BX27" s="54">
        <v>270</v>
      </c>
      <c r="BY27" s="54">
        <v>194</v>
      </c>
      <c r="BZ27" s="50">
        <v>15</v>
      </c>
      <c r="CA27" s="50">
        <v>5</v>
      </c>
      <c r="CB27" s="50">
        <v>10</v>
      </c>
      <c r="CC27" s="50">
        <v>3043</v>
      </c>
      <c r="CD27" s="54">
        <v>225</v>
      </c>
      <c r="CE27" s="54">
        <v>279</v>
      </c>
      <c r="CF27" s="54">
        <v>161</v>
      </c>
      <c r="CG27" s="54">
        <v>451</v>
      </c>
      <c r="CH27" s="54">
        <v>476</v>
      </c>
      <c r="CI27" s="54">
        <v>539</v>
      </c>
      <c r="CJ27" s="54">
        <v>912</v>
      </c>
      <c r="CK27" s="50">
        <v>2579</v>
      </c>
      <c r="CL27" s="54">
        <v>138</v>
      </c>
      <c r="CM27" s="54">
        <v>202</v>
      </c>
      <c r="CN27" s="54">
        <v>135</v>
      </c>
      <c r="CO27" s="54">
        <v>399</v>
      </c>
      <c r="CP27" s="54">
        <v>408</v>
      </c>
      <c r="CQ27" s="54">
        <v>475</v>
      </c>
      <c r="CR27" s="54">
        <v>822</v>
      </c>
      <c r="CS27" s="50">
        <v>270</v>
      </c>
      <c r="CT27" s="54">
        <v>68</v>
      </c>
      <c r="CU27" s="54">
        <v>49</v>
      </c>
      <c r="CV27" s="54">
        <v>21</v>
      </c>
      <c r="CW27" s="54">
        <v>27</v>
      </c>
      <c r="CX27" s="54">
        <v>35</v>
      </c>
      <c r="CY27" s="54">
        <v>33</v>
      </c>
      <c r="CZ27" s="54">
        <v>37</v>
      </c>
      <c r="DA27" s="9">
        <v>285.7</v>
      </c>
      <c r="DB27" s="9">
        <v>114.1</v>
      </c>
      <c r="DC27" s="9">
        <v>149</v>
      </c>
      <c r="DD27" s="12">
        <v>95.1</v>
      </c>
      <c r="DE27" s="12">
        <v>30.7</v>
      </c>
      <c r="DF27" s="12">
        <v>10.9</v>
      </c>
      <c r="DG27" s="12">
        <v>7.5</v>
      </c>
      <c r="DH27" s="12">
        <v>14.4</v>
      </c>
      <c r="DI27" s="12">
        <v>77.5</v>
      </c>
      <c r="DJ27" s="12">
        <v>25.4</v>
      </c>
      <c r="DK27" s="9">
        <v>1.3</v>
      </c>
      <c r="DL27" s="9">
        <v>7.6</v>
      </c>
      <c r="DM27" s="9">
        <v>13.9</v>
      </c>
      <c r="DN27" s="9">
        <v>4.5</v>
      </c>
      <c r="DO27" s="9">
        <v>19.899999999999999</v>
      </c>
      <c r="DP27" s="9">
        <v>21.4</v>
      </c>
      <c r="DQ27" s="9">
        <v>633.79999999999995</v>
      </c>
      <c r="DR27" s="9">
        <v>15</v>
      </c>
      <c r="DS27" s="9">
        <v>1</v>
      </c>
      <c r="DT27" s="9">
        <v>98.5</v>
      </c>
      <c r="DU27" s="9">
        <v>67.599999999999994</v>
      </c>
      <c r="DV27" s="9">
        <v>0.5</v>
      </c>
      <c r="DW27" s="9">
        <v>3</v>
      </c>
      <c r="DX27" s="9">
        <v>1.2000000000000002</v>
      </c>
      <c r="DY27" s="9">
        <v>2</v>
      </c>
      <c r="DZ27" s="1">
        <v>30</v>
      </c>
      <c r="EA27" s="1">
        <v>790</v>
      </c>
      <c r="EB27" s="1">
        <v>3433</v>
      </c>
      <c r="EC27" s="1">
        <v>1073</v>
      </c>
      <c r="ED27" s="1">
        <v>91</v>
      </c>
      <c r="EE27" s="1">
        <v>3188</v>
      </c>
      <c r="EF27" s="1">
        <v>1401</v>
      </c>
      <c r="EG27" s="1">
        <v>4189</v>
      </c>
      <c r="EH27" s="9">
        <v>2.1</v>
      </c>
      <c r="EI27" s="9">
        <v>0.7</v>
      </c>
      <c r="EJ27" s="9">
        <v>3.4</v>
      </c>
      <c r="EK27" s="1">
        <v>488</v>
      </c>
      <c r="EL27" s="1">
        <v>10791</v>
      </c>
      <c r="EM27" s="1">
        <v>10240</v>
      </c>
      <c r="EN27" s="1">
        <v>33</v>
      </c>
      <c r="EO27" s="1">
        <v>518</v>
      </c>
      <c r="EP27" s="1">
        <v>9666</v>
      </c>
      <c r="EQ27" s="1">
        <v>9266</v>
      </c>
      <c r="ER27" s="1">
        <v>16</v>
      </c>
      <c r="ES27" s="1">
        <v>384</v>
      </c>
      <c r="ET27" s="1">
        <v>1125</v>
      </c>
      <c r="EU27" s="1">
        <v>974</v>
      </c>
      <c r="EV27" s="1">
        <v>17</v>
      </c>
      <c r="EW27" s="1">
        <v>134</v>
      </c>
      <c r="EX27" s="1">
        <v>1053</v>
      </c>
      <c r="EY27" s="1">
        <v>29</v>
      </c>
      <c r="EZ27" s="1">
        <v>2149</v>
      </c>
      <c r="FA27" s="1">
        <v>17650</v>
      </c>
      <c r="FB27" s="1">
        <v>8896</v>
      </c>
      <c r="FC27" s="1">
        <v>5820</v>
      </c>
      <c r="FD27" s="1">
        <v>5339</v>
      </c>
      <c r="FE27" s="1">
        <v>481</v>
      </c>
      <c r="FF27" s="1">
        <v>1100</v>
      </c>
      <c r="FG27" s="1">
        <v>512</v>
      </c>
      <c r="FH27" s="1">
        <v>1976</v>
      </c>
      <c r="FI27" s="1">
        <v>8754</v>
      </c>
      <c r="FJ27" s="11">
        <v>2572</v>
      </c>
      <c r="FK27" s="11">
        <v>2307</v>
      </c>
      <c r="FL27" s="1">
        <v>3021</v>
      </c>
      <c r="FM27" s="1">
        <v>854</v>
      </c>
      <c r="FN27" s="1">
        <v>5690</v>
      </c>
      <c r="FO27" s="1">
        <v>2323</v>
      </c>
      <c r="FP27" s="1">
        <v>748</v>
      </c>
      <c r="FQ27" s="1">
        <v>694</v>
      </c>
      <c r="FR27" s="1">
        <v>3367</v>
      </c>
      <c r="FS27" s="1">
        <v>3367</v>
      </c>
      <c r="FT27" s="1">
        <v>11960</v>
      </c>
      <c r="FU27" s="1">
        <v>1037</v>
      </c>
      <c r="FV27" s="1">
        <v>17</v>
      </c>
      <c r="FW27" s="1">
        <v>177</v>
      </c>
      <c r="FX27" s="1">
        <v>702</v>
      </c>
      <c r="FY27" s="1">
        <v>141</v>
      </c>
      <c r="FZ27" s="1">
        <v>1016</v>
      </c>
      <c r="GA27" s="1">
        <v>17</v>
      </c>
      <c r="GB27" s="1">
        <v>175</v>
      </c>
      <c r="GC27" s="1">
        <v>683</v>
      </c>
      <c r="GD27" s="11">
        <v>141</v>
      </c>
      <c r="GE27" s="11">
        <v>816</v>
      </c>
      <c r="GF27" s="11">
        <v>594</v>
      </c>
      <c r="GG27" s="11">
        <v>222</v>
      </c>
      <c r="GH27" s="1">
        <v>756</v>
      </c>
      <c r="GI27" s="1">
        <v>535</v>
      </c>
      <c r="GJ27" s="1">
        <v>221</v>
      </c>
      <c r="GK27" s="1">
        <v>11293</v>
      </c>
      <c r="GL27" s="1">
        <v>6635</v>
      </c>
      <c r="GM27" s="1">
        <v>625</v>
      </c>
      <c r="GN27" s="11">
        <v>47</v>
      </c>
      <c r="GO27" s="11">
        <v>0</v>
      </c>
      <c r="GP27" s="11">
        <v>18</v>
      </c>
      <c r="GQ27" s="11">
        <v>261</v>
      </c>
      <c r="GR27" s="11">
        <v>251</v>
      </c>
      <c r="GS27" s="11">
        <v>516</v>
      </c>
      <c r="GT27" s="1">
        <v>2897</v>
      </c>
      <c r="GU27" s="1">
        <v>714</v>
      </c>
      <c r="GV27" s="1">
        <v>2183</v>
      </c>
      <c r="GW27" s="1">
        <v>1380</v>
      </c>
      <c r="GX27" s="1">
        <v>374</v>
      </c>
      <c r="GY27" s="1">
        <v>58</v>
      </c>
      <c r="GZ27" s="1">
        <v>316</v>
      </c>
      <c r="HA27" s="1">
        <v>6</v>
      </c>
      <c r="HB27" s="1">
        <v>260</v>
      </c>
      <c r="HC27" s="1">
        <v>3493</v>
      </c>
      <c r="HD27" s="1">
        <v>571</v>
      </c>
      <c r="HE27" s="1">
        <v>1521</v>
      </c>
      <c r="HF27" s="1">
        <v>791</v>
      </c>
      <c r="HG27" s="1">
        <v>132</v>
      </c>
      <c r="HH27" s="1">
        <v>87</v>
      </c>
      <c r="HI27" s="1">
        <v>387</v>
      </c>
      <c r="HJ27" s="11">
        <v>27</v>
      </c>
      <c r="HK27" s="11">
        <v>1053</v>
      </c>
      <c r="HL27" s="11">
        <v>115</v>
      </c>
      <c r="HM27" s="11">
        <v>499</v>
      </c>
      <c r="HN27" s="1">
        <v>9295</v>
      </c>
      <c r="HO27" s="1">
        <v>457</v>
      </c>
      <c r="HP27" s="1">
        <v>284</v>
      </c>
      <c r="HQ27" s="11">
        <v>575</v>
      </c>
      <c r="HR27" s="11">
        <v>472</v>
      </c>
      <c r="HS27" s="11">
        <v>1383</v>
      </c>
      <c r="HT27" s="11">
        <v>492</v>
      </c>
      <c r="HU27" s="11">
        <v>464</v>
      </c>
      <c r="HV27" s="11">
        <v>776</v>
      </c>
      <c r="HW27" s="11">
        <v>444</v>
      </c>
      <c r="HX27" s="11">
        <v>133</v>
      </c>
      <c r="HY27" s="11">
        <v>43</v>
      </c>
      <c r="HZ27" s="1">
        <v>386</v>
      </c>
      <c r="IA27" s="1">
        <v>41</v>
      </c>
      <c r="IB27" s="1">
        <v>251</v>
      </c>
      <c r="IC27" s="1">
        <v>29</v>
      </c>
      <c r="ID27" s="1">
        <v>1355</v>
      </c>
      <c r="IE27" s="1">
        <v>767</v>
      </c>
      <c r="IF27" s="1">
        <v>189</v>
      </c>
      <c r="IG27" s="1">
        <v>1135</v>
      </c>
      <c r="IH27" s="11">
        <v>1998</v>
      </c>
      <c r="II27" s="11">
        <v>899</v>
      </c>
      <c r="IJ27" s="52">
        <v>11</v>
      </c>
    </row>
    <row r="28" spans="1:244" s="55" customFormat="1" ht="14.1" customHeight="1" x14ac:dyDescent="0.15">
      <c r="A28" s="80" t="s">
        <v>275</v>
      </c>
      <c r="B28" s="84"/>
      <c r="C28" s="85"/>
      <c r="D28" s="85"/>
      <c r="E28" s="85"/>
      <c r="F28" s="85"/>
      <c r="G28" s="85"/>
      <c r="H28" s="85"/>
      <c r="I28" s="85"/>
      <c r="J28" s="78">
        <v>12</v>
      </c>
      <c r="K28" s="13">
        <v>94</v>
      </c>
      <c r="L28" s="9">
        <v>201</v>
      </c>
      <c r="M28" s="10">
        <v>2.2400000000000002</v>
      </c>
      <c r="N28" s="10">
        <v>1.6</v>
      </c>
      <c r="O28" s="10">
        <v>0.64</v>
      </c>
      <c r="P28" s="1">
        <v>1575</v>
      </c>
      <c r="Q28" s="11">
        <v>12</v>
      </c>
      <c r="R28" s="11">
        <v>1657</v>
      </c>
      <c r="S28" s="12">
        <v>66.7</v>
      </c>
      <c r="T28" s="1">
        <v>3270</v>
      </c>
      <c r="U28" s="1">
        <v>2876</v>
      </c>
      <c r="V28" s="1">
        <v>394</v>
      </c>
      <c r="W28" s="1">
        <v>227</v>
      </c>
      <c r="X28" s="1">
        <v>12</v>
      </c>
      <c r="Y28" s="1">
        <v>609</v>
      </c>
      <c r="Z28" s="1">
        <v>1313</v>
      </c>
      <c r="AA28" s="9">
        <v>40.200000000000003</v>
      </c>
      <c r="AB28" s="9">
        <v>13</v>
      </c>
      <c r="AC28" s="9">
        <v>12</v>
      </c>
      <c r="AD28" s="9">
        <v>18.600000000000001</v>
      </c>
      <c r="AE28" s="9">
        <v>88</v>
      </c>
      <c r="AF28" s="1">
        <v>576</v>
      </c>
      <c r="AG28" s="1">
        <v>1434</v>
      </c>
      <c r="AH28" s="10">
        <v>0.7</v>
      </c>
      <c r="AI28" s="9">
        <v>70.5</v>
      </c>
      <c r="AJ28" s="9">
        <v>378.4</v>
      </c>
      <c r="AK28" s="11">
        <v>3168</v>
      </c>
      <c r="AL28" s="11">
        <v>227</v>
      </c>
      <c r="AM28" s="11">
        <v>2651</v>
      </c>
      <c r="AN28" s="11">
        <v>52</v>
      </c>
      <c r="AO28" s="11">
        <v>517</v>
      </c>
      <c r="AP28" s="11">
        <v>9</v>
      </c>
      <c r="AQ28" s="1">
        <v>6</v>
      </c>
      <c r="AR28" s="1">
        <v>3</v>
      </c>
      <c r="AS28" s="9">
        <v>84.9</v>
      </c>
      <c r="AT28" s="9">
        <v>16.3</v>
      </c>
      <c r="AU28" s="1">
        <v>1208</v>
      </c>
      <c r="AV28" s="9">
        <v>38.1</v>
      </c>
      <c r="AW28" s="1">
        <v>740</v>
      </c>
      <c r="AX28" s="10">
        <v>1.91</v>
      </c>
      <c r="AY28" s="1">
        <v>231</v>
      </c>
      <c r="AZ28" s="1">
        <v>312</v>
      </c>
      <c r="BA28" s="1">
        <v>26</v>
      </c>
      <c r="BB28" s="1">
        <v>539</v>
      </c>
      <c r="BC28" s="1">
        <v>729</v>
      </c>
      <c r="BD28" s="1">
        <v>60</v>
      </c>
      <c r="BE28" s="10">
        <v>2.2799999999999998</v>
      </c>
      <c r="BF28" s="10">
        <v>1.64</v>
      </c>
      <c r="BG28" s="10">
        <v>0.64</v>
      </c>
      <c r="BH28" s="14">
        <v>0.18</v>
      </c>
      <c r="BI28" s="14">
        <v>0.46</v>
      </c>
      <c r="BJ28" s="14">
        <v>2.2400000000000002</v>
      </c>
      <c r="BK28" s="14">
        <v>1.6</v>
      </c>
      <c r="BL28" s="14">
        <v>0.64</v>
      </c>
      <c r="BM28" s="14">
        <v>0.18</v>
      </c>
      <c r="BN28" s="14">
        <v>0.46</v>
      </c>
      <c r="BO28" s="14">
        <v>0.06</v>
      </c>
      <c r="BP28" s="14">
        <v>0.06</v>
      </c>
      <c r="BQ28" s="14" t="s">
        <v>278</v>
      </c>
      <c r="BR28" s="50">
        <v>1575</v>
      </c>
      <c r="BS28" s="50">
        <v>12</v>
      </c>
      <c r="BT28" s="54">
        <v>1344</v>
      </c>
      <c r="BU28" s="50">
        <v>11</v>
      </c>
      <c r="BV28" s="54">
        <v>231</v>
      </c>
      <c r="BW28" s="54">
        <v>1</v>
      </c>
      <c r="BX28" s="54">
        <v>160</v>
      </c>
      <c r="BY28" s="54">
        <v>71</v>
      </c>
      <c r="BZ28" s="50">
        <v>12</v>
      </c>
      <c r="CA28" s="50">
        <v>11</v>
      </c>
      <c r="CB28" s="50">
        <v>1</v>
      </c>
      <c r="CC28" s="50">
        <v>1575</v>
      </c>
      <c r="CD28" s="54">
        <v>136</v>
      </c>
      <c r="CE28" s="54">
        <v>101</v>
      </c>
      <c r="CF28" s="54">
        <v>86</v>
      </c>
      <c r="CG28" s="54">
        <v>188</v>
      </c>
      <c r="CH28" s="54">
        <v>133</v>
      </c>
      <c r="CI28" s="54">
        <v>298</v>
      </c>
      <c r="CJ28" s="54">
        <v>633</v>
      </c>
      <c r="CK28" s="50">
        <v>1344</v>
      </c>
      <c r="CL28" s="54">
        <v>93</v>
      </c>
      <c r="CM28" s="54">
        <v>48</v>
      </c>
      <c r="CN28" s="54">
        <v>81</v>
      </c>
      <c r="CO28" s="54">
        <v>164</v>
      </c>
      <c r="CP28" s="54">
        <v>77</v>
      </c>
      <c r="CQ28" s="54">
        <v>276</v>
      </c>
      <c r="CR28" s="54">
        <v>605</v>
      </c>
      <c r="CS28" s="50">
        <v>160</v>
      </c>
      <c r="CT28" s="54">
        <v>39</v>
      </c>
      <c r="CU28" s="54">
        <v>49</v>
      </c>
      <c r="CV28" s="54">
        <v>4</v>
      </c>
      <c r="CW28" s="54">
        <v>13</v>
      </c>
      <c r="CX28" s="54">
        <v>24</v>
      </c>
      <c r="CY28" s="54">
        <v>17</v>
      </c>
      <c r="CZ28" s="54">
        <v>14</v>
      </c>
      <c r="DA28" s="9">
        <v>201</v>
      </c>
      <c r="DB28" s="9">
        <v>89.4</v>
      </c>
      <c r="DC28" s="9">
        <v>2.5</v>
      </c>
      <c r="DD28" s="12">
        <v>152.80000000000001</v>
      </c>
      <c r="DE28" s="12">
        <v>13.3</v>
      </c>
      <c r="DF28" s="12">
        <v>32.4</v>
      </c>
      <c r="DG28" s="12">
        <v>0.6</v>
      </c>
      <c r="DH28" s="12">
        <v>7.4</v>
      </c>
      <c r="DI28" s="12">
        <v>1.6</v>
      </c>
      <c r="DJ28" s="12" t="s">
        <v>278</v>
      </c>
      <c r="DK28" s="9" t="s">
        <v>278</v>
      </c>
      <c r="DL28" s="9">
        <v>0.1</v>
      </c>
      <c r="DM28" s="9">
        <v>1.8</v>
      </c>
      <c r="DN28" s="9">
        <v>0.1</v>
      </c>
      <c r="DO28" s="9">
        <v>133.4</v>
      </c>
      <c r="DP28" s="9">
        <v>7.9</v>
      </c>
      <c r="DQ28" s="9">
        <v>374.9</v>
      </c>
      <c r="DR28" s="9">
        <v>9.1</v>
      </c>
      <c r="DS28" s="9">
        <v>1.8</v>
      </c>
      <c r="DT28" s="9">
        <v>115.7</v>
      </c>
      <c r="DU28" s="9" t="s">
        <v>278</v>
      </c>
      <c r="DV28" s="9" t="s">
        <v>278</v>
      </c>
      <c r="DW28" s="9">
        <v>1.8</v>
      </c>
      <c r="DX28" s="9" t="s">
        <v>278</v>
      </c>
      <c r="DY28" s="9">
        <v>0.3</v>
      </c>
      <c r="DZ28" s="1" t="s">
        <v>278</v>
      </c>
      <c r="EA28" s="1" t="s">
        <v>278</v>
      </c>
      <c r="EB28" s="1">
        <v>48</v>
      </c>
      <c r="EC28" s="1" t="s">
        <v>278</v>
      </c>
      <c r="ED28" s="1">
        <v>1</v>
      </c>
      <c r="EE28" s="1">
        <v>158</v>
      </c>
      <c r="EF28" s="1">
        <v>5</v>
      </c>
      <c r="EG28" s="1" t="s">
        <v>278</v>
      </c>
      <c r="EH28" s="9">
        <v>1.2</v>
      </c>
      <c r="EI28" s="9" t="s">
        <v>278</v>
      </c>
      <c r="EJ28" s="9">
        <v>0.7</v>
      </c>
      <c r="EK28" s="1" t="s">
        <v>278</v>
      </c>
      <c r="EL28" s="1">
        <v>3270</v>
      </c>
      <c r="EM28" s="1">
        <v>2941</v>
      </c>
      <c r="EN28" s="1">
        <v>9</v>
      </c>
      <c r="EO28" s="1">
        <v>320</v>
      </c>
      <c r="EP28" s="1">
        <v>2876</v>
      </c>
      <c r="EQ28" s="1">
        <v>2639</v>
      </c>
      <c r="ER28" s="1">
        <v>6</v>
      </c>
      <c r="ES28" s="1">
        <v>231</v>
      </c>
      <c r="ET28" s="1">
        <v>394</v>
      </c>
      <c r="EU28" s="1">
        <v>302</v>
      </c>
      <c r="EV28" s="1">
        <v>3</v>
      </c>
      <c r="EW28" s="1">
        <v>89</v>
      </c>
      <c r="EX28" s="1">
        <v>227</v>
      </c>
      <c r="EY28" s="1">
        <v>12</v>
      </c>
      <c r="EZ28" s="1">
        <v>609</v>
      </c>
      <c r="FA28" s="1">
        <v>4698</v>
      </c>
      <c r="FB28" s="1">
        <v>2142</v>
      </c>
      <c r="FC28" s="1">
        <v>1547</v>
      </c>
      <c r="FD28" s="1">
        <v>1472</v>
      </c>
      <c r="FE28" s="1">
        <v>75</v>
      </c>
      <c r="FF28" s="1">
        <v>26</v>
      </c>
      <c r="FG28" s="1">
        <v>25</v>
      </c>
      <c r="FH28" s="1">
        <v>569</v>
      </c>
      <c r="FI28" s="1">
        <v>2556</v>
      </c>
      <c r="FJ28" s="11">
        <v>816</v>
      </c>
      <c r="FK28" s="11">
        <v>563</v>
      </c>
      <c r="FL28" s="1">
        <v>899</v>
      </c>
      <c r="FM28" s="1">
        <v>278</v>
      </c>
      <c r="FN28" s="1">
        <v>1385</v>
      </c>
      <c r="FO28" s="1">
        <v>566</v>
      </c>
      <c r="FP28" s="1">
        <v>218</v>
      </c>
      <c r="FQ28" s="1">
        <v>199</v>
      </c>
      <c r="FR28" s="1">
        <v>819</v>
      </c>
      <c r="FS28" s="1">
        <v>819</v>
      </c>
      <c r="FT28" s="1">
        <v>3313</v>
      </c>
      <c r="FU28" s="1">
        <v>277</v>
      </c>
      <c r="FV28" s="1" t="s">
        <v>278</v>
      </c>
      <c r="FW28" s="1">
        <v>12</v>
      </c>
      <c r="FX28" s="1">
        <v>260</v>
      </c>
      <c r="FY28" s="1">
        <v>5</v>
      </c>
      <c r="FZ28" s="1">
        <v>254</v>
      </c>
      <c r="GA28" s="1" t="s">
        <v>278</v>
      </c>
      <c r="GB28" s="1">
        <v>12</v>
      </c>
      <c r="GC28" s="1">
        <v>237</v>
      </c>
      <c r="GD28" s="11">
        <v>5</v>
      </c>
      <c r="GE28" s="11">
        <v>149</v>
      </c>
      <c r="GF28" s="11">
        <v>149</v>
      </c>
      <c r="GG28" s="11" t="s">
        <v>278</v>
      </c>
      <c r="GH28" s="1">
        <v>141</v>
      </c>
      <c r="GI28" s="1">
        <v>141</v>
      </c>
      <c r="GJ28" s="1" t="s">
        <v>278</v>
      </c>
      <c r="GK28" s="1">
        <v>3168</v>
      </c>
      <c r="GL28" s="1">
        <v>2123</v>
      </c>
      <c r="GM28" s="1">
        <v>10</v>
      </c>
      <c r="GN28" s="11" t="s">
        <v>278</v>
      </c>
      <c r="GO28" s="11">
        <v>4</v>
      </c>
      <c r="GP28" s="11">
        <v>0</v>
      </c>
      <c r="GQ28" s="11">
        <v>24</v>
      </c>
      <c r="GR28" s="11">
        <v>1</v>
      </c>
      <c r="GS28" s="11">
        <v>1165</v>
      </c>
      <c r="GT28" s="1">
        <v>537</v>
      </c>
      <c r="GU28" s="1">
        <v>170</v>
      </c>
      <c r="GV28" s="1">
        <v>367</v>
      </c>
      <c r="GW28" s="1">
        <v>83</v>
      </c>
      <c r="GX28" s="1">
        <v>298</v>
      </c>
      <c r="GY28" s="1">
        <v>177</v>
      </c>
      <c r="GZ28" s="1">
        <v>121</v>
      </c>
      <c r="HA28" s="1" t="s">
        <v>278</v>
      </c>
      <c r="HB28" s="1">
        <v>1</v>
      </c>
      <c r="HC28" s="1">
        <v>748</v>
      </c>
      <c r="HD28" s="1" t="s">
        <v>278</v>
      </c>
      <c r="HE28" s="1">
        <v>728</v>
      </c>
      <c r="HF28" s="1" t="s">
        <v>278</v>
      </c>
      <c r="HG28" s="1">
        <v>17</v>
      </c>
      <c r="HH28" s="1" t="s">
        <v>278</v>
      </c>
      <c r="HI28" s="1" t="s">
        <v>278</v>
      </c>
      <c r="HJ28" s="11">
        <v>62</v>
      </c>
      <c r="HK28" s="11">
        <v>227</v>
      </c>
      <c r="HL28" s="11">
        <v>10</v>
      </c>
      <c r="HM28" s="11">
        <v>1304</v>
      </c>
      <c r="HN28" s="1">
        <v>2651</v>
      </c>
      <c r="HO28" s="1">
        <v>227</v>
      </c>
      <c r="HP28" s="1">
        <v>43</v>
      </c>
      <c r="HQ28" s="11">
        <v>30</v>
      </c>
      <c r="HR28" s="11">
        <v>221</v>
      </c>
      <c r="HS28" s="11">
        <v>271</v>
      </c>
      <c r="HT28" s="11">
        <v>183</v>
      </c>
      <c r="HU28" s="11">
        <v>96</v>
      </c>
      <c r="HV28" s="11">
        <v>174</v>
      </c>
      <c r="HW28" s="11">
        <v>128</v>
      </c>
      <c r="HX28" s="11">
        <v>41</v>
      </c>
      <c r="HY28" s="11">
        <v>9</v>
      </c>
      <c r="HZ28" s="1">
        <v>452</v>
      </c>
      <c r="IA28" s="1">
        <v>33</v>
      </c>
      <c r="IB28" s="1">
        <v>62</v>
      </c>
      <c r="IC28" s="1">
        <v>12</v>
      </c>
      <c r="ID28" s="1">
        <v>176</v>
      </c>
      <c r="IE28" s="1">
        <v>200</v>
      </c>
      <c r="IF28" s="1">
        <v>52</v>
      </c>
      <c r="IG28" s="1">
        <v>350</v>
      </c>
      <c r="IH28" s="11">
        <v>517</v>
      </c>
      <c r="II28" s="11">
        <v>37</v>
      </c>
      <c r="IJ28" s="52">
        <v>12</v>
      </c>
    </row>
    <row r="29" spans="1:244" s="53" customFormat="1" ht="45" customHeight="1" x14ac:dyDescent="0.15">
      <c r="A29" s="106" t="s">
        <v>187</v>
      </c>
      <c r="B29" s="106"/>
      <c r="C29" s="106"/>
      <c r="D29" s="106"/>
      <c r="E29" s="106"/>
      <c r="F29" s="106"/>
      <c r="G29" s="106"/>
      <c r="H29" s="106"/>
      <c r="I29" s="106"/>
      <c r="J29" s="78">
        <v>13</v>
      </c>
      <c r="K29" s="13">
        <v>663</v>
      </c>
      <c r="L29" s="9">
        <v>192.9</v>
      </c>
      <c r="M29" s="10">
        <v>3.75</v>
      </c>
      <c r="N29" s="10">
        <v>2.44</v>
      </c>
      <c r="O29" s="10">
        <v>1.31</v>
      </c>
      <c r="P29" s="1">
        <v>2178</v>
      </c>
      <c r="Q29" s="11">
        <v>19</v>
      </c>
      <c r="R29" s="11">
        <v>3625</v>
      </c>
      <c r="S29" s="12">
        <v>70.2</v>
      </c>
      <c r="T29" s="1">
        <v>7718</v>
      </c>
      <c r="U29" s="1">
        <v>6327</v>
      </c>
      <c r="V29" s="1">
        <v>1391</v>
      </c>
      <c r="W29" s="1">
        <v>478</v>
      </c>
      <c r="X29" s="1">
        <v>11</v>
      </c>
      <c r="Y29" s="1">
        <v>1858</v>
      </c>
      <c r="Z29" s="1">
        <v>2356</v>
      </c>
      <c r="AA29" s="9">
        <v>30.5</v>
      </c>
      <c r="AB29" s="9">
        <v>9.4</v>
      </c>
      <c r="AC29" s="9">
        <v>18</v>
      </c>
      <c r="AD29" s="9">
        <v>24.1</v>
      </c>
      <c r="AE29" s="9">
        <v>82</v>
      </c>
      <c r="AF29" s="1">
        <v>618</v>
      </c>
      <c r="AG29" s="1">
        <v>2026</v>
      </c>
      <c r="AH29" s="10">
        <v>0.39</v>
      </c>
      <c r="AI29" s="9">
        <v>89.2</v>
      </c>
      <c r="AJ29" s="9">
        <v>986.4</v>
      </c>
      <c r="AK29" s="11">
        <v>5583</v>
      </c>
      <c r="AL29" s="11">
        <v>478</v>
      </c>
      <c r="AM29" s="11">
        <v>4709</v>
      </c>
      <c r="AN29" s="11">
        <v>79</v>
      </c>
      <c r="AO29" s="11">
        <v>874</v>
      </c>
      <c r="AP29" s="11">
        <v>73</v>
      </c>
      <c r="AQ29" s="1">
        <v>50</v>
      </c>
      <c r="AR29" s="1">
        <v>23</v>
      </c>
      <c r="AS29" s="12">
        <v>47</v>
      </c>
      <c r="AT29" s="9">
        <v>15.7</v>
      </c>
      <c r="AU29" s="1">
        <v>1356</v>
      </c>
      <c r="AV29" s="9">
        <v>24.3</v>
      </c>
      <c r="AW29" s="1">
        <v>967</v>
      </c>
      <c r="AX29" s="10">
        <v>1.54</v>
      </c>
      <c r="AY29" s="1">
        <v>233</v>
      </c>
      <c r="AZ29" s="103">
        <v>241</v>
      </c>
      <c r="BA29" s="103">
        <v>45</v>
      </c>
      <c r="BB29" s="103">
        <v>362</v>
      </c>
      <c r="BC29" s="103">
        <v>374</v>
      </c>
      <c r="BD29" s="1">
        <v>70</v>
      </c>
      <c r="BE29" s="10">
        <v>3.81</v>
      </c>
      <c r="BF29" s="10">
        <v>2.4700000000000002</v>
      </c>
      <c r="BG29" s="10">
        <v>1.34</v>
      </c>
      <c r="BH29" s="14">
        <v>0.35</v>
      </c>
      <c r="BI29" s="14">
        <v>0.99</v>
      </c>
      <c r="BJ29" s="14">
        <v>3.75</v>
      </c>
      <c r="BK29" s="14">
        <v>2.44</v>
      </c>
      <c r="BL29" s="14">
        <v>1.31</v>
      </c>
      <c r="BM29" s="14">
        <v>0.33</v>
      </c>
      <c r="BN29" s="14">
        <v>0.98</v>
      </c>
      <c r="BO29" s="14">
        <v>0.02</v>
      </c>
      <c r="BP29" s="14">
        <v>0.01</v>
      </c>
      <c r="BQ29" s="14">
        <v>0.01</v>
      </c>
      <c r="BR29" s="50">
        <v>2178</v>
      </c>
      <c r="BS29" s="50">
        <v>10</v>
      </c>
      <c r="BT29" s="51">
        <v>1900</v>
      </c>
      <c r="BU29" s="50">
        <v>9</v>
      </c>
      <c r="BV29" s="51">
        <v>278</v>
      </c>
      <c r="BW29" s="51">
        <v>1</v>
      </c>
      <c r="BX29" s="51">
        <v>198</v>
      </c>
      <c r="BY29" s="51">
        <v>80</v>
      </c>
      <c r="BZ29" s="50">
        <v>19</v>
      </c>
      <c r="CA29" s="50">
        <v>14</v>
      </c>
      <c r="CB29" s="50">
        <v>5</v>
      </c>
      <c r="CC29" s="50">
        <v>2178</v>
      </c>
      <c r="CD29" s="51">
        <v>109</v>
      </c>
      <c r="CE29" s="51">
        <v>160</v>
      </c>
      <c r="CF29" s="51">
        <v>125</v>
      </c>
      <c r="CG29" s="51">
        <v>308</v>
      </c>
      <c r="CH29" s="51">
        <v>266</v>
      </c>
      <c r="CI29" s="51">
        <v>386</v>
      </c>
      <c r="CJ29" s="51">
        <v>824</v>
      </c>
      <c r="CK29" s="50">
        <v>1900</v>
      </c>
      <c r="CL29" s="51">
        <v>73</v>
      </c>
      <c r="CM29" s="51">
        <v>121</v>
      </c>
      <c r="CN29" s="51">
        <v>102</v>
      </c>
      <c r="CO29" s="51">
        <v>262</v>
      </c>
      <c r="CP29" s="51">
        <v>237</v>
      </c>
      <c r="CQ29" s="51">
        <v>347</v>
      </c>
      <c r="CR29" s="51">
        <v>758</v>
      </c>
      <c r="CS29" s="50">
        <v>198</v>
      </c>
      <c r="CT29" s="51">
        <v>32</v>
      </c>
      <c r="CU29" s="51">
        <v>32</v>
      </c>
      <c r="CV29" s="51">
        <v>19</v>
      </c>
      <c r="CW29" s="51">
        <v>38</v>
      </c>
      <c r="CX29" s="51">
        <v>17</v>
      </c>
      <c r="CY29" s="51">
        <v>21</v>
      </c>
      <c r="CZ29" s="51">
        <v>39</v>
      </c>
      <c r="DA29" s="9">
        <v>192.9</v>
      </c>
      <c r="DB29" s="9">
        <v>71</v>
      </c>
      <c r="DC29" s="9">
        <v>134.5</v>
      </c>
      <c r="DD29" s="12">
        <v>42</v>
      </c>
      <c r="DE29" s="12">
        <v>14.6</v>
      </c>
      <c r="DF29" s="12">
        <v>1.8</v>
      </c>
      <c r="DG29" s="12">
        <v>1.2</v>
      </c>
      <c r="DH29" s="12">
        <v>11</v>
      </c>
      <c r="DI29" s="12">
        <v>89.9</v>
      </c>
      <c r="DJ29" s="12">
        <v>13.7</v>
      </c>
      <c r="DK29" s="12">
        <v>0.3</v>
      </c>
      <c r="DL29" s="12">
        <v>6.2</v>
      </c>
      <c r="DM29" s="12">
        <v>1.3</v>
      </c>
      <c r="DN29" s="9">
        <v>1.2</v>
      </c>
      <c r="DO29" s="9">
        <v>6.3</v>
      </c>
      <c r="DP29" s="9">
        <v>25.1</v>
      </c>
      <c r="DQ29" s="9">
        <v>374.6</v>
      </c>
      <c r="DR29" s="9">
        <v>9.9</v>
      </c>
      <c r="DS29" s="9">
        <v>1</v>
      </c>
      <c r="DT29" s="9">
        <v>61</v>
      </c>
      <c r="DU29" s="9">
        <v>16.399999999999999</v>
      </c>
      <c r="DV29" s="9">
        <v>0.3</v>
      </c>
      <c r="DW29" s="9">
        <v>0.2</v>
      </c>
      <c r="DX29" s="9">
        <v>0.30000000000000004</v>
      </c>
      <c r="DY29" s="9">
        <v>0.8</v>
      </c>
      <c r="DZ29" s="1">
        <v>16</v>
      </c>
      <c r="EA29" s="1">
        <v>3</v>
      </c>
      <c r="EB29" s="1">
        <v>4411</v>
      </c>
      <c r="EC29" s="1">
        <v>595</v>
      </c>
      <c r="ED29" s="1">
        <v>105</v>
      </c>
      <c r="EE29" s="1">
        <v>259</v>
      </c>
      <c r="EF29" s="1">
        <v>299</v>
      </c>
      <c r="EG29" s="1">
        <v>2876</v>
      </c>
      <c r="EH29" s="9">
        <v>0.2</v>
      </c>
      <c r="EI29" s="9">
        <v>0.1</v>
      </c>
      <c r="EJ29" s="9">
        <v>1.4</v>
      </c>
      <c r="EK29" s="1">
        <v>272</v>
      </c>
      <c r="EL29" s="1">
        <v>7718</v>
      </c>
      <c r="EM29" s="1">
        <v>5105</v>
      </c>
      <c r="EN29" s="1">
        <v>73</v>
      </c>
      <c r="EO29" s="1">
        <v>2540</v>
      </c>
      <c r="EP29" s="1">
        <v>6327</v>
      </c>
      <c r="EQ29" s="1">
        <v>4698</v>
      </c>
      <c r="ER29" s="1">
        <v>50</v>
      </c>
      <c r="ES29" s="1">
        <v>1579</v>
      </c>
      <c r="ET29" s="1">
        <v>1391</v>
      </c>
      <c r="EU29" s="1">
        <v>407</v>
      </c>
      <c r="EV29" s="1">
        <v>23</v>
      </c>
      <c r="EW29" s="1">
        <v>961</v>
      </c>
      <c r="EX29" s="1">
        <v>478</v>
      </c>
      <c r="EY29" s="1">
        <v>11</v>
      </c>
      <c r="EZ29" s="1">
        <v>1858</v>
      </c>
      <c r="FA29" s="1">
        <v>19856</v>
      </c>
      <c r="FB29" s="1">
        <v>10406</v>
      </c>
      <c r="FC29" s="1">
        <v>7558</v>
      </c>
      <c r="FD29" s="1">
        <v>7331</v>
      </c>
      <c r="FE29" s="1">
        <v>227</v>
      </c>
      <c r="FF29" s="1">
        <v>304</v>
      </c>
      <c r="FG29" s="1">
        <v>245</v>
      </c>
      <c r="FH29" s="1">
        <v>2544</v>
      </c>
      <c r="FI29" s="1">
        <v>9450</v>
      </c>
      <c r="FJ29" s="11">
        <v>1625</v>
      </c>
      <c r="FK29" s="11">
        <v>1850</v>
      </c>
      <c r="FL29" s="11">
        <v>5825</v>
      </c>
      <c r="FM29" s="11">
        <v>150</v>
      </c>
      <c r="FN29" s="11">
        <v>2143</v>
      </c>
      <c r="FO29" s="11">
        <v>1055</v>
      </c>
      <c r="FP29" s="11">
        <v>282</v>
      </c>
      <c r="FQ29" s="11">
        <v>305</v>
      </c>
      <c r="FR29" s="1">
        <v>1088</v>
      </c>
      <c r="FS29" s="1">
        <v>1088</v>
      </c>
      <c r="FT29" s="1">
        <v>17713</v>
      </c>
      <c r="FU29" s="1">
        <v>553</v>
      </c>
      <c r="FV29" s="1">
        <v>38</v>
      </c>
      <c r="FW29" s="1">
        <v>116</v>
      </c>
      <c r="FX29" s="1">
        <v>385</v>
      </c>
      <c r="FY29" s="1">
        <v>14</v>
      </c>
      <c r="FZ29" s="1">
        <v>507</v>
      </c>
      <c r="GA29" s="1">
        <v>38</v>
      </c>
      <c r="GB29" s="1">
        <v>102</v>
      </c>
      <c r="GC29" s="1">
        <v>354</v>
      </c>
      <c r="GD29" s="11">
        <v>13</v>
      </c>
      <c r="GE29" s="11">
        <v>367</v>
      </c>
      <c r="GF29" s="11">
        <v>294</v>
      </c>
      <c r="GG29" s="11">
        <v>73</v>
      </c>
      <c r="GH29" s="11">
        <v>237</v>
      </c>
      <c r="GI29" s="11">
        <v>164</v>
      </c>
      <c r="GJ29" s="1">
        <v>73</v>
      </c>
      <c r="GK29" s="1">
        <v>5583</v>
      </c>
      <c r="GL29" s="1">
        <v>4243</v>
      </c>
      <c r="GM29" s="1">
        <v>781</v>
      </c>
      <c r="GN29" s="11">
        <v>32</v>
      </c>
      <c r="GO29" s="11">
        <v>0</v>
      </c>
      <c r="GP29" s="11">
        <v>22</v>
      </c>
      <c r="GQ29" s="11">
        <v>32</v>
      </c>
      <c r="GR29" s="11">
        <v>32</v>
      </c>
      <c r="GS29" s="11">
        <v>76</v>
      </c>
      <c r="GT29" s="11">
        <v>2170</v>
      </c>
      <c r="GU29" s="11">
        <v>1114</v>
      </c>
      <c r="GV29" s="11">
        <v>1056</v>
      </c>
      <c r="GW29" s="11">
        <v>752</v>
      </c>
      <c r="GX29" s="11">
        <v>282</v>
      </c>
      <c r="GY29" s="11">
        <v>97</v>
      </c>
      <c r="GZ29" s="11">
        <v>185</v>
      </c>
      <c r="HA29" s="11">
        <v>10</v>
      </c>
      <c r="HB29" s="11">
        <v>54</v>
      </c>
      <c r="HC29" s="1">
        <v>723</v>
      </c>
      <c r="HD29" s="1">
        <v>392</v>
      </c>
      <c r="HE29" s="1">
        <v>111</v>
      </c>
      <c r="HF29" s="1">
        <v>103</v>
      </c>
      <c r="HG29" s="1">
        <v>54</v>
      </c>
      <c r="HH29" s="1">
        <v>58</v>
      </c>
      <c r="HI29" s="1">
        <v>2</v>
      </c>
      <c r="HJ29" s="11">
        <v>38</v>
      </c>
      <c r="HK29" s="11">
        <v>478</v>
      </c>
      <c r="HL29" s="11">
        <v>104</v>
      </c>
      <c r="HM29" s="11">
        <v>996</v>
      </c>
      <c r="HN29" s="1">
        <v>4709</v>
      </c>
      <c r="HO29" s="1">
        <v>279</v>
      </c>
      <c r="HP29" s="1">
        <v>183</v>
      </c>
      <c r="HQ29" s="11">
        <v>63</v>
      </c>
      <c r="HR29" s="11">
        <v>329</v>
      </c>
      <c r="HS29" s="11">
        <v>349</v>
      </c>
      <c r="HT29" s="11">
        <v>282</v>
      </c>
      <c r="HU29" s="11">
        <v>261</v>
      </c>
      <c r="HV29" s="11">
        <v>373</v>
      </c>
      <c r="HW29" s="11">
        <v>277</v>
      </c>
      <c r="HX29" s="11">
        <v>95</v>
      </c>
      <c r="HY29" s="11">
        <v>27</v>
      </c>
      <c r="HZ29" s="1">
        <v>192</v>
      </c>
      <c r="IA29" s="1">
        <v>68</v>
      </c>
      <c r="IB29" s="1">
        <v>208</v>
      </c>
      <c r="IC29" s="11">
        <v>11</v>
      </c>
      <c r="ID29" s="11">
        <v>608</v>
      </c>
      <c r="IE29" s="11">
        <v>439</v>
      </c>
      <c r="IF29" s="11">
        <v>79</v>
      </c>
      <c r="IG29" s="1">
        <v>710</v>
      </c>
      <c r="IH29" s="11">
        <v>874</v>
      </c>
      <c r="II29" s="11">
        <v>635</v>
      </c>
      <c r="IJ29" s="52">
        <v>13</v>
      </c>
    </row>
    <row r="30" spans="1:244" s="55" customFormat="1" ht="14.1" customHeight="1" x14ac:dyDescent="0.15">
      <c r="A30" s="79" t="s">
        <v>188</v>
      </c>
      <c r="B30" s="79"/>
      <c r="C30" s="79"/>
      <c r="D30" s="79"/>
      <c r="E30" s="79"/>
      <c r="F30" s="80"/>
      <c r="G30" s="79"/>
      <c r="H30" s="80"/>
      <c r="I30" s="79"/>
      <c r="J30" s="78">
        <v>14</v>
      </c>
      <c r="K30" s="13">
        <v>1618</v>
      </c>
      <c r="L30" s="9">
        <v>404.8</v>
      </c>
      <c r="M30" s="10">
        <v>4.1399999999999997</v>
      </c>
      <c r="N30" s="10">
        <v>2.5</v>
      </c>
      <c r="O30" s="10">
        <v>1.64</v>
      </c>
      <c r="P30" s="1">
        <v>2433</v>
      </c>
      <c r="Q30" s="11">
        <v>14</v>
      </c>
      <c r="R30" s="11">
        <v>5340</v>
      </c>
      <c r="S30" s="12">
        <v>68</v>
      </c>
      <c r="T30" s="1">
        <v>8441</v>
      </c>
      <c r="U30" s="1">
        <v>8006</v>
      </c>
      <c r="V30" s="1">
        <v>435</v>
      </c>
      <c r="W30" s="1">
        <v>1187</v>
      </c>
      <c r="X30" s="1">
        <v>18</v>
      </c>
      <c r="Y30" s="1">
        <v>1604</v>
      </c>
      <c r="Z30" s="1">
        <v>2505</v>
      </c>
      <c r="AA30" s="9">
        <v>29.7</v>
      </c>
      <c r="AB30" s="9">
        <v>8.3000000000000007</v>
      </c>
      <c r="AC30" s="9">
        <v>5.2</v>
      </c>
      <c r="AD30" s="9">
        <v>19</v>
      </c>
      <c r="AE30" s="9">
        <v>94.8</v>
      </c>
      <c r="AF30" s="1">
        <v>599</v>
      </c>
      <c r="AG30" s="1">
        <v>2019</v>
      </c>
      <c r="AH30" s="10">
        <v>0.44</v>
      </c>
      <c r="AI30" s="9">
        <v>82.9</v>
      </c>
      <c r="AJ30" s="9">
        <v>701.3</v>
      </c>
      <c r="AK30" s="11">
        <v>8917</v>
      </c>
      <c r="AL30" s="11">
        <v>1187</v>
      </c>
      <c r="AM30" s="11">
        <v>7410</v>
      </c>
      <c r="AN30" s="11">
        <v>143</v>
      </c>
      <c r="AO30" s="11">
        <v>1507</v>
      </c>
      <c r="AP30" s="11">
        <v>42</v>
      </c>
      <c r="AQ30" s="1">
        <v>27</v>
      </c>
      <c r="AR30" s="1">
        <v>15</v>
      </c>
      <c r="AS30" s="9">
        <v>94</v>
      </c>
      <c r="AT30" s="9">
        <v>16.899999999999999</v>
      </c>
      <c r="AU30" s="1">
        <v>2386</v>
      </c>
      <c r="AV30" s="9">
        <v>26.8</v>
      </c>
      <c r="AW30" s="1">
        <v>1290</v>
      </c>
      <c r="AX30" s="10">
        <v>1.67</v>
      </c>
      <c r="AY30" s="1">
        <v>364</v>
      </c>
      <c r="AZ30" s="1">
        <v>282</v>
      </c>
      <c r="BA30" s="1">
        <v>37</v>
      </c>
      <c r="BB30" s="1">
        <v>576</v>
      </c>
      <c r="BC30" s="1">
        <v>447</v>
      </c>
      <c r="BD30" s="1">
        <v>59</v>
      </c>
      <c r="BE30" s="10">
        <v>4.18</v>
      </c>
      <c r="BF30" s="10">
        <v>2.52</v>
      </c>
      <c r="BG30" s="10">
        <v>1.66</v>
      </c>
      <c r="BH30" s="14">
        <v>0.35</v>
      </c>
      <c r="BI30" s="14">
        <v>1.31</v>
      </c>
      <c r="BJ30" s="14">
        <v>4.1399999999999997</v>
      </c>
      <c r="BK30" s="14">
        <v>2.5</v>
      </c>
      <c r="BL30" s="14">
        <v>1.64</v>
      </c>
      <c r="BM30" s="14">
        <v>0.35</v>
      </c>
      <c r="BN30" s="14">
        <v>1.29</v>
      </c>
      <c r="BO30" s="14">
        <v>0.05</v>
      </c>
      <c r="BP30" s="14">
        <v>0.04</v>
      </c>
      <c r="BQ30" s="14">
        <v>0.01</v>
      </c>
      <c r="BR30" s="50">
        <v>2433</v>
      </c>
      <c r="BS30" s="50">
        <v>12</v>
      </c>
      <c r="BT30" s="54">
        <v>2028</v>
      </c>
      <c r="BU30" s="50">
        <v>10</v>
      </c>
      <c r="BV30" s="54">
        <v>405</v>
      </c>
      <c r="BW30" s="54">
        <v>2</v>
      </c>
      <c r="BX30" s="54">
        <v>274</v>
      </c>
      <c r="BY30" s="54">
        <v>131</v>
      </c>
      <c r="BZ30" s="50">
        <v>14</v>
      </c>
      <c r="CA30" s="50">
        <v>9</v>
      </c>
      <c r="CB30" s="50">
        <v>5</v>
      </c>
      <c r="CC30" s="50">
        <v>2433</v>
      </c>
      <c r="CD30" s="54">
        <v>170</v>
      </c>
      <c r="CE30" s="54">
        <v>232</v>
      </c>
      <c r="CF30" s="54">
        <v>139</v>
      </c>
      <c r="CG30" s="54">
        <v>288</v>
      </c>
      <c r="CH30" s="54">
        <v>321</v>
      </c>
      <c r="CI30" s="54">
        <v>462</v>
      </c>
      <c r="CJ30" s="54">
        <v>821</v>
      </c>
      <c r="CK30" s="50">
        <v>2028</v>
      </c>
      <c r="CL30" s="54">
        <v>73</v>
      </c>
      <c r="CM30" s="54">
        <v>167</v>
      </c>
      <c r="CN30" s="54">
        <v>114</v>
      </c>
      <c r="CO30" s="54">
        <v>241</v>
      </c>
      <c r="CP30" s="54">
        <v>278</v>
      </c>
      <c r="CQ30" s="54">
        <v>412</v>
      </c>
      <c r="CR30" s="54">
        <v>743</v>
      </c>
      <c r="CS30" s="50">
        <v>274</v>
      </c>
      <c r="CT30" s="54">
        <v>85</v>
      </c>
      <c r="CU30" s="54">
        <v>49</v>
      </c>
      <c r="CV30" s="54">
        <v>16</v>
      </c>
      <c r="CW30" s="54">
        <v>27</v>
      </c>
      <c r="CX30" s="54">
        <v>26</v>
      </c>
      <c r="CY30" s="54">
        <v>29</v>
      </c>
      <c r="CZ30" s="54">
        <v>42</v>
      </c>
      <c r="DA30" s="9">
        <v>404.8</v>
      </c>
      <c r="DB30" s="9">
        <v>131.69999999999999</v>
      </c>
      <c r="DC30" s="9">
        <v>238</v>
      </c>
      <c r="DD30" s="12">
        <v>112.1</v>
      </c>
      <c r="DE30" s="12">
        <v>19.100000000000001</v>
      </c>
      <c r="DF30" s="12">
        <v>35.6</v>
      </c>
      <c r="DG30" s="12">
        <v>2.4</v>
      </c>
      <c r="DH30" s="12">
        <v>19.7</v>
      </c>
      <c r="DI30" s="12">
        <v>153.30000000000001</v>
      </c>
      <c r="DJ30" s="12">
        <v>34.799999999999997</v>
      </c>
      <c r="DK30" s="9">
        <v>2.1</v>
      </c>
      <c r="DL30" s="9">
        <v>20.2</v>
      </c>
      <c r="DM30" s="9">
        <v>5.3</v>
      </c>
      <c r="DN30" s="9">
        <v>9.9</v>
      </c>
      <c r="DO30" s="9">
        <v>20.700000000000003</v>
      </c>
      <c r="DP30" s="9">
        <v>26</v>
      </c>
      <c r="DQ30" s="9">
        <v>478.4</v>
      </c>
      <c r="DR30" s="9">
        <v>13.9</v>
      </c>
      <c r="DS30" s="9">
        <v>0.9</v>
      </c>
      <c r="DT30" s="9">
        <v>89</v>
      </c>
      <c r="DU30" s="9">
        <v>57.7</v>
      </c>
      <c r="DV30" s="9">
        <v>0.7</v>
      </c>
      <c r="DW30" s="9">
        <v>0.5</v>
      </c>
      <c r="DX30" s="9">
        <v>0.5</v>
      </c>
      <c r="DY30" s="9">
        <v>1.2</v>
      </c>
      <c r="DZ30" s="1">
        <v>15</v>
      </c>
      <c r="EA30" s="1">
        <v>160</v>
      </c>
      <c r="EB30" s="1">
        <v>8168</v>
      </c>
      <c r="EC30" s="1">
        <v>1828</v>
      </c>
      <c r="ED30" s="1">
        <v>442</v>
      </c>
      <c r="EE30" s="1">
        <v>1334</v>
      </c>
      <c r="EF30" s="1">
        <v>3483</v>
      </c>
      <c r="EG30" s="1">
        <v>6068</v>
      </c>
      <c r="EH30" s="9">
        <v>0.3</v>
      </c>
      <c r="EI30" s="9">
        <v>0.4</v>
      </c>
      <c r="EJ30" s="9">
        <v>2.2000000000000002</v>
      </c>
      <c r="EK30" s="1">
        <v>237</v>
      </c>
      <c r="EL30" s="1">
        <v>8441</v>
      </c>
      <c r="EM30" s="1">
        <v>7730</v>
      </c>
      <c r="EN30" s="1">
        <v>42</v>
      </c>
      <c r="EO30" s="1">
        <v>669</v>
      </c>
      <c r="EP30" s="1">
        <v>8006</v>
      </c>
      <c r="EQ30" s="1">
        <v>7392</v>
      </c>
      <c r="ER30" s="1">
        <v>27</v>
      </c>
      <c r="ES30" s="1">
        <v>587</v>
      </c>
      <c r="ET30" s="1">
        <v>435</v>
      </c>
      <c r="EU30" s="1">
        <v>338</v>
      </c>
      <c r="EV30" s="1">
        <v>15</v>
      </c>
      <c r="EW30" s="1">
        <v>82</v>
      </c>
      <c r="EX30" s="1">
        <v>1187</v>
      </c>
      <c r="EY30" s="1">
        <v>18</v>
      </c>
      <c r="EZ30" s="1">
        <v>1604</v>
      </c>
      <c r="FA30" s="1">
        <v>19375</v>
      </c>
      <c r="FB30" s="1">
        <v>9952</v>
      </c>
      <c r="FC30" s="1">
        <v>7598</v>
      </c>
      <c r="FD30" s="1">
        <v>7224</v>
      </c>
      <c r="FE30" s="1">
        <v>374</v>
      </c>
      <c r="FF30" s="1">
        <v>660</v>
      </c>
      <c r="FG30" s="1">
        <v>465</v>
      </c>
      <c r="FH30" s="1">
        <v>1694</v>
      </c>
      <c r="FI30" s="1">
        <v>9423</v>
      </c>
      <c r="FJ30" s="11">
        <v>2466</v>
      </c>
      <c r="FK30" s="11">
        <v>2553</v>
      </c>
      <c r="FL30" s="1">
        <v>4083</v>
      </c>
      <c r="FM30" s="1">
        <v>321</v>
      </c>
      <c r="FN30" s="1">
        <v>3317</v>
      </c>
      <c r="FO30" s="1">
        <v>1419</v>
      </c>
      <c r="FP30" s="1">
        <v>322</v>
      </c>
      <c r="FQ30" s="1">
        <v>534</v>
      </c>
      <c r="FR30" s="1">
        <v>1898</v>
      </c>
      <c r="FS30" s="1">
        <v>1898</v>
      </c>
      <c r="FT30" s="1">
        <v>16058</v>
      </c>
      <c r="FU30" s="1">
        <v>989</v>
      </c>
      <c r="FV30" s="1">
        <v>22</v>
      </c>
      <c r="FW30" s="1">
        <v>216</v>
      </c>
      <c r="FX30" s="1">
        <v>707</v>
      </c>
      <c r="FY30" s="1">
        <v>44</v>
      </c>
      <c r="FZ30" s="1">
        <v>937</v>
      </c>
      <c r="GA30" s="1">
        <v>22</v>
      </c>
      <c r="GB30" s="1">
        <v>201</v>
      </c>
      <c r="GC30" s="1">
        <v>673</v>
      </c>
      <c r="GD30" s="11">
        <v>41</v>
      </c>
      <c r="GE30" s="11">
        <v>526</v>
      </c>
      <c r="GF30" s="11">
        <v>409</v>
      </c>
      <c r="GG30" s="11">
        <v>117</v>
      </c>
      <c r="GH30" s="1">
        <v>503</v>
      </c>
      <c r="GI30" s="1">
        <v>395</v>
      </c>
      <c r="GJ30" s="1">
        <v>108</v>
      </c>
      <c r="GK30" s="1">
        <v>8917</v>
      </c>
      <c r="GL30" s="1">
        <v>5997</v>
      </c>
      <c r="GM30" s="1">
        <v>1383</v>
      </c>
      <c r="GN30" s="11">
        <v>116</v>
      </c>
      <c r="GO30" s="11">
        <v>3</v>
      </c>
      <c r="GP30" s="11">
        <v>91</v>
      </c>
      <c r="GQ30" s="11">
        <v>203</v>
      </c>
      <c r="GR30" s="11">
        <v>210</v>
      </c>
      <c r="GS30" s="11">
        <v>316</v>
      </c>
      <c r="GT30" s="1">
        <v>2289</v>
      </c>
      <c r="GU30" s="1">
        <v>1069</v>
      </c>
      <c r="GV30" s="1">
        <v>1220</v>
      </c>
      <c r="GW30" s="1">
        <v>874</v>
      </c>
      <c r="GX30" s="1">
        <v>318</v>
      </c>
      <c r="GY30" s="1">
        <v>65</v>
      </c>
      <c r="GZ30" s="1">
        <v>253</v>
      </c>
      <c r="HA30" s="1">
        <v>20</v>
      </c>
      <c r="HB30" s="1">
        <v>174</v>
      </c>
      <c r="HC30" s="1">
        <v>1518</v>
      </c>
      <c r="HD30" s="1">
        <v>785</v>
      </c>
      <c r="HE30" s="1">
        <v>217</v>
      </c>
      <c r="HF30" s="1">
        <v>299</v>
      </c>
      <c r="HG30" s="1">
        <v>86</v>
      </c>
      <c r="HH30" s="1">
        <v>47</v>
      </c>
      <c r="HI30" s="1">
        <v>77</v>
      </c>
      <c r="HJ30" s="11">
        <v>99</v>
      </c>
      <c r="HK30" s="11">
        <v>1187</v>
      </c>
      <c r="HL30" s="11">
        <v>126</v>
      </c>
      <c r="HM30" s="11">
        <v>563</v>
      </c>
      <c r="HN30" s="1">
        <v>7410</v>
      </c>
      <c r="HO30" s="1">
        <v>412</v>
      </c>
      <c r="HP30" s="1">
        <v>263</v>
      </c>
      <c r="HQ30" s="11">
        <v>190</v>
      </c>
      <c r="HR30" s="11">
        <v>530</v>
      </c>
      <c r="HS30" s="11">
        <v>639</v>
      </c>
      <c r="HT30" s="11">
        <v>490</v>
      </c>
      <c r="HU30" s="11">
        <v>363</v>
      </c>
      <c r="HV30" s="11">
        <v>489</v>
      </c>
      <c r="HW30" s="11">
        <v>448</v>
      </c>
      <c r="HX30" s="11">
        <v>111</v>
      </c>
      <c r="HY30" s="11">
        <v>35</v>
      </c>
      <c r="HZ30" s="1">
        <v>449</v>
      </c>
      <c r="IA30" s="1">
        <v>98</v>
      </c>
      <c r="IB30" s="1">
        <v>231</v>
      </c>
      <c r="IC30" s="1">
        <v>18</v>
      </c>
      <c r="ID30" s="1">
        <v>940</v>
      </c>
      <c r="IE30" s="1">
        <v>703</v>
      </c>
      <c r="IF30" s="1">
        <v>143</v>
      </c>
      <c r="IG30" s="1">
        <v>1066</v>
      </c>
      <c r="IH30" s="11">
        <v>1507</v>
      </c>
      <c r="II30" s="11">
        <v>879</v>
      </c>
      <c r="IJ30" s="52">
        <v>14</v>
      </c>
    </row>
    <row r="31" spans="1:244" s="55" customFormat="1" ht="14.1" customHeight="1" x14ac:dyDescent="0.15">
      <c r="A31" s="79" t="s">
        <v>189</v>
      </c>
      <c r="B31" s="79"/>
      <c r="C31" s="79"/>
      <c r="D31" s="79"/>
      <c r="E31" s="79"/>
      <c r="F31" s="80"/>
      <c r="G31" s="79"/>
      <c r="H31" s="80"/>
      <c r="I31" s="79"/>
      <c r="J31" s="78">
        <v>15</v>
      </c>
      <c r="K31" s="13">
        <v>1234</v>
      </c>
      <c r="L31" s="9">
        <v>276.7</v>
      </c>
      <c r="M31" s="10">
        <v>3.93</v>
      </c>
      <c r="N31" s="10">
        <v>2.4</v>
      </c>
      <c r="O31" s="10">
        <v>1.53</v>
      </c>
      <c r="P31" s="1">
        <v>1998</v>
      </c>
      <c r="Q31" s="11">
        <v>11</v>
      </c>
      <c r="R31" s="11">
        <v>3852</v>
      </c>
      <c r="S31" s="12">
        <v>69.099999999999994</v>
      </c>
      <c r="T31" s="1">
        <v>6168</v>
      </c>
      <c r="U31" s="1">
        <v>5802</v>
      </c>
      <c r="V31" s="1">
        <v>366</v>
      </c>
      <c r="W31" s="1">
        <v>688</v>
      </c>
      <c r="X31" s="1">
        <v>17</v>
      </c>
      <c r="Y31" s="1">
        <v>1037</v>
      </c>
      <c r="Z31" s="1">
        <v>1606</v>
      </c>
      <c r="AA31" s="9">
        <v>26</v>
      </c>
      <c r="AB31" s="9">
        <v>6.7</v>
      </c>
      <c r="AC31" s="9">
        <v>5.9</v>
      </c>
      <c r="AD31" s="9">
        <v>16.8</v>
      </c>
      <c r="AE31" s="9">
        <v>94.1</v>
      </c>
      <c r="AF31" s="1">
        <v>406</v>
      </c>
      <c r="AG31" s="1">
        <v>1558</v>
      </c>
      <c r="AH31" s="10">
        <v>0.4</v>
      </c>
      <c r="AI31" s="9">
        <v>84.6</v>
      </c>
      <c r="AJ31" s="9">
        <v>869.6</v>
      </c>
      <c r="AK31" s="11">
        <v>6539</v>
      </c>
      <c r="AL31" s="11">
        <v>688</v>
      </c>
      <c r="AM31" s="11">
        <v>5581</v>
      </c>
      <c r="AN31" s="11">
        <v>107</v>
      </c>
      <c r="AO31" s="11">
        <v>958</v>
      </c>
      <c r="AP31" s="11">
        <v>36</v>
      </c>
      <c r="AQ31" s="1">
        <v>29</v>
      </c>
      <c r="AR31" s="1">
        <v>7</v>
      </c>
      <c r="AS31" s="9">
        <v>92.4</v>
      </c>
      <c r="AT31" s="9">
        <v>14.7</v>
      </c>
      <c r="AU31" s="1">
        <v>1506</v>
      </c>
      <c r="AV31" s="9">
        <v>23</v>
      </c>
      <c r="AW31" s="1">
        <v>980</v>
      </c>
      <c r="AX31" s="10">
        <v>1.7</v>
      </c>
      <c r="AY31" s="1">
        <v>244</v>
      </c>
      <c r="AZ31" s="1">
        <v>249</v>
      </c>
      <c r="BA31" s="1">
        <v>35</v>
      </c>
      <c r="BB31" s="1">
        <v>383</v>
      </c>
      <c r="BC31" s="1">
        <v>391</v>
      </c>
      <c r="BD31" s="1">
        <v>54</v>
      </c>
      <c r="BE31" s="10">
        <v>3.96</v>
      </c>
      <c r="BF31" s="10">
        <v>2.4300000000000002</v>
      </c>
      <c r="BG31" s="10">
        <v>1.53</v>
      </c>
      <c r="BH31" s="14">
        <v>0.24</v>
      </c>
      <c r="BI31" s="14">
        <v>1.29</v>
      </c>
      <c r="BJ31" s="14">
        <v>3.93</v>
      </c>
      <c r="BK31" s="14">
        <v>2.4</v>
      </c>
      <c r="BL31" s="14">
        <v>1.53</v>
      </c>
      <c r="BM31" s="14">
        <v>0.24</v>
      </c>
      <c r="BN31" s="14">
        <v>1.29</v>
      </c>
      <c r="BO31" s="14">
        <v>0.01</v>
      </c>
      <c r="BP31" s="14">
        <v>0.01</v>
      </c>
      <c r="BQ31" s="14">
        <v>0</v>
      </c>
      <c r="BR31" s="50">
        <v>1998</v>
      </c>
      <c r="BS31" s="50">
        <v>14</v>
      </c>
      <c r="BT31" s="54">
        <v>1708</v>
      </c>
      <c r="BU31" s="50">
        <v>11</v>
      </c>
      <c r="BV31" s="54">
        <v>290</v>
      </c>
      <c r="BW31" s="54">
        <v>3</v>
      </c>
      <c r="BX31" s="54">
        <v>160</v>
      </c>
      <c r="BY31" s="54">
        <v>130</v>
      </c>
      <c r="BZ31" s="50">
        <v>11</v>
      </c>
      <c r="CA31" s="50">
        <v>6</v>
      </c>
      <c r="CB31" s="50">
        <v>5</v>
      </c>
      <c r="CC31" s="50">
        <v>1998</v>
      </c>
      <c r="CD31" s="54">
        <v>112</v>
      </c>
      <c r="CE31" s="54">
        <v>153</v>
      </c>
      <c r="CF31" s="54">
        <v>103</v>
      </c>
      <c r="CG31" s="54">
        <v>245</v>
      </c>
      <c r="CH31" s="54">
        <v>265</v>
      </c>
      <c r="CI31" s="54">
        <v>352</v>
      </c>
      <c r="CJ31" s="54">
        <v>768</v>
      </c>
      <c r="CK31" s="50">
        <v>1708</v>
      </c>
      <c r="CL31" s="54">
        <v>67</v>
      </c>
      <c r="CM31" s="54">
        <v>111</v>
      </c>
      <c r="CN31" s="54">
        <v>89</v>
      </c>
      <c r="CO31" s="54">
        <v>204</v>
      </c>
      <c r="CP31" s="54">
        <v>230</v>
      </c>
      <c r="CQ31" s="54">
        <v>307</v>
      </c>
      <c r="CR31" s="54">
        <v>700</v>
      </c>
      <c r="CS31" s="50">
        <v>160</v>
      </c>
      <c r="CT31" s="54">
        <v>32</v>
      </c>
      <c r="CU31" s="54">
        <v>31</v>
      </c>
      <c r="CV31" s="54">
        <v>10</v>
      </c>
      <c r="CW31" s="54">
        <v>24</v>
      </c>
      <c r="CX31" s="54">
        <v>16</v>
      </c>
      <c r="CY31" s="54">
        <v>21</v>
      </c>
      <c r="CZ31" s="54">
        <v>26</v>
      </c>
      <c r="DA31" s="9">
        <v>276.7</v>
      </c>
      <c r="DB31" s="9">
        <v>87.9</v>
      </c>
      <c r="DC31" s="9">
        <v>154.69999999999999</v>
      </c>
      <c r="DD31" s="12">
        <v>67.7</v>
      </c>
      <c r="DE31" s="12">
        <v>23.2</v>
      </c>
      <c r="DF31" s="12">
        <v>31.1</v>
      </c>
      <c r="DG31" s="12">
        <v>6.5</v>
      </c>
      <c r="DH31" s="12">
        <v>14.6</v>
      </c>
      <c r="DI31" s="12">
        <v>92.6</v>
      </c>
      <c r="DJ31" s="12">
        <v>9.4</v>
      </c>
      <c r="DK31" s="9">
        <v>5.8</v>
      </c>
      <c r="DL31" s="9">
        <v>6.5</v>
      </c>
      <c r="DM31" s="9">
        <v>2</v>
      </c>
      <c r="DN31" s="9">
        <v>4.5999999999999996</v>
      </c>
      <c r="DO31" s="9">
        <v>11.9</v>
      </c>
      <c r="DP31" s="9">
        <v>18.2</v>
      </c>
      <c r="DQ31" s="9">
        <v>206.6</v>
      </c>
      <c r="DR31" s="9">
        <v>15.8</v>
      </c>
      <c r="DS31" s="9">
        <v>0.7</v>
      </c>
      <c r="DT31" s="9">
        <v>23.3</v>
      </c>
      <c r="DU31" s="9">
        <v>54.5</v>
      </c>
      <c r="DV31" s="9">
        <v>0.6</v>
      </c>
      <c r="DW31" s="9">
        <v>1.1000000000000001</v>
      </c>
      <c r="DX31" s="9">
        <v>0.5</v>
      </c>
      <c r="DY31" s="9">
        <v>0.6</v>
      </c>
      <c r="DZ31" s="1">
        <v>5</v>
      </c>
      <c r="EA31" s="1">
        <v>295</v>
      </c>
      <c r="EB31" s="1">
        <v>4506</v>
      </c>
      <c r="EC31" s="1">
        <v>444</v>
      </c>
      <c r="ED31" s="1">
        <v>116</v>
      </c>
      <c r="EE31" s="1">
        <v>456</v>
      </c>
      <c r="EF31" s="1">
        <v>1456</v>
      </c>
      <c r="EG31" s="1">
        <v>5528</v>
      </c>
      <c r="EH31" s="9">
        <v>0.8</v>
      </c>
      <c r="EI31" s="9">
        <v>0.30000000000000004</v>
      </c>
      <c r="EJ31" s="9">
        <v>1.1000000000000001</v>
      </c>
      <c r="EK31" s="1">
        <v>87</v>
      </c>
      <c r="EL31" s="1">
        <v>6168</v>
      </c>
      <c r="EM31" s="1">
        <v>5851</v>
      </c>
      <c r="EN31" s="1">
        <v>36</v>
      </c>
      <c r="EO31" s="1">
        <v>281</v>
      </c>
      <c r="EP31" s="1">
        <v>5802</v>
      </c>
      <c r="EQ31" s="1">
        <v>5564</v>
      </c>
      <c r="ER31" s="1">
        <v>29</v>
      </c>
      <c r="ES31" s="1">
        <v>209</v>
      </c>
      <c r="ET31" s="1">
        <v>366</v>
      </c>
      <c r="EU31" s="1">
        <v>287</v>
      </c>
      <c r="EV31" s="1">
        <v>7</v>
      </c>
      <c r="EW31" s="1">
        <v>72</v>
      </c>
      <c r="EX31" s="1">
        <v>688</v>
      </c>
      <c r="EY31" s="1">
        <v>17</v>
      </c>
      <c r="EZ31" s="1">
        <v>1037</v>
      </c>
      <c r="FA31" s="1">
        <v>15581</v>
      </c>
      <c r="FB31" s="1">
        <v>8670</v>
      </c>
      <c r="FC31" s="1">
        <v>6963</v>
      </c>
      <c r="FD31" s="1">
        <v>6649</v>
      </c>
      <c r="FE31" s="1">
        <v>314</v>
      </c>
      <c r="FF31" s="1">
        <v>650</v>
      </c>
      <c r="FG31" s="1">
        <v>447</v>
      </c>
      <c r="FH31" s="1">
        <v>1057</v>
      </c>
      <c r="FI31" s="1">
        <v>6911</v>
      </c>
      <c r="FJ31" s="11">
        <v>1773</v>
      </c>
      <c r="FK31" s="11">
        <v>1624</v>
      </c>
      <c r="FL31" s="1">
        <v>3059</v>
      </c>
      <c r="FM31" s="1">
        <v>455</v>
      </c>
      <c r="FN31" s="1">
        <v>2402</v>
      </c>
      <c r="FO31" s="1">
        <v>997</v>
      </c>
      <c r="FP31" s="1">
        <v>273</v>
      </c>
      <c r="FQ31" s="1">
        <v>423</v>
      </c>
      <c r="FR31" s="1">
        <v>1405</v>
      </c>
      <c r="FS31" s="1">
        <v>1405</v>
      </c>
      <c r="FT31" s="1">
        <v>13179</v>
      </c>
      <c r="FU31" s="1">
        <v>683</v>
      </c>
      <c r="FV31" s="1">
        <v>12</v>
      </c>
      <c r="FW31" s="1">
        <v>148</v>
      </c>
      <c r="FX31" s="1">
        <v>470</v>
      </c>
      <c r="FY31" s="1">
        <v>53</v>
      </c>
      <c r="FZ31" s="1">
        <v>644</v>
      </c>
      <c r="GA31" s="1">
        <v>12</v>
      </c>
      <c r="GB31" s="1">
        <v>142</v>
      </c>
      <c r="GC31" s="1">
        <v>439</v>
      </c>
      <c r="GD31" s="11">
        <v>51</v>
      </c>
      <c r="GE31" s="11">
        <v>453</v>
      </c>
      <c r="GF31" s="11">
        <v>370</v>
      </c>
      <c r="GG31" s="11">
        <v>83</v>
      </c>
      <c r="GH31" s="1">
        <v>364</v>
      </c>
      <c r="GI31" s="1">
        <v>283</v>
      </c>
      <c r="GJ31" s="1">
        <v>81</v>
      </c>
      <c r="GK31" s="1">
        <v>6539</v>
      </c>
      <c r="GL31" s="1">
        <v>3782</v>
      </c>
      <c r="GM31" s="1">
        <v>776</v>
      </c>
      <c r="GN31" s="11">
        <v>30</v>
      </c>
      <c r="GO31" s="11">
        <v>6</v>
      </c>
      <c r="GP31" s="11">
        <v>29</v>
      </c>
      <c r="GQ31" s="11">
        <v>43</v>
      </c>
      <c r="GR31" s="11">
        <v>111</v>
      </c>
      <c r="GS31" s="11">
        <v>249</v>
      </c>
      <c r="GT31" s="1">
        <v>1326</v>
      </c>
      <c r="GU31" s="1">
        <v>775</v>
      </c>
      <c r="GV31" s="1">
        <v>551</v>
      </c>
      <c r="GW31" s="1">
        <v>983</v>
      </c>
      <c r="GX31" s="1">
        <v>145</v>
      </c>
      <c r="GY31" s="1">
        <v>51</v>
      </c>
      <c r="GZ31" s="1">
        <v>94</v>
      </c>
      <c r="HA31" s="1">
        <v>19</v>
      </c>
      <c r="HB31" s="1">
        <v>65</v>
      </c>
      <c r="HC31" s="1">
        <v>1869</v>
      </c>
      <c r="HD31" s="1">
        <v>736</v>
      </c>
      <c r="HE31" s="1">
        <v>554</v>
      </c>
      <c r="HF31" s="1">
        <v>315</v>
      </c>
      <c r="HG31" s="1">
        <v>46</v>
      </c>
      <c r="HH31" s="1">
        <v>28</v>
      </c>
      <c r="HI31" s="1">
        <v>151</v>
      </c>
      <c r="HJ31" s="11">
        <v>77</v>
      </c>
      <c r="HK31" s="11">
        <v>688</v>
      </c>
      <c r="HL31" s="11">
        <v>128</v>
      </c>
      <c r="HM31" s="11">
        <v>591</v>
      </c>
      <c r="HN31" s="1">
        <v>5581</v>
      </c>
      <c r="HO31" s="1">
        <v>289</v>
      </c>
      <c r="HP31" s="1">
        <v>177</v>
      </c>
      <c r="HQ31" s="11">
        <v>253</v>
      </c>
      <c r="HR31" s="11">
        <v>333</v>
      </c>
      <c r="HS31" s="11">
        <v>783</v>
      </c>
      <c r="HT31" s="11">
        <v>334</v>
      </c>
      <c r="HU31" s="11">
        <v>243</v>
      </c>
      <c r="HV31" s="11">
        <v>382</v>
      </c>
      <c r="HW31" s="11">
        <v>345</v>
      </c>
      <c r="HX31" s="11">
        <v>99</v>
      </c>
      <c r="HY31" s="11">
        <v>28</v>
      </c>
      <c r="HZ31" s="1">
        <v>242</v>
      </c>
      <c r="IA31" s="1">
        <v>43</v>
      </c>
      <c r="IB31" s="1">
        <v>149</v>
      </c>
      <c r="IC31" s="1">
        <v>17</v>
      </c>
      <c r="ID31" s="1">
        <v>694</v>
      </c>
      <c r="IE31" s="1">
        <v>492</v>
      </c>
      <c r="IF31" s="1">
        <v>107</v>
      </c>
      <c r="IG31" s="1">
        <v>791</v>
      </c>
      <c r="IH31" s="11">
        <v>958</v>
      </c>
      <c r="II31" s="11">
        <v>468</v>
      </c>
      <c r="IJ31" s="52">
        <v>15</v>
      </c>
    </row>
    <row r="32" spans="1:244" s="55" customFormat="1" ht="14.1" customHeight="1" x14ac:dyDescent="0.15">
      <c r="A32" s="79"/>
      <c r="B32" s="79" t="s">
        <v>190</v>
      </c>
      <c r="C32" s="79"/>
      <c r="D32" s="79"/>
      <c r="E32" s="79"/>
      <c r="F32" s="80"/>
      <c r="G32" s="79"/>
      <c r="H32" s="80"/>
      <c r="I32" s="79"/>
      <c r="J32" s="78">
        <v>16</v>
      </c>
      <c r="K32" s="13">
        <v>1017</v>
      </c>
      <c r="L32" s="9">
        <v>292.89999999999998</v>
      </c>
      <c r="M32" s="10">
        <v>3.97</v>
      </c>
      <c r="N32" s="10">
        <v>2.37</v>
      </c>
      <c r="O32" s="10">
        <v>1.6</v>
      </c>
      <c r="P32" s="1">
        <v>2150</v>
      </c>
      <c r="Q32" s="11">
        <v>9</v>
      </c>
      <c r="R32" s="11">
        <v>4198</v>
      </c>
      <c r="S32" s="12">
        <v>69</v>
      </c>
      <c r="T32" s="1">
        <v>6765</v>
      </c>
      <c r="U32" s="1">
        <v>6306</v>
      </c>
      <c r="V32" s="1">
        <v>459</v>
      </c>
      <c r="W32" s="1">
        <v>735</v>
      </c>
      <c r="X32" s="1">
        <v>20</v>
      </c>
      <c r="Y32" s="1">
        <v>1174</v>
      </c>
      <c r="Z32" s="1">
        <v>1793</v>
      </c>
      <c r="AA32" s="9">
        <v>26.5</v>
      </c>
      <c r="AB32" s="9">
        <v>7.3</v>
      </c>
      <c r="AC32" s="9">
        <v>6.8</v>
      </c>
      <c r="AD32" s="9">
        <v>17.399999999999999</v>
      </c>
      <c r="AE32" s="9">
        <v>93.2</v>
      </c>
      <c r="AF32" s="1">
        <v>446</v>
      </c>
      <c r="AG32" s="1">
        <v>1683</v>
      </c>
      <c r="AH32" s="10">
        <v>0.42</v>
      </c>
      <c r="AI32" s="9">
        <v>83</v>
      </c>
      <c r="AJ32" s="9">
        <v>775</v>
      </c>
      <c r="AK32" s="11">
        <v>7154</v>
      </c>
      <c r="AL32" s="11">
        <v>735</v>
      </c>
      <c r="AM32" s="11">
        <v>6061</v>
      </c>
      <c r="AN32" s="11">
        <v>120</v>
      </c>
      <c r="AO32" s="11">
        <v>1093</v>
      </c>
      <c r="AP32" s="11">
        <v>35</v>
      </c>
      <c r="AQ32" s="1">
        <v>28</v>
      </c>
      <c r="AR32" s="1">
        <v>7</v>
      </c>
      <c r="AS32" s="9">
        <v>93.1</v>
      </c>
      <c r="AT32" s="9">
        <v>15.3</v>
      </c>
      <c r="AU32" s="1">
        <v>1687</v>
      </c>
      <c r="AV32" s="9">
        <v>23.6</v>
      </c>
      <c r="AW32" s="1">
        <v>1057</v>
      </c>
      <c r="AX32" s="10">
        <v>1.7</v>
      </c>
      <c r="AY32" s="1">
        <v>275</v>
      </c>
      <c r="AZ32" s="1">
        <v>260</v>
      </c>
      <c r="BA32" s="1">
        <v>37</v>
      </c>
      <c r="BB32" s="1">
        <v>425</v>
      </c>
      <c r="BC32" s="1">
        <v>402</v>
      </c>
      <c r="BD32" s="1">
        <v>58</v>
      </c>
      <c r="BE32" s="10">
        <v>4.0199999999999996</v>
      </c>
      <c r="BF32" s="10">
        <v>2.4</v>
      </c>
      <c r="BG32" s="10">
        <v>1.62</v>
      </c>
      <c r="BH32" s="14">
        <v>0.27</v>
      </c>
      <c r="BI32" s="14">
        <v>1.35</v>
      </c>
      <c r="BJ32" s="14">
        <v>3.97</v>
      </c>
      <c r="BK32" s="14">
        <v>2.37</v>
      </c>
      <c r="BL32" s="14">
        <v>1.6</v>
      </c>
      <c r="BM32" s="14">
        <v>0.27</v>
      </c>
      <c r="BN32" s="14">
        <v>1.33</v>
      </c>
      <c r="BO32" s="14">
        <v>0.01</v>
      </c>
      <c r="BP32" s="14">
        <v>0.01</v>
      </c>
      <c r="BQ32" s="14">
        <v>0</v>
      </c>
      <c r="BR32" s="50">
        <v>2150</v>
      </c>
      <c r="BS32" s="50">
        <v>13</v>
      </c>
      <c r="BT32" s="54">
        <v>1832</v>
      </c>
      <c r="BU32" s="50">
        <v>9</v>
      </c>
      <c r="BV32" s="54">
        <v>318</v>
      </c>
      <c r="BW32" s="54">
        <v>4</v>
      </c>
      <c r="BX32" s="54">
        <v>173</v>
      </c>
      <c r="BY32" s="54">
        <v>145</v>
      </c>
      <c r="BZ32" s="50">
        <v>9</v>
      </c>
      <c r="CA32" s="50">
        <v>5</v>
      </c>
      <c r="CB32" s="50">
        <v>4</v>
      </c>
      <c r="CC32" s="50">
        <v>2150</v>
      </c>
      <c r="CD32" s="54">
        <v>116</v>
      </c>
      <c r="CE32" s="54">
        <v>168</v>
      </c>
      <c r="CF32" s="54">
        <v>120</v>
      </c>
      <c r="CG32" s="54">
        <v>276</v>
      </c>
      <c r="CH32" s="54">
        <v>289</v>
      </c>
      <c r="CI32" s="54">
        <v>378</v>
      </c>
      <c r="CJ32" s="54">
        <v>803</v>
      </c>
      <c r="CK32" s="50">
        <v>1832</v>
      </c>
      <c r="CL32" s="54">
        <v>70</v>
      </c>
      <c r="CM32" s="54">
        <v>120</v>
      </c>
      <c r="CN32" s="54">
        <v>102</v>
      </c>
      <c r="CO32" s="54">
        <v>235</v>
      </c>
      <c r="CP32" s="54">
        <v>246</v>
      </c>
      <c r="CQ32" s="54">
        <v>328</v>
      </c>
      <c r="CR32" s="54">
        <v>731</v>
      </c>
      <c r="CS32" s="50">
        <v>173</v>
      </c>
      <c r="CT32" s="54">
        <v>34</v>
      </c>
      <c r="CU32" s="54">
        <v>35</v>
      </c>
      <c r="CV32" s="54">
        <v>12</v>
      </c>
      <c r="CW32" s="54">
        <v>23</v>
      </c>
      <c r="CX32" s="54">
        <v>20</v>
      </c>
      <c r="CY32" s="54">
        <v>23</v>
      </c>
      <c r="CZ32" s="54">
        <v>26</v>
      </c>
      <c r="DA32" s="9">
        <v>292.89999999999998</v>
      </c>
      <c r="DB32" s="9">
        <v>97.2</v>
      </c>
      <c r="DC32" s="9">
        <v>152.9</v>
      </c>
      <c r="DD32" s="12">
        <v>76.400000000000006</v>
      </c>
      <c r="DE32" s="12">
        <v>26.1</v>
      </c>
      <c r="DF32" s="12">
        <v>37.5</v>
      </c>
      <c r="DG32" s="12">
        <v>4.8</v>
      </c>
      <c r="DH32" s="12">
        <v>13.6</v>
      </c>
      <c r="DI32" s="12">
        <v>92.8</v>
      </c>
      <c r="DJ32" s="12">
        <v>10.4</v>
      </c>
      <c r="DK32" s="9">
        <v>4.5999999999999996</v>
      </c>
      <c r="DL32" s="9">
        <v>6.3</v>
      </c>
      <c r="DM32" s="9">
        <v>2.6</v>
      </c>
      <c r="DN32" s="9">
        <v>5.3</v>
      </c>
      <c r="DO32" s="9">
        <v>14.100000000000001</v>
      </c>
      <c r="DP32" s="9">
        <v>18.899999999999999</v>
      </c>
      <c r="DQ32" s="9">
        <v>227.9</v>
      </c>
      <c r="DR32" s="9">
        <v>17.899999999999999</v>
      </c>
      <c r="DS32" s="9">
        <v>0.7</v>
      </c>
      <c r="DT32" s="9">
        <v>26.2</v>
      </c>
      <c r="DU32" s="9">
        <v>63.3</v>
      </c>
      <c r="DV32" s="9">
        <v>0.7</v>
      </c>
      <c r="DW32" s="9">
        <v>1.3</v>
      </c>
      <c r="DX32" s="9">
        <v>0.5</v>
      </c>
      <c r="DY32" s="9">
        <v>0.7</v>
      </c>
      <c r="DZ32" s="1">
        <v>4</v>
      </c>
      <c r="EA32" s="1">
        <v>375</v>
      </c>
      <c r="EB32" s="1">
        <v>4574</v>
      </c>
      <c r="EC32" s="1">
        <v>508</v>
      </c>
      <c r="ED32" s="1">
        <v>115</v>
      </c>
      <c r="EE32" s="1">
        <v>598</v>
      </c>
      <c r="EF32" s="1">
        <v>1741</v>
      </c>
      <c r="EG32" s="1">
        <v>6033</v>
      </c>
      <c r="EH32" s="9">
        <v>0.9</v>
      </c>
      <c r="EI32" s="9">
        <v>0.30000000000000004</v>
      </c>
      <c r="EJ32" s="9">
        <v>1.4</v>
      </c>
      <c r="EK32" s="1">
        <v>76</v>
      </c>
      <c r="EL32" s="1">
        <v>6765</v>
      </c>
      <c r="EM32" s="1">
        <v>6419</v>
      </c>
      <c r="EN32" s="1">
        <v>35</v>
      </c>
      <c r="EO32" s="1">
        <v>311</v>
      </c>
      <c r="EP32" s="1">
        <v>6306</v>
      </c>
      <c r="EQ32" s="1">
        <v>6041</v>
      </c>
      <c r="ER32" s="1">
        <v>28</v>
      </c>
      <c r="ES32" s="1">
        <v>237</v>
      </c>
      <c r="ET32" s="1">
        <v>459</v>
      </c>
      <c r="EU32" s="1">
        <v>378</v>
      </c>
      <c r="EV32" s="1">
        <v>7</v>
      </c>
      <c r="EW32" s="1">
        <v>74</v>
      </c>
      <c r="EX32" s="1">
        <v>735</v>
      </c>
      <c r="EY32" s="1">
        <v>20</v>
      </c>
      <c r="EZ32" s="1">
        <v>1174</v>
      </c>
      <c r="FA32" s="1">
        <v>16150</v>
      </c>
      <c r="FB32" s="1">
        <v>8781</v>
      </c>
      <c r="FC32" s="1">
        <v>6902</v>
      </c>
      <c r="FD32" s="1">
        <v>6558</v>
      </c>
      <c r="FE32" s="1">
        <v>344</v>
      </c>
      <c r="FF32" s="1">
        <v>732</v>
      </c>
      <c r="FG32" s="1">
        <v>483</v>
      </c>
      <c r="FH32" s="1">
        <v>1147</v>
      </c>
      <c r="FI32" s="1">
        <v>7369</v>
      </c>
      <c r="FJ32" s="11">
        <v>1901</v>
      </c>
      <c r="FK32" s="11">
        <v>1760</v>
      </c>
      <c r="FL32" s="1">
        <v>3171</v>
      </c>
      <c r="FM32" s="1">
        <v>537</v>
      </c>
      <c r="FN32" s="1">
        <v>2738</v>
      </c>
      <c r="FO32" s="1">
        <v>1133</v>
      </c>
      <c r="FP32" s="1">
        <v>316</v>
      </c>
      <c r="FQ32" s="1">
        <v>490</v>
      </c>
      <c r="FR32" s="1">
        <v>1605</v>
      </c>
      <c r="FS32" s="1">
        <v>1605</v>
      </c>
      <c r="FT32" s="1">
        <v>13412</v>
      </c>
      <c r="FU32" s="1">
        <v>746</v>
      </c>
      <c r="FV32" s="1">
        <v>16</v>
      </c>
      <c r="FW32" s="1">
        <v>187</v>
      </c>
      <c r="FX32" s="1">
        <v>481</v>
      </c>
      <c r="FY32" s="1">
        <v>62</v>
      </c>
      <c r="FZ32" s="1">
        <v>707</v>
      </c>
      <c r="GA32" s="1">
        <v>15</v>
      </c>
      <c r="GB32" s="1">
        <v>180</v>
      </c>
      <c r="GC32" s="1">
        <v>452</v>
      </c>
      <c r="GD32" s="11">
        <v>60</v>
      </c>
      <c r="GE32" s="11">
        <v>513</v>
      </c>
      <c r="GF32" s="11">
        <v>436</v>
      </c>
      <c r="GG32" s="11">
        <v>77</v>
      </c>
      <c r="GH32" s="1">
        <v>400</v>
      </c>
      <c r="GI32" s="1">
        <v>324</v>
      </c>
      <c r="GJ32" s="1">
        <v>76</v>
      </c>
      <c r="GK32" s="1">
        <v>7154</v>
      </c>
      <c r="GL32" s="1">
        <v>4120</v>
      </c>
      <c r="GM32" s="1">
        <v>779</v>
      </c>
      <c r="GN32" s="11">
        <v>36</v>
      </c>
      <c r="GO32" s="11">
        <v>3</v>
      </c>
      <c r="GP32" s="11">
        <v>32</v>
      </c>
      <c r="GQ32" s="11">
        <v>56</v>
      </c>
      <c r="GR32" s="11">
        <v>133</v>
      </c>
      <c r="GS32" s="11">
        <v>300</v>
      </c>
      <c r="GT32" s="1">
        <v>1389</v>
      </c>
      <c r="GU32" s="1">
        <v>778</v>
      </c>
      <c r="GV32" s="1">
        <v>611</v>
      </c>
      <c r="GW32" s="1">
        <v>1144</v>
      </c>
      <c r="GX32" s="1">
        <v>156</v>
      </c>
      <c r="GY32" s="1">
        <v>47</v>
      </c>
      <c r="GZ32" s="1">
        <v>109</v>
      </c>
      <c r="HA32" s="1">
        <v>22</v>
      </c>
      <c r="HB32" s="1">
        <v>70</v>
      </c>
      <c r="HC32" s="1">
        <v>2100</v>
      </c>
      <c r="HD32" s="1">
        <v>793</v>
      </c>
      <c r="HE32" s="1">
        <v>647</v>
      </c>
      <c r="HF32" s="1">
        <v>354</v>
      </c>
      <c r="HG32" s="1">
        <v>55</v>
      </c>
      <c r="HH32" s="1">
        <v>23</v>
      </c>
      <c r="HI32" s="1">
        <v>192</v>
      </c>
      <c r="HJ32" s="11">
        <v>70</v>
      </c>
      <c r="HK32" s="11">
        <v>735</v>
      </c>
      <c r="HL32" s="11">
        <v>131</v>
      </c>
      <c r="HM32" s="11">
        <v>638</v>
      </c>
      <c r="HN32" s="1">
        <v>6061</v>
      </c>
      <c r="HO32" s="1">
        <v>322</v>
      </c>
      <c r="HP32" s="1">
        <v>182</v>
      </c>
      <c r="HQ32" s="11">
        <v>290</v>
      </c>
      <c r="HR32" s="11">
        <v>358</v>
      </c>
      <c r="HS32" s="11">
        <v>886</v>
      </c>
      <c r="HT32" s="11">
        <v>354</v>
      </c>
      <c r="HU32" s="11">
        <v>263</v>
      </c>
      <c r="HV32" s="11">
        <v>418</v>
      </c>
      <c r="HW32" s="11">
        <v>374</v>
      </c>
      <c r="HX32" s="11">
        <v>100</v>
      </c>
      <c r="HY32" s="11">
        <v>29</v>
      </c>
      <c r="HZ32" s="1">
        <v>252</v>
      </c>
      <c r="IA32" s="1">
        <v>46</v>
      </c>
      <c r="IB32" s="1">
        <v>160</v>
      </c>
      <c r="IC32" s="1">
        <v>20</v>
      </c>
      <c r="ID32" s="1">
        <v>748</v>
      </c>
      <c r="IE32" s="1">
        <v>536</v>
      </c>
      <c r="IF32" s="1">
        <v>120</v>
      </c>
      <c r="IG32" s="1">
        <v>860</v>
      </c>
      <c r="IH32" s="11">
        <v>1093</v>
      </c>
      <c r="II32" s="11">
        <v>508</v>
      </c>
      <c r="IJ32" s="52">
        <v>16</v>
      </c>
    </row>
    <row r="33" spans="1:244" s="55" customFormat="1" ht="14.1" customHeight="1" x14ac:dyDescent="0.15">
      <c r="A33" s="79"/>
      <c r="B33" s="79" t="s">
        <v>191</v>
      </c>
      <c r="C33" s="81"/>
      <c r="D33" s="81"/>
      <c r="E33" s="81"/>
      <c r="F33" s="80"/>
      <c r="G33" s="81"/>
      <c r="H33" s="80"/>
      <c r="I33" s="81"/>
      <c r="J33" s="78">
        <v>17</v>
      </c>
      <c r="K33" s="13">
        <v>217</v>
      </c>
      <c r="L33" s="9">
        <v>225</v>
      </c>
      <c r="M33" s="10">
        <v>3.81</v>
      </c>
      <c r="N33" s="10">
        <v>2.5099999999999998</v>
      </c>
      <c r="O33" s="10">
        <v>1.3</v>
      </c>
      <c r="P33" s="1">
        <v>1508</v>
      </c>
      <c r="Q33" s="11">
        <v>15</v>
      </c>
      <c r="R33" s="11">
        <v>2745</v>
      </c>
      <c r="S33" s="12">
        <v>69.5</v>
      </c>
      <c r="T33" s="1">
        <v>4268</v>
      </c>
      <c r="U33" s="1">
        <v>4203</v>
      </c>
      <c r="V33" s="1">
        <v>65</v>
      </c>
      <c r="W33" s="1">
        <v>536</v>
      </c>
      <c r="X33" s="1">
        <v>10</v>
      </c>
      <c r="Y33" s="1">
        <v>591</v>
      </c>
      <c r="Z33" s="1">
        <v>1012</v>
      </c>
      <c r="AA33" s="9">
        <v>23.7</v>
      </c>
      <c r="AB33" s="9">
        <v>4.3</v>
      </c>
      <c r="AC33" s="9">
        <v>1.5</v>
      </c>
      <c r="AD33" s="9">
        <v>13.8</v>
      </c>
      <c r="AE33" s="9">
        <v>98.5</v>
      </c>
      <c r="AF33" s="1">
        <v>263</v>
      </c>
      <c r="AG33" s="1">
        <v>1109</v>
      </c>
      <c r="AH33" s="10">
        <v>0.31</v>
      </c>
      <c r="AI33" s="9">
        <v>90.3</v>
      </c>
      <c r="AJ33" s="9">
        <v>1477.3</v>
      </c>
      <c r="AK33" s="11">
        <v>4581</v>
      </c>
      <c r="AL33" s="11">
        <v>536</v>
      </c>
      <c r="AM33" s="11">
        <v>4065</v>
      </c>
      <c r="AN33" s="11">
        <v>74</v>
      </c>
      <c r="AO33" s="11">
        <v>516</v>
      </c>
      <c r="AP33" s="11">
        <v>37</v>
      </c>
      <c r="AQ33" s="1">
        <v>39</v>
      </c>
      <c r="AR33" s="105">
        <v>-2</v>
      </c>
      <c r="AS33" s="9">
        <v>87.3</v>
      </c>
      <c r="AT33" s="9">
        <v>11.3</v>
      </c>
      <c r="AU33" s="1">
        <v>923</v>
      </c>
      <c r="AV33" s="9">
        <v>20.100000000000001</v>
      </c>
      <c r="AW33" s="1">
        <v>720</v>
      </c>
      <c r="AX33" s="10">
        <v>1.67</v>
      </c>
      <c r="AY33" s="1">
        <v>135</v>
      </c>
      <c r="AZ33" s="1">
        <v>188</v>
      </c>
      <c r="BA33" s="1">
        <v>23</v>
      </c>
      <c r="BB33" s="1">
        <v>242</v>
      </c>
      <c r="BC33" s="1">
        <v>336</v>
      </c>
      <c r="BD33" s="1">
        <v>41</v>
      </c>
      <c r="BE33" s="10">
        <v>3.85</v>
      </c>
      <c r="BF33" s="10">
        <v>2.5499999999999998</v>
      </c>
      <c r="BG33" s="10">
        <v>1.3</v>
      </c>
      <c r="BH33" s="14">
        <v>0.16</v>
      </c>
      <c r="BI33" s="14">
        <v>1.1399999999999999</v>
      </c>
      <c r="BJ33" s="14">
        <v>3.81</v>
      </c>
      <c r="BK33" s="14">
        <v>2.5099999999999998</v>
      </c>
      <c r="BL33" s="14">
        <v>1.3</v>
      </c>
      <c r="BM33" s="14">
        <v>0.16</v>
      </c>
      <c r="BN33" s="14">
        <v>1.1399999999999999</v>
      </c>
      <c r="BO33" s="14">
        <v>0.03</v>
      </c>
      <c r="BP33" s="14">
        <v>0.02</v>
      </c>
      <c r="BQ33" s="14">
        <v>0.01</v>
      </c>
      <c r="BR33" s="50">
        <v>1508</v>
      </c>
      <c r="BS33" s="50">
        <v>18</v>
      </c>
      <c r="BT33" s="54">
        <v>1307</v>
      </c>
      <c r="BU33" s="50">
        <v>16</v>
      </c>
      <c r="BV33" s="54">
        <v>201</v>
      </c>
      <c r="BW33" s="54">
        <v>2</v>
      </c>
      <c r="BX33" s="54">
        <v>122</v>
      </c>
      <c r="BY33" s="54">
        <v>79</v>
      </c>
      <c r="BZ33" s="50">
        <v>15</v>
      </c>
      <c r="CA33" s="50">
        <v>9</v>
      </c>
      <c r="CB33" s="50">
        <v>6</v>
      </c>
      <c r="CC33" s="50">
        <v>1508</v>
      </c>
      <c r="CD33" s="54">
        <v>93</v>
      </c>
      <c r="CE33" s="54">
        <v>107</v>
      </c>
      <c r="CF33" s="54">
        <v>56</v>
      </c>
      <c r="CG33" s="54">
        <v>145</v>
      </c>
      <c r="CH33" s="54">
        <v>188</v>
      </c>
      <c r="CI33" s="54">
        <v>269</v>
      </c>
      <c r="CJ33" s="54">
        <v>650</v>
      </c>
      <c r="CK33" s="50">
        <v>1307</v>
      </c>
      <c r="CL33" s="54">
        <v>55</v>
      </c>
      <c r="CM33" s="54">
        <v>82</v>
      </c>
      <c r="CN33" s="54">
        <v>52</v>
      </c>
      <c r="CO33" s="54">
        <v>105</v>
      </c>
      <c r="CP33" s="54">
        <v>176</v>
      </c>
      <c r="CQ33" s="54">
        <v>237</v>
      </c>
      <c r="CR33" s="54">
        <v>600</v>
      </c>
      <c r="CS33" s="50">
        <v>122</v>
      </c>
      <c r="CT33" s="54">
        <v>24</v>
      </c>
      <c r="CU33" s="54">
        <v>21</v>
      </c>
      <c r="CV33" s="54">
        <v>3</v>
      </c>
      <c r="CW33" s="54">
        <v>27</v>
      </c>
      <c r="CX33" s="54">
        <v>6</v>
      </c>
      <c r="CY33" s="54">
        <v>18</v>
      </c>
      <c r="CZ33" s="54">
        <v>23</v>
      </c>
      <c r="DA33" s="9">
        <v>225</v>
      </c>
      <c r="DB33" s="9">
        <v>58.6</v>
      </c>
      <c r="DC33" s="9">
        <v>160.5</v>
      </c>
      <c r="DD33" s="12">
        <v>40</v>
      </c>
      <c r="DE33" s="12">
        <v>13.7</v>
      </c>
      <c r="DF33" s="12">
        <v>10.8</v>
      </c>
      <c r="DG33" s="12">
        <v>11.9</v>
      </c>
      <c r="DH33" s="12">
        <v>17.8</v>
      </c>
      <c r="DI33" s="12">
        <v>91.4</v>
      </c>
      <c r="DJ33" s="12">
        <v>6.1</v>
      </c>
      <c r="DK33" s="9">
        <v>9.3000000000000007</v>
      </c>
      <c r="DL33" s="9">
        <v>6.9</v>
      </c>
      <c r="DM33" s="9">
        <v>0</v>
      </c>
      <c r="DN33" s="9">
        <v>2.2000000000000002</v>
      </c>
      <c r="DO33" s="9">
        <v>5</v>
      </c>
      <c r="DP33" s="9">
        <v>15.9</v>
      </c>
      <c r="DQ33" s="9">
        <v>138.6</v>
      </c>
      <c r="DR33" s="9">
        <v>9</v>
      </c>
      <c r="DS33" s="9">
        <v>0.7</v>
      </c>
      <c r="DT33" s="9">
        <v>14.2</v>
      </c>
      <c r="DU33" s="9">
        <v>26.8</v>
      </c>
      <c r="DV33" s="9">
        <v>0.4</v>
      </c>
      <c r="DW33" s="9">
        <v>0.4</v>
      </c>
      <c r="DX33" s="9">
        <v>0.2</v>
      </c>
      <c r="DY33" s="9">
        <v>0.2</v>
      </c>
      <c r="DZ33" s="1">
        <v>6</v>
      </c>
      <c r="EA33" s="1">
        <v>41</v>
      </c>
      <c r="EB33" s="1">
        <v>4288</v>
      </c>
      <c r="EC33" s="1">
        <v>242</v>
      </c>
      <c r="ED33" s="1">
        <v>122</v>
      </c>
      <c r="EE33" s="1">
        <v>3</v>
      </c>
      <c r="EF33" s="1">
        <v>551</v>
      </c>
      <c r="EG33" s="1">
        <v>3921</v>
      </c>
      <c r="EH33" s="9">
        <v>0.3</v>
      </c>
      <c r="EI33" s="9">
        <v>0.2</v>
      </c>
      <c r="EJ33" s="9">
        <v>0.2</v>
      </c>
      <c r="EK33" s="1">
        <v>124</v>
      </c>
      <c r="EL33" s="1">
        <v>4268</v>
      </c>
      <c r="EM33" s="1">
        <v>4045</v>
      </c>
      <c r="EN33" s="1">
        <v>37</v>
      </c>
      <c r="EO33" s="1">
        <v>186</v>
      </c>
      <c r="EP33" s="1">
        <v>4203</v>
      </c>
      <c r="EQ33" s="1">
        <v>4055</v>
      </c>
      <c r="ER33" s="1">
        <v>39</v>
      </c>
      <c r="ES33" s="1">
        <v>109</v>
      </c>
      <c r="ET33" s="1">
        <v>65</v>
      </c>
      <c r="EU33" s="105">
        <v>-10</v>
      </c>
      <c r="EV33" s="105">
        <v>-2</v>
      </c>
      <c r="EW33" s="1">
        <v>77</v>
      </c>
      <c r="EX33" s="1">
        <v>536</v>
      </c>
      <c r="EY33" s="1">
        <v>10</v>
      </c>
      <c r="EZ33" s="1">
        <v>591</v>
      </c>
      <c r="FA33" s="1">
        <v>13764</v>
      </c>
      <c r="FB33" s="1">
        <v>8317</v>
      </c>
      <c r="FC33" s="1">
        <v>7155</v>
      </c>
      <c r="FD33" s="1">
        <v>6939</v>
      </c>
      <c r="FE33" s="1">
        <v>216</v>
      </c>
      <c r="FF33" s="1">
        <v>392</v>
      </c>
      <c r="FG33" s="1">
        <v>333</v>
      </c>
      <c r="FH33" s="1">
        <v>770</v>
      </c>
      <c r="FI33" s="1">
        <v>5447</v>
      </c>
      <c r="FJ33" s="11">
        <v>1365</v>
      </c>
      <c r="FK33" s="11">
        <v>1189</v>
      </c>
      <c r="FL33" s="1">
        <v>2702</v>
      </c>
      <c r="FM33" s="1">
        <v>191</v>
      </c>
      <c r="FN33" s="1">
        <v>1332</v>
      </c>
      <c r="FO33" s="1">
        <v>563</v>
      </c>
      <c r="FP33" s="1">
        <v>137</v>
      </c>
      <c r="FQ33" s="1">
        <v>210</v>
      </c>
      <c r="FR33" s="1">
        <v>769</v>
      </c>
      <c r="FS33" s="1">
        <v>769</v>
      </c>
      <c r="FT33" s="1">
        <v>12432</v>
      </c>
      <c r="FU33" s="1">
        <v>483</v>
      </c>
      <c r="FV33" s="1" t="s">
        <v>278</v>
      </c>
      <c r="FW33" s="1">
        <v>25</v>
      </c>
      <c r="FX33" s="1">
        <v>434</v>
      </c>
      <c r="FY33" s="1">
        <v>24</v>
      </c>
      <c r="FZ33" s="1">
        <v>442</v>
      </c>
      <c r="GA33" s="1" t="s">
        <v>278</v>
      </c>
      <c r="GB33" s="1">
        <v>25</v>
      </c>
      <c r="GC33" s="1">
        <v>395</v>
      </c>
      <c r="GD33" s="11">
        <v>22</v>
      </c>
      <c r="GE33" s="11">
        <v>267</v>
      </c>
      <c r="GF33" s="11">
        <v>161</v>
      </c>
      <c r="GG33" s="11">
        <v>106</v>
      </c>
      <c r="GH33" s="1">
        <v>249</v>
      </c>
      <c r="GI33" s="1">
        <v>151</v>
      </c>
      <c r="GJ33" s="1">
        <v>98</v>
      </c>
      <c r="GK33" s="1">
        <v>4581</v>
      </c>
      <c r="GL33" s="1">
        <v>2701</v>
      </c>
      <c r="GM33" s="1">
        <v>768</v>
      </c>
      <c r="GN33" s="11">
        <v>14</v>
      </c>
      <c r="GO33" s="11">
        <v>13</v>
      </c>
      <c r="GP33" s="11">
        <v>19</v>
      </c>
      <c r="GQ33" s="11">
        <v>1</v>
      </c>
      <c r="GR33" s="11">
        <v>40</v>
      </c>
      <c r="GS33" s="11">
        <v>89</v>
      </c>
      <c r="GT33" s="1">
        <v>1121</v>
      </c>
      <c r="GU33" s="1">
        <v>763</v>
      </c>
      <c r="GV33" s="1">
        <v>358</v>
      </c>
      <c r="GW33" s="1">
        <v>470</v>
      </c>
      <c r="GX33" s="1">
        <v>107</v>
      </c>
      <c r="GY33" s="1">
        <v>64</v>
      </c>
      <c r="GZ33" s="1">
        <v>43</v>
      </c>
      <c r="HA33" s="1">
        <v>10</v>
      </c>
      <c r="HB33" s="1">
        <v>49</v>
      </c>
      <c r="HC33" s="1">
        <v>1135</v>
      </c>
      <c r="HD33" s="1">
        <v>553</v>
      </c>
      <c r="HE33" s="1">
        <v>258</v>
      </c>
      <c r="HF33" s="1">
        <v>194</v>
      </c>
      <c r="HG33" s="1">
        <v>18</v>
      </c>
      <c r="HH33" s="1">
        <v>43</v>
      </c>
      <c r="HI33" s="1">
        <v>23</v>
      </c>
      <c r="HJ33" s="11">
        <v>99</v>
      </c>
      <c r="HK33" s="11">
        <v>536</v>
      </c>
      <c r="HL33" s="11">
        <v>118</v>
      </c>
      <c r="HM33" s="11">
        <v>446</v>
      </c>
      <c r="HN33" s="1">
        <v>4065</v>
      </c>
      <c r="HO33" s="1">
        <v>187</v>
      </c>
      <c r="HP33" s="1">
        <v>163</v>
      </c>
      <c r="HQ33" s="11">
        <v>137</v>
      </c>
      <c r="HR33" s="11">
        <v>253</v>
      </c>
      <c r="HS33" s="11">
        <v>453</v>
      </c>
      <c r="HT33" s="11">
        <v>269</v>
      </c>
      <c r="HU33" s="11">
        <v>180</v>
      </c>
      <c r="HV33" s="11">
        <v>267</v>
      </c>
      <c r="HW33" s="11">
        <v>253</v>
      </c>
      <c r="HX33" s="11">
        <v>96</v>
      </c>
      <c r="HY33" s="11">
        <v>25</v>
      </c>
      <c r="HZ33" s="1">
        <v>210</v>
      </c>
      <c r="IA33" s="1">
        <v>31</v>
      </c>
      <c r="IB33" s="1">
        <v>116</v>
      </c>
      <c r="IC33" s="1">
        <v>10</v>
      </c>
      <c r="ID33" s="1">
        <v>522</v>
      </c>
      <c r="IE33" s="1">
        <v>361</v>
      </c>
      <c r="IF33" s="1">
        <v>74</v>
      </c>
      <c r="IG33" s="1">
        <v>570</v>
      </c>
      <c r="IH33" s="11">
        <v>516</v>
      </c>
      <c r="II33" s="11">
        <v>341</v>
      </c>
      <c r="IJ33" s="52">
        <v>17</v>
      </c>
    </row>
    <row r="34" spans="1:244" s="53" customFormat="1" ht="45" customHeight="1" x14ac:dyDescent="0.15">
      <c r="A34" s="106" t="s">
        <v>192</v>
      </c>
      <c r="B34" s="106"/>
      <c r="C34" s="106"/>
      <c r="D34" s="106"/>
      <c r="E34" s="106"/>
      <c r="F34" s="106"/>
      <c r="G34" s="106"/>
      <c r="H34" s="106"/>
      <c r="I34" s="106"/>
      <c r="J34" s="78">
        <v>18</v>
      </c>
      <c r="K34" s="13">
        <v>2234</v>
      </c>
      <c r="L34" s="9">
        <v>620.79999999999995</v>
      </c>
      <c r="M34" s="10">
        <v>5</v>
      </c>
      <c r="N34" s="10">
        <v>2.7</v>
      </c>
      <c r="O34" s="10">
        <v>2.2999999999999998</v>
      </c>
      <c r="P34" s="1">
        <v>3908</v>
      </c>
      <c r="Q34" s="11">
        <v>26</v>
      </c>
      <c r="R34" s="11">
        <v>8276</v>
      </c>
      <c r="S34" s="12">
        <v>64.5</v>
      </c>
      <c r="T34" s="1">
        <v>15445</v>
      </c>
      <c r="U34" s="1">
        <v>14252</v>
      </c>
      <c r="V34" s="1">
        <v>1193</v>
      </c>
      <c r="W34" s="1">
        <v>2106</v>
      </c>
      <c r="X34" s="1">
        <v>42</v>
      </c>
      <c r="Y34" s="1">
        <v>3257</v>
      </c>
      <c r="Z34" s="1">
        <v>4796</v>
      </c>
      <c r="AA34" s="9">
        <v>31.1</v>
      </c>
      <c r="AB34" s="9">
        <v>10.8</v>
      </c>
      <c r="AC34" s="9">
        <v>7.7</v>
      </c>
      <c r="AD34" s="9">
        <v>21.1</v>
      </c>
      <c r="AE34" s="9">
        <v>92.3</v>
      </c>
      <c r="AF34" s="1">
        <v>950</v>
      </c>
      <c r="AG34" s="1">
        <v>3058</v>
      </c>
      <c r="AH34" s="10">
        <v>0.51</v>
      </c>
      <c r="AI34" s="9">
        <v>78.5</v>
      </c>
      <c r="AJ34" s="9">
        <v>578.4</v>
      </c>
      <c r="AK34" s="11">
        <v>16180</v>
      </c>
      <c r="AL34" s="11">
        <v>2106</v>
      </c>
      <c r="AM34" s="11">
        <v>13199</v>
      </c>
      <c r="AN34" s="11">
        <v>273</v>
      </c>
      <c r="AO34" s="11">
        <v>2981</v>
      </c>
      <c r="AP34" s="11">
        <v>102</v>
      </c>
      <c r="AQ34" s="1">
        <v>72</v>
      </c>
      <c r="AR34" s="1">
        <v>30</v>
      </c>
      <c r="AS34" s="12">
        <v>91.5</v>
      </c>
      <c r="AT34" s="9">
        <v>18.399999999999999</v>
      </c>
      <c r="AU34" s="1">
        <v>4472</v>
      </c>
      <c r="AV34" s="9">
        <v>27.6</v>
      </c>
      <c r="AW34" s="1">
        <v>1655</v>
      </c>
      <c r="AX34" s="10">
        <v>1.96</v>
      </c>
      <c r="AY34" s="1">
        <v>596</v>
      </c>
      <c r="AZ34" s="103">
        <v>360</v>
      </c>
      <c r="BA34" s="103">
        <v>48</v>
      </c>
      <c r="BB34" s="103">
        <v>894</v>
      </c>
      <c r="BC34" s="103">
        <v>540</v>
      </c>
      <c r="BD34" s="1">
        <v>72</v>
      </c>
      <c r="BE34" s="10">
        <v>5.05</v>
      </c>
      <c r="BF34" s="10">
        <v>2.72</v>
      </c>
      <c r="BG34" s="10">
        <v>2.33</v>
      </c>
      <c r="BH34" s="14">
        <v>0.69</v>
      </c>
      <c r="BI34" s="14">
        <v>1.64</v>
      </c>
      <c r="BJ34" s="14">
        <v>5</v>
      </c>
      <c r="BK34" s="14">
        <v>2.7</v>
      </c>
      <c r="BL34" s="14">
        <v>2.2999999999999998</v>
      </c>
      <c r="BM34" s="14">
        <v>0.68</v>
      </c>
      <c r="BN34" s="14">
        <v>1.62</v>
      </c>
      <c r="BO34" s="14">
        <v>0.08</v>
      </c>
      <c r="BP34" s="14">
        <v>0.06</v>
      </c>
      <c r="BQ34" s="14">
        <v>0.02</v>
      </c>
      <c r="BR34" s="50">
        <v>3908</v>
      </c>
      <c r="BS34" s="50">
        <v>28</v>
      </c>
      <c r="BT34" s="51">
        <v>3171</v>
      </c>
      <c r="BU34" s="50">
        <v>22</v>
      </c>
      <c r="BV34" s="51">
        <v>737</v>
      </c>
      <c r="BW34" s="51">
        <v>6</v>
      </c>
      <c r="BX34" s="51">
        <v>516</v>
      </c>
      <c r="BY34" s="51">
        <v>221</v>
      </c>
      <c r="BZ34" s="50">
        <v>26</v>
      </c>
      <c r="CA34" s="50">
        <v>19</v>
      </c>
      <c r="CB34" s="50">
        <v>7</v>
      </c>
      <c r="CC34" s="50">
        <v>3908</v>
      </c>
      <c r="CD34" s="51">
        <v>334</v>
      </c>
      <c r="CE34" s="51">
        <v>459</v>
      </c>
      <c r="CF34" s="51">
        <v>261</v>
      </c>
      <c r="CG34" s="51">
        <v>582</v>
      </c>
      <c r="CH34" s="51">
        <v>554</v>
      </c>
      <c r="CI34" s="51">
        <v>659</v>
      </c>
      <c r="CJ34" s="51">
        <v>1059</v>
      </c>
      <c r="CK34" s="50">
        <v>3171</v>
      </c>
      <c r="CL34" s="51">
        <v>172</v>
      </c>
      <c r="CM34" s="51">
        <v>338</v>
      </c>
      <c r="CN34" s="51">
        <v>217</v>
      </c>
      <c r="CO34" s="51">
        <v>489</v>
      </c>
      <c r="CP34" s="51">
        <v>474</v>
      </c>
      <c r="CQ34" s="51">
        <v>563</v>
      </c>
      <c r="CR34" s="51">
        <v>918</v>
      </c>
      <c r="CS34" s="50">
        <v>516</v>
      </c>
      <c r="CT34" s="51">
        <v>141</v>
      </c>
      <c r="CU34" s="51">
        <v>98</v>
      </c>
      <c r="CV34" s="51">
        <v>33</v>
      </c>
      <c r="CW34" s="51">
        <v>62</v>
      </c>
      <c r="CX34" s="51">
        <v>46</v>
      </c>
      <c r="CY34" s="51">
        <v>57</v>
      </c>
      <c r="CZ34" s="51">
        <v>79</v>
      </c>
      <c r="DA34" s="9">
        <v>620.79999999999995</v>
      </c>
      <c r="DB34" s="9">
        <v>241.2</v>
      </c>
      <c r="DC34" s="9">
        <v>351.6</v>
      </c>
      <c r="DD34" s="12">
        <v>167.3</v>
      </c>
      <c r="DE34" s="12">
        <v>29.9</v>
      </c>
      <c r="DF34" s="12">
        <v>72</v>
      </c>
      <c r="DG34" s="12">
        <v>7.7</v>
      </c>
      <c r="DH34" s="12">
        <v>21.9</v>
      </c>
      <c r="DI34" s="12">
        <v>206.3</v>
      </c>
      <c r="DJ34" s="12">
        <v>56.1</v>
      </c>
      <c r="DK34" s="12">
        <v>8.3000000000000007</v>
      </c>
      <c r="DL34" s="12">
        <v>32.299999999999997</v>
      </c>
      <c r="DM34" s="12">
        <v>6.6</v>
      </c>
      <c r="DN34" s="9">
        <v>16.399999999999999</v>
      </c>
      <c r="DO34" s="9">
        <v>31.5</v>
      </c>
      <c r="DP34" s="9">
        <v>48.6</v>
      </c>
      <c r="DQ34" s="9">
        <v>831.8</v>
      </c>
      <c r="DR34" s="9">
        <v>20.2</v>
      </c>
      <c r="DS34" s="9">
        <v>1.3</v>
      </c>
      <c r="DT34" s="9">
        <v>125.9</v>
      </c>
      <c r="DU34" s="9">
        <v>122.8</v>
      </c>
      <c r="DV34" s="9">
        <v>1.6</v>
      </c>
      <c r="DW34" s="9">
        <v>1.6</v>
      </c>
      <c r="DX34" s="9">
        <v>1.0999999999999999</v>
      </c>
      <c r="DY34" s="9">
        <v>2.4</v>
      </c>
      <c r="DZ34" s="1">
        <v>23</v>
      </c>
      <c r="EA34" s="1">
        <v>325</v>
      </c>
      <c r="EB34" s="1">
        <v>10878</v>
      </c>
      <c r="EC34" s="1">
        <v>2829</v>
      </c>
      <c r="ED34" s="1">
        <v>671</v>
      </c>
      <c r="EE34" s="1">
        <v>1604</v>
      </c>
      <c r="EF34" s="1">
        <v>5589</v>
      </c>
      <c r="EG34" s="1">
        <v>14259</v>
      </c>
      <c r="EH34" s="9">
        <v>1.1000000000000001</v>
      </c>
      <c r="EI34" s="9">
        <v>0.70000000000000007</v>
      </c>
      <c r="EJ34" s="9">
        <v>4.4000000000000004</v>
      </c>
      <c r="EK34" s="1">
        <v>387</v>
      </c>
      <c r="EL34" s="1">
        <v>15445</v>
      </c>
      <c r="EM34" s="1">
        <v>14074</v>
      </c>
      <c r="EN34" s="1">
        <v>102</v>
      </c>
      <c r="EO34" s="1">
        <v>1269</v>
      </c>
      <c r="EP34" s="1">
        <v>14252</v>
      </c>
      <c r="EQ34" s="1">
        <v>13157</v>
      </c>
      <c r="ER34" s="1">
        <v>72</v>
      </c>
      <c r="ES34" s="1">
        <v>1023</v>
      </c>
      <c r="ET34" s="1">
        <v>1193</v>
      </c>
      <c r="EU34" s="1">
        <v>917</v>
      </c>
      <c r="EV34" s="1">
        <v>30</v>
      </c>
      <c r="EW34" s="1">
        <v>246</v>
      </c>
      <c r="EX34" s="1">
        <v>2106</v>
      </c>
      <c r="EY34" s="1">
        <v>42</v>
      </c>
      <c r="EZ34" s="1">
        <v>3257</v>
      </c>
      <c r="FA34" s="1">
        <v>30201</v>
      </c>
      <c r="FB34" s="1">
        <v>15484</v>
      </c>
      <c r="FC34" s="1">
        <v>10016</v>
      </c>
      <c r="FD34" s="1">
        <v>9335</v>
      </c>
      <c r="FE34" s="1">
        <v>681</v>
      </c>
      <c r="FF34" s="1">
        <v>1418</v>
      </c>
      <c r="FG34" s="1">
        <v>1000</v>
      </c>
      <c r="FH34" s="1">
        <v>4050</v>
      </c>
      <c r="FI34" s="1">
        <v>14717</v>
      </c>
      <c r="FJ34" s="11">
        <v>3778</v>
      </c>
      <c r="FK34" s="11">
        <v>3748</v>
      </c>
      <c r="FL34" s="11">
        <v>6441</v>
      </c>
      <c r="FM34" s="11">
        <v>750</v>
      </c>
      <c r="FN34" s="11">
        <v>6481</v>
      </c>
      <c r="FO34" s="11">
        <v>2677</v>
      </c>
      <c r="FP34" s="11">
        <v>722</v>
      </c>
      <c r="FQ34" s="11">
        <v>955</v>
      </c>
      <c r="FR34" s="1">
        <v>3804</v>
      </c>
      <c r="FS34" s="1">
        <v>3804</v>
      </c>
      <c r="FT34" s="1">
        <v>23720</v>
      </c>
      <c r="FU34" s="1">
        <v>1625</v>
      </c>
      <c r="FV34" s="1">
        <v>50</v>
      </c>
      <c r="FW34" s="1">
        <v>361</v>
      </c>
      <c r="FX34" s="1">
        <v>1105</v>
      </c>
      <c r="FY34" s="1">
        <v>109</v>
      </c>
      <c r="FZ34" s="1">
        <v>1540</v>
      </c>
      <c r="GA34" s="1">
        <v>50</v>
      </c>
      <c r="GB34" s="1">
        <v>332</v>
      </c>
      <c r="GC34" s="1">
        <v>1054</v>
      </c>
      <c r="GD34" s="11">
        <v>104</v>
      </c>
      <c r="GE34" s="11">
        <v>1225</v>
      </c>
      <c r="GF34" s="11">
        <v>986</v>
      </c>
      <c r="GG34" s="11">
        <v>239</v>
      </c>
      <c r="GH34" s="11">
        <v>1026</v>
      </c>
      <c r="GI34" s="11">
        <v>798</v>
      </c>
      <c r="GJ34" s="1">
        <v>228</v>
      </c>
      <c r="GK34" s="1">
        <v>16180</v>
      </c>
      <c r="GL34" s="1">
        <v>9945</v>
      </c>
      <c r="GM34" s="1">
        <v>1938</v>
      </c>
      <c r="GN34" s="11">
        <v>182</v>
      </c>
      <c r="GO34" s="11">
        <v>8</v>
      </c>
      <c r="GP34" s="11">
        <v>141</v>
      </c>
      <c r="GQ34" s="11">
        <v>234</v>
      </c>
      <c r="GR34" s="11">
        <v>351</v>
      </c>
      <c r="GS34" s="11">
        <v>514</v>
      </c>
      <c r="GT34" s="11">
        <v>4335</v>
      </c>
      <c r="GU34" s="11">
        <v>2117</v>
      </c>
      <c r="GV34" s="11">
        <v>2218</v>
      </c>
      <c r="GW34" s="11">
        <v>1533</v>
      </c>
      <c r="GX34" s="11">
        <v>506</v>
      </c>
      <c r="GY34" s="11">
        <v>115</v>
      </c>
      <c r="GZ34" s="11">
        <v>391</v>
      </c>
      <c r="HA34" s="11">
        <v>42</v>
      </c>
      <c r="HB34" s="11">
        <v>161</v>
      </c>
      <c r="HC34" s="1">
        <v>3785</v>
      </c>
      <c r="HD34" s="1">
        <v>1873</v>
      </c>
      <c r="HE34" s="1">
        <v>784</v>
      </c>
      <c r="HF34" s="1">
        <v>677</v>
      </c>
      <c r="HG34" s="1">
        <v>173</v>
      </c>
      <c r="HH34" s="1">
        <v>78</v>
      </c>
      <c r="HI34" s="1">
        <v>163</v>
      </c>
      <c r="HJ34" s="11">
        <v>180</v>
      </c>
      <c r="HK34" s="11">
        <v>2106</v>
      </c>
      <c r="HL34" s="11">
        <v>164</v>
      </c>
      <c r="HM34" s="11">
        <v>1076</v>
      </c>
      <c r="HN34" s="1">
        <v>13199</v>
      </c>
      <c r="HO34" s="1">
        <v>762</v>
      </c>
      <c r="HP34" s="1">
        <v>422</v>
      </c>
      <c r="HQ34" s="11">
        <v>465</v>
      </c>
      <c r="HR34" s="11">
        <v>852</v>
      </c>
      <c r="HS34" s="11">
        <v>1621</v>
      </c>
      <c r="HT34" s="11">
        <v>792</v>
      </c>
      <c r="HU34" s="11">
        <v>618</v>
      </c>
      <c r="HV34" s="11">
        <v>865</v>
      </c>
      <c r="HW34" s="11">
        <v>717</v>
      </c>
      <c r="HX34" s="11">
        <v>176</v>
      </c>
      <c r="HY34" s="11">
        <v>54</v>
      </c>
      <c r="HZ34" s="1">
        <v>687</v>
      </c>
      <c r="IA34" s="1">
        <v>136</v>
      </c>
      <c r="IB34" s="1">
        <v>376</v>
      </c>
      <c r="IC34" s="11">
        <v>42</v>
      </c>
      <c r="ID34" s="11">
        <v>1766</v>
      </c>
      <c r="IE34" s="11">
        <v>1282</v>
      </c>
      <c r="IF34" s="11">
        <v>273</v>
      </c>
      <c r="IG34" s="1">
        <v>1774</v>
      </c>
      <c r="IH34" s="11">
        <v>2981</v>
      </c>
      <c r="II34" s="11">
        <v>1556</v>
      </c>
      <c r="IJ34" s="52">
        <v>18</v>
      </c>
    </row>
    <row r="35" spans="1:244" s="55" customFormat="1" ht="14.1" customHeight="1" x14ac:dyDescent="0.15">
      <c r="A35" s="79" t="s">
        <v>185</v>
      </c>
      <c r="B35" s="79"/>
      <c r="C35" s="79"/>
      <c r="D35" s="79"/>
      <c r="E35" s="79"/>
      <c r="F35" s="80"/>
      <c r="G35" s="79"/>
      <c r="H35" s="80"/>
      <c r="I35" s="79"/>
      <c r="J35" s="78">
        <v>19</v>
      </c>
      <c r="K35" s="13">
        <v>430</v>
      </c>
      <c r="L35" s="9">
        <v>2274.6999999999998</v>
      </c>
      <c r="M35" s="10">
        <v>5.37</v>
      </c>
      <c r="N35" s="10">
        <v>2.81</v>
      </c>
      <c r="O35" s="10">
        <v>2.56</v>
      </c>
      <c r="P35" s="1">
        <v>3993</v>
      </c>
      <c r="Q35" s="11">
        <v>2</v>
      </c>
      <c r="R35" s="11">
        <v>16624</v>
      </c>
      <c r="S35" s="12">
        <v>58</v>
      </c>
      <c r="T35" s="1">
        <v>25384</v>
      </c>
      <c r="U35" s="1">
        <v>26305</v>
      </c>
      <c r="V35" s="105">
        <v>-921</v>
      </c>
      <c r="W35" s="1">
        <v>7345</v>
      </c>
      <c r="X35" s="1">
        <v>134</v>
      </c>
      <c r="Y35" s="1">
        <v>6290</v>
      </c>
      <c r="Z35" s="1">
        <v>9583</v>
      </c>
      <c r="AA35" s="9">
        <v>37.799999999999997</v>
      </c>
      <c r="AB35" s="9">
        <v>10.199999999999999</v>
      </c>
      <c r="AC35" s="9" t="s">
        <v>279</v>
      </c>
      <c r="AD35" s="9">
        <v>24.8</v>
      </c>
      <c r="AE35" s="9">
        <v>103.6</v>
      </c>
      <c r="AF35" s="1">
        <v>1785</v>
      </c>
      <c r="AG35" s="1">
        <v>4727</v>
      </c>
      <c r="AH35" s="10">
        <v>0.41</v>
      </c>
      <c r="AI35" s="9">
        <v>73</v>
      </c>
      <c r="AJ35" s="9">
        <v>764.5</v>
      </c>
      <c r="AK35" s="11">
        <v>32599</v>
      </c>
      <c r="AL35" s="11">
        <v>7345</v>
      </c>
      <c r="AM35" s="11">
        <v>26370</v>
      </c>
      <c r="AN35" s="11">
        <v>624</v>
      </c>
      <c r="AO35" s="11">
        <v>6229</v>
      </c>
      <c r="AP35" s="11">
        <v>3</v>
      </c>
      <c r="AQ35" s="1">
        <v>2</v>
      </c>
      <c r="AR35" s="1">
        <v>1</v>
      </c>
      <c r="AS35" s="9">
        <v>99</v>
      </c>
      <c r="AT35" s="9">
        <v>19.100000000000001</v>
      </c>
      <c r="AU35" s="1">
        <v>9388</v>
      </c>
      <c r="AV35" s="9">
        <v>28.8</v>
      </c>
      <c r="AW35" s="1">
        <v>3096</v>
      </c>
      <c r="AX35" s="10">
        <v>1.96</v>
      </c>
      <c r="AY35" s="1">
        <v>1160</v>
      </c>
      <c r="AZ35" s="1">
        <v>375</v>
      </c>
      <c r="BA35" s="1">
        <v>27</v>
      </c>
      <c r="BB35" s="1">
        <v>1748</v>
      </c>
      <c r="BC35" s="1">
        <v>565</v>
      </c>
      <c r="BD35" s="1">
        <v>41</v>
      </c>
      <c r="BE35" s="10">
        <v>5.37</v>
      </c>
      <c r="BF35" s="10">
        <v>2.81</v>
      </c>
      <c r="BG35" s="10">
        <v>2.56</v>
      </c>
      <c r="BH35" s="14">
        <v>0.55000000000000004</v>
      </c>
      <c r="BI35" s="14">
        <v>2.0099999999999998</v>
      </c>
      <c r="BJ35" s="14">
        <v>5.37</v>
      </c>
      <c r="BK35" s="14">
        <v>2.81</v>
      </c>
      <c r="BL35" s="14">
        <v>2.56</v>
      </c>
      <c r="BM35" s="14">
        <v>0.55000000000000004</v>
      </c>
      <c r="BN35" s="14">
        <v>2.0099999999999998</v>
      </c>
      <c r="BO35" s="14">
        <v>0.08</v>
      </c>
      <c r="BP35" s="14">
        <v>0.04</v>
      </c>
      <c r="BQ35" s="14">
        <v>0.04</v>
      </c>
      <c r="BR35" s="50">
        <v>3993</v>
      </c>
      <c r="BS35" s="50">
        <v>9</v>
      </c>
      <c r="BT35" s="54">
        <v>3382</v>
      </c>
      <c r="BU35" s="50">
        <v>9</v>
      </c>
      <c r="BV35" s="54">
        <v>611</v>
      </c>
      <c r="BW35" s="54">
        <v>0</v>
      </c>
      <c r="BX35" s="54">
        <v>379</v>
      </c>
      <c r="BY35" s="54">
        <v>232</v>
      </c>
      <c r="BZ35" s="50">
        <v>2</v>
      </c>
      <c r="CA35" s="50">
        <v>2</v>
      </c>
      <c r="CB35" s="50">
        <v>0</v>
      </c>
      <c r="CC35" s="50">
        <v>3993</v>
      </c>
      <c r="CD35" s="54">
        <v>454</v>
      </c>
      <c r="CE35" s="54">
        <v>654</v>
      </c>
      <c r="CF35" s="54">
        <v>346</v>
      </c>
      <c r="CG35" s="54">
        <v>742</v>
      </c>
      <c r="CH35" s="54">
        <v>614</v>
      </c>
      <c r="CI35" s="54">
        <v>583</v>
      </c>
      <c r="CJ35" s="54">
        <v>600</v>
      </c>
      <c r="CK35" s="50">
        <v>3382</v>
      </c>
      <c r="CL35" s="54">
        <v>320</v>
      </c>
      <c r="CM35" s="54">
        <v>525</v>
      </c>
      <c r="CN35" s="54">
        <v>303</v>
      </c>
      <c r="CO35" s="54">
        <v>625</v>
      </c>
      <c r="CP35" s="54">
        <v>544</v>
      </c>
      <c r="CQ35" s="54">
        <v>530</v>
      </c>
      <c r="CR35" s="54">
        <v>535</v>
      </c>
      <c r="CS35" s="50">
        <v>379</v>
      </c>
      <c r="CT35" s="54">
        <v>101</v>
      </c>
      <c r="CU35" s="54">
        <v>95</v>
      </c>
      <c r="CV35" s="54">
        <v>33</v>
      </c>
      <c r="CW35" s="54">
        <v>45</v>
      </c>
      <c r="CX35" s="54">
        <v>41</v>
      </c>
      <c r="CY35" s="54">
        <v>27</v>
      </c>
      <c r="CZ35" s="54">
        <v>37</v>
      </c>
      <c r="DA35" s="9">
        <v>2274.6999999999998</v>
      </c>
      <c r="DB35" s="9">
        <v>459.5</v>
      </c>
      <c r="DC35" s="9">
        <v>782.1</v>
      </c>
      <c r="DD35" s="12">
        <v>940.2</v>
      </c>
      <c r="DE35" s="12">
        <v>3.5</v>
      </c>
      <c r="DF35" s="12">
        <v>548.9</v>
      </c>
      <c r="DG35" s="12">
        <v>37.200000000000003</v>
      </c>
      <c r="DH35" s="12">
        <v>105.9</v>
      </c>
      <c r="DI35" s="12">
        <v>378.2</v>
      </c>
      <c r="DJ35" s="12">
        <v>336.4</v>
      </c>
      <c r="DK35" s="9">
        <v>48.3</v>
      </c>
      <c r="DL35" s="9">
        <v>194.7</v>
      </c>
      <c r="DM35" s="9" t="s">
        <v>278</v>
      </c>
      <c r="DN35" s="9">
        <v>129.69999999999999</v>
      </c>
      <c r="DO35" s="9">
        <v>177.2</v>
      </c>
      <c r="DP35" s="9">
        <v>148</v>
      </c>
      <c r="DQ35" s="9">
        <v>654.9</v>
      </c>
      <c r="DR35" s="9">
        <v>3</v>
      </c>
      <c r="DS35" s="9">
        <v>0.6</v>
      </c>
      <c r="DT35" s="9">
        <v>56.6</v>
      </c>
      <c r="DU35" s="9">
        <v>501.2</v>
      </c>
      <c r="DV35" s="9">
        <v>5.9</v>
      </c>
      <c r="DW35" s="9">
        <v>1.3</v>
      </c>
      <c r="DX35" s="9">
        <v>1.3</v>
      </c>
      <c r="DY35" s="9">
        <v>0.6</v>
      </c>
      <c r="DZ35" s="1" t="s">
        <v>278</v>
      </c>
      <c r="EA35" s="1" t="s">
        <v>278</v>
      </c>
      <c r="EB35" s="1">
        <v>23167</v>
      </c>
      <c r="EC35" s="1">
        <v>19785</v>
      </c>
      <c r="ED35" s="1">
        <v>4882</v>
      </c>
      <c r="EE35" s="1" t="s">
        <v>278</v>
      </c>
      <c r="EF35" s="1">
        <v>45553</v>
      </c>
      <c r="EG35" s="1">
        <v>52321</v>
      </c>
      <c r="EH35" s="9">
        <v>1</v>
      </c>
      <c r="EI35" s="9">
        <v>1.2000000000000002</v>
      </c>
      <c r="EJ35" s="9">
        <v>0.5</v>
      </c>
      <c r="EK35" s="1" t="s">
        <v>278</v>
      </c>
      <c r="EL35" s="1">
        <v>25384</v>
      </c>
      <c r="EM35" s="1">
        <v>25254</v>
      </c>
      <c r="EN35" s="1">
        <v>3</v>
      </c>
      <c r="EO35" s="1">
        <v>127</v>
      </c>
      <c r="EP35" s="1">
        <v>26305</v>
      </c>
      <c r="EQ35" s="1">
        <v>26236</v>
      </c>
      <c r="ER35" s="1">
        <v>2</v>
      </c>
      <c r="ES35" s="1">
        <v>67</v>
      </c>
      <c r="ET35" s="105">
        <v>-921</v>
      </c>
      <c r="EU35" s="105">
        <v>-982</v>
      </c>
      <c r="EV35" s="1">
        <v>1</v>
      </c>
      <c r="EW35" s="1">
        <v>60</v>
      </c>
      <c r="EX35" s="1">
        <v>7345</v>
      </c>
      <c r="EY35" s="1">
        <v>134</v>
      </c>
      <c r="EZ35" s="1">
        <v>6290</v>
      </c>
      <c r="FA35" s="1">
        <v>61419</v>
      </c>
      <c r="FB35" s="1">
        <v>32546</v>
      </c>
      <c r="FC35" s="1">
        <v>22392</v>
      </c>
      <c r="FD35" s="1">
        <v>21537</v>
      </c>
      <c r="FE35" s="1">
        <v>855</v>
      </c>
      <c r="FF35" s="1">
        <v>3247</v>
      </c>
      <c r="FG35" s="1">
        <v>2604</v>
      </c>
      <c r="FH35" s="1">
        <v>6907</v>
      </c>
      <c r="FI35" s="1">
        <v>28873</v>
      </c>
      <c r="FJ35" s="11">
        <v>8486</v>
      </c>
      <c r="FK35" s="11">
        <v>7163</v>
      </c>
      <c r="FL35" s="1">
        <v>12249</v>
      </c>
      <c r="FM35" s="1">
        <v>975</v>
      </c>
      <c r="FN35" s="1">
        <v>16591</v>
      </c>
      <c r="FO35" s="1">
        <v>4257</v>
      </c>
      <c r="FP35" s="1">
        <v>1127</v>
      </c>
      <c r="FQ35" s="1">
        <v>908</v>
      </c>
      <c r="FR35" s="1">
        <v>12334</v>
      </c>
      <c r="FS35" s="1">
        <v>12334</v>
      </c>
      <c r="FT35" s="1">
        <v>44828</v>
      </c>
      <c r="FU35" s="1">
        <v>4271</v>
      </c>
      <c r="FV35" s="1">
        <v>201</v>
      </c>
      <c r="FW35" s="1">
        <v>824</v>
      </c>
      <c r="FX35" s="1">
        <v>3198</v>
      </c>
      <c r="FY35" s="1">
        <v>48</v>
      </c>
      <c r="FZ35" s="1">
        <v>4050</v>
      </c>
      <c r="GA35" s="1">
        <v>201</v>
      </c>
      <c r="GB35" s="1">
        <v>708</v>
      </c>
      <c r="GC35" s="1">
        <v>3093</v>
      </c>
      <c r="GD35" s="11">
        <v>48</v>
      </c>
      <c r="GE35" s="11">
        <v>3326</v>
      </c>
      <c r="GF35" s="11">
        <v>2458</v>
      </c>
      <c r="GG35" s="11">
        <v>868</v>
      </c>
      <c r="GH35" s="1">
        <v>3218</v>
      </c>
      <c r="GI35" s="1">
        <v>2370</v>
      </c>
      <c r="GJ35" s="1">
        <v>848</v>
      </c>
      <c r="GK35" s="1">
        <v>32599</v>
      </c>
      <c r="GL35" s="1">
        <v>16812</v>
      </c>
      <c r="GM35" s="1">
        <v>4290</v>
      </c>
      <c r="GN35" s="11">
        <v>1402</v>
      </c>
      <c r="GO35" s="11">
        <v>55</v>
      </c>
      <c r="GP35" s="11">
        <v>1063</v>
      </c>
      <c r="GQ35" s="11" t="s">
        <v>278</v>
      </c>
      <c r="GR35" s="11">
        <v>2431</v>
      </c>
      <c r="GS35" s="11">
        <v>1366</v>
      </c>
      <c r="GT35" s="1">
        <v>5670</v>
      </c>
      <c r="GU35" s="1">
        <v>4227</v>
      </c>
      <c r="GV35" s="1">
        <v>1443</v>
      </c>
      <c r="GW35" s="1">
        <v>86</v>
      </c>
      <c r="GX35" s="1">
        <v>106</v>
      </c>
      <c r="GY35" s="1">
        <v>24</v>
      </c>
      <c r="GZ35" s="1">
        <v>82</v>
      </c>
      <c r="HA35" s="1">
        <v>220</v>
      </c>
      <c r="HB35" s="1">
        <v>123</v>
      </c>
      <c r="HC35" s="1">
        <v>7794</v>
      </c>
      <c r="HD35" s="1">
        <v>6243</v>
      </c>
      <c r="HE35" s="1">
        <v>672</v>
      </c>
      <c r="HF35" s="1">
        <v>593</v>
      </c>
      <c r="HG35" s="1">
        <v>48</v>
      </c>
      <c r="HH35" s="1" t="s">
        <v>278</v>
      </c>
      <c r="HI35" s="1" t="s">
        <v>278</v>
      </c>
      <c r="HJ35" s="11">
        <v>69</v>
      </c>
      <c r="HK35" s="11">
        <v>7345</v>
      </c>
      <c r="HL35" s="11">
        <v>411</v>
      </c>
      <c r="HM35" s="11">
        <v>482</v>
      </c>
      <c r="HN35" s="1">
        <v>26370</v>
      </c>
      <c r="HO35" s="1">
        <v>697</v>
      </c>
      <c r="HP35" s="1">
        <v>1045</v>
      </c>
      <c r="HQ35" s="11">
        <v>568</v>
      </c>
      <c r="HR35" s="11">
        <v>2382</v>
      </c>
      <c r="HS35" s="11">
        <v>3112</v>
      </c>
      <c r="HT35" s="11">
        <v>1581</v>
      </c>
      <c r="HU35" s="11">
        <v>914</v>
      </c>
      <c r="HV35" s="11">
        <v>1112</v>
      </c>
      <c r="HW35" s="11">
        <v>1503</v>
      </c>
      <c r="HX35" s="11">
        <v>286</v>
      </c>
      <c r="HY35" s="11">
        <v>68</v>
      </c>
      <c r="HZ35" s="1">
        <v>2328</v>
      </c>
      <c r="IA35" s="1">
        <v>376</v>
      </c>
      <c r="IB35" s="1">
        <v>705</v>
      </c>
      <c r="IC35" s="1">
        <v>134</v>
      </c>
      <c r="ID35" s="1">
        <v>3355</v>
      </c>
      <c r="IE35" s="1">
        <v>3145</v>
      </c>
      <c r="IF35" s="1">
        <v>624</v>
      </c>
      <c r="IG35" s="1">
        <v>3631</v>
      </c>
      <c r="IH35" s="11">
        <v>6229</v>
      </c>
      <c r="II35" s="11">
        <v>3076</v>
      </c>
      <c r="IJ35" s="52">
        <v>19</v>
      </c>
    </row>
    <row r="36" spans="1:244" s="55" customFormat="1" ht="14.1" customHeight="1" x14ac:dyDescent="0.15">
      <c r="A36" s="79" t="s">
        <v>186</v>
      </c>
      <c r="B36" s="79"/>
      <c r="C36" s="79"/>
      <c r="D36" s="79"/>
      <c r="E36" s="79"/>
      <c r="F36" s="80"/>
      <c r="G36" s="79"/>
      <c r="H36" s="80"/>
      <c r="I36" s="79"/>
      <c r="J36" s="78">
        <v>20</v>
      </c>
      <c r="K36" s="13">
        <v>1804</v>
      </c>
      <c r="L36" s="9">
        <v>434.3</v>
      </c>
      <c r="M36" s="10">
        <v>4.97</v>
      </c>
      <c r="N36" s="10">
        <v>2.69</v>
      </c>
      <c r="O36" s="10">
        <v>2.2799999999999998</v>
      </c>
      <c r="P36" s="1">
        <v>3899</v>
      </c>
      <c r="Q36" s="11">
        <v>28</v>
      </c>
      <c r="R36" s="11">
        <v>7334</v>
      </c>
      <c r="S36" s="12">
        <v>65.3</v>
      </c>
      <c r="T36" s="1">
        <v>14324</v>
      </c>
      <c r="U36" s="1">
        <v>12894</v>
      </c>
      <c r="V36" s="1">
        <v>1430</v>
      </c>
      <c r="W36" s="1">
        <v>1516</v>
      </c>
      <c r="X36" s="1">
        <v>31</v>
      </c>
      <c r="Y36" s="1">
        <v>2915</v>
      </c>
      <c r="Z36" s="1">
        <v>4255</v>
      </c>
      <c r="AA36" s="9">
        <v>29.7</v>
      </c>
      <c r="AB36" s="9">
        <v>10.9</v>
      </c>
      <c r="AC36" s="9">
        <v>10</v>
      </c>
      <c r="AD36" s="9">
        <v>20.399999999999999</v>
      </c>
      <c r="AE36" s="9">
        <v>90</v>
      </c>
      <c r="AF36" s="1">
        <v>848</v>
      </c>
      <c r="AG36" s="1">
        <v>2853</v>
      </c>
      <c r="AH36" s="10">
        <v>0.54</v>
      </c>
      <c r="AI36" s="9">
        <v>80</v>
      </c>
      <c r="AJ36" s="9">
        <v>542.6</v>
      </c>
      <c r="AK36" s="11">
        <v>14329</v>
      </c>
      <c r="AL36" s="11">
        <v>1516</v>
      </c>
      <c r="AM36" s="11">
        <v>11714</v>
      </c>
      <c r="AN36" s="11">
        <v>234</v>
      </c>
      <c r="AO36" s="11">
        <v>2615</v>
      </c>
      <c r="AP36" s="11">
        <v>113</v>
      </c>
      <c r="AQ36" s="1">
        <v>83</v>
      </c>
      <c r="AR36" s="1">
        <v>30</v>
      </c>
      <c r="AS36" s="9">
        <v>89.7</v>
      </c>
      <c r="AT36" s="9">
        <v>18.2</v>
      </c>
      <c r="AU36" s="1">
        <v>3917</v>
      </c>
      <c r="AV36" s="9">
        <v>27.3</v>
      </c>
      <c r="AW36" s="1">
        <v>1476</v>
      </c>
      <c r="AX36" s="10">
        <v>1.95</v>
      </c>
      <c r="AY36" s="1">
        <v>526</v>
      </c>
      <c r="AZ36" s="1">
        <v>357</v>
      </c>
      <c r="BA36" s="1">
        <v>60</v>
      </c>
      <c r="BB36" s="1">
        <v>788</v>
      </c>
      <c r="BC36" s="1">
        <v>534</v>
      </c>
      <c r="BD36" s="1">
        <v>90</v>
      </c>
      <c r="BE36" s="10">
        <v>5.0199999999999996</v>
      </c>
      <c r="BF36" s="10">
        <v>2.71</v>
      </c>
      <c r="BG36" s="10">
        <v>2.31</v>
      </c>
      <c r="BH36" s="14">
        <v>0.71</v>
      </c>
      <c r="BI36" s="14">
        <v>1.6</v>
      </c>
      <c r="BJ36" s="14">
        <v>4.97</v>
      </c>
      <c r="BK36" s="14">
        <v>2.69</v>
      </c>
      <c r="BL36" s="14">
        <v>2.2799999999999998</v>
      </c>
      <c r="BM36" s="14">
        <v>0.7</v>
      </c>
      <c r="BN36" s="14">
        <v>1.58</v>
      </c>
      <c r="BO36" s="14">
        <v>0.08</v>
      </c>
      <c r="BP36" s="14">
        <v>0.06</v>
      </c>
      <c r="BQ36" s="14">
        <v>0.02</v>
      </c>
      <c r="BR36" s="50">
        <v>3899</v>
      </c>
      <c r="BS36" s="50">
        <v>29</v>
      </c>
      <c r="BT36" s="54">
        <v>3149</v>
      </c>
      <c r="BU36" s="50">
        <v>23</v>
      </c>
      <c r="BV36" s="54">
        <v>750</v>
      </c>
      <c r="BW36" s="54">
        <v>6</v>
      </c>
      <c r="BX36" s="54">
        <v>531</v>
      </c>
      <c r="BY36" s="54">
        <v>219</v>
      </c>
      <c r="BZ36" s="50">
        <v>28</v>
      </c>
      <c r="CA36" s="50">
        <v>21</v>
      </c>
      <c r="CB36" s="50">
        <v>7</v>
      </c>
      <c r="CC36" s="50">
        <v>3899</v>
      </c>
      <c r="CD36" s="54">
        <v>319</v>
      </c>
      <c r="CE36" s="54">
        <v>437</v>
      </c>
      <c r="CF36" s="54">
        <v>253</v>
      </c>
      <c r="CG36" s="54">
        <v>564</v>
      </c>
      <c r="CH36" s="54">
        <v>547</v>
      </c>
      <c r="CI36" s="54">
        <v>670</v>
      </c>
      <c r="CJ36" s="54">
        <v>1109</v>
      </c>
      <c r="CK36" s="50">
        <v>3149</v>
      </c>
      <c r="CL36" s="54">
        <v>155</v>
      </c>
      <c r="CM36" s="54">
        <v>317</v>
      </c>
      <c r="CN36" s="54">
        <v>209</v>
      </c>
      <c r="CO36" s="54">
        <v>473</v>
      </c>
      <c r="CP36" s="54">
        <v>466</v>
      </c>
      <c r="CQ36" s="54">
        <v>568</v>
      </c>
      <c r="CR36" s="54">
        <v>961</v>
      </c>
      <c r="CS36" s="50">
        <v>531</v>
      </c>
      <c r="CT36" s="54">
        <v>145</v>
      </c>
      <c r="CU36" s="54">
        <v>98</v>
      </c>
      <c r="CV36" s="54">
        <v>33</v>
      </c>
      <c r="CW36" s="54">
        <v>64</v>
      </c>
      <c r="CX36" s="54">
        <v>47</v>
      </c>
      <c r="CY36" s="54">
        <v>61</v>
      </c>
      <c r="CZ36" s="54">
        <v>83</v>
      </c>
      <c r="DA36" s="9">
        <v>434.3</v>
      </c>
      <c r="DB36" s="9">
        <v>216.4</v>
      </c>
      <c r="DC36" s="9">
        <v>303</v>
      </c>
      <c r="DD36" s="12">
        <v>80.2</v>
      </c>
      <c r="DE36" s="12">
        <v>32.9</v>
      </c>
      <c r="DF36" s="12">
        <v>18.2</v>
      </c>
      <c r="DG36" s="12">
        <v>4.4000000000000004</v>
      </c>
      <c r="DH36" s="12">
        <v>12.4</v>
      </c>
      <c r="DI36" s="12">
        <v>187</v>
      </c>
      <c r="DJ36" s="12">
        <v>24.5</v>
      </c>
      <c r="DK36" s="9">
        <v>3.8</v>
      </c>
      <c r="DL36" s="9">
        <v>13.9</v>
      </c>
      <c r="DM36" s="9">
        <v>7.3</v>
      </c>
      <c r="DN36" s="9">
        <v>3.6</v>
      </c>
      <c r="DO36" s="9">
        <v>15.100000000000001</v>
      </c>
      <c r="DP36" s="9">
        <v>37.4</v>
      </c>
      <c r="DQ36" s="9">
        <v>851.8</v>
      </c>
      <c r="DR36" s="9">
        <v>22.1</v>
      </c>
      <c r="DS36" s="9">
        <v>1.3</v>
      </c>
      <c r="DT36" s="9">
        <v>133.80000000000001</v>
      </c>
      <c r="DU36" s="9">
        <v>80.2</v>
      </c>
      <c r="DV36" s="9">
        <v>1.1000000000000001</v>
      </c>
      <c r="DW36" s="9">
        <v>1.6</v>
      </c>
      <c r="DX36" s="9">
        <v>1.2000000000000002</v>
      </c>
      <c r="DY36" s="9">
        <v>2.6</v>
      </c>
      <c r="DZ36" s="1">
        <v>26</v>
      </c>
      <c r="EA36" s="1">
        <v>361</v>
      </c>
      <c r="EB36" s="1">
        <v>9492</v>
      </c>
      <c r="EC36" s="1">
        <v>916</v>
      </c>
      <c r="ED36" s="1">
        <v>196</v>
      </c>
      <c r="EE36" s="1">
        <v>1785</v>
      </c>
      <c r="EF36" s="1">
        <v>1082</v>
      </c>
      <c r="EG36" s="1">
        <v>9966</v>
      </c>
      <c r="EH36" s="9">
        <v>1.1000000000000001</v>
      </c>
      <c r="EI36" s="9">
        <v>0.60000000000000009</v>
      </c>
      <c r="EJ36" s="9">
        <v>4.8</v>
      </c>
      <c r="EK36" s="1">
        <v>430</v>
      </c>
      <c r="EL36" s="1">
        <v>14324</v>
      </c>
      <c r="EM36" s="1">
        <v>12813</v>
      </c>
      <c r="EN36" s="1">
        <v>113</v>
      </c>
      <c r="EO36" s="1">
        <v>1398</v>
      </c>
      <c r="EP36" s="1">
        <v>12894</v>
      </c>
      <c r="EQ36" s="1">
        <v>11683</v>
      </c>
      <c r="ER36" s="1">
        <v>83</v>
      </c>
      <c r="ES36" s="1">
        <v>1128</v>
      </c>
      <c r="ET36" s="1">
        <v>1430</v>
      </c>
      <c r="EU36" s="1">
        <v>1130</v>
      </c>
      <c r="EV36" s="1">
        <v>30</v>
      </c>
      <c r="EW36" s="1">
        <v>270</v>
      </c>
      <c r="EX36" s="1">
        <v>1516</v>
      </c>
      <c r="EY36" s="1">
        <v>31</v>
      </c>
      <c r="EZ36" s="1">
        <v>2915</v>
      </c>
      <c r="FA36" s="1">
        <v>26680</v>
      </c>
      <c r="FB36" s="1">
        <v>13560</v>
      </c>
      <c r="FC36" s="1">
        <v>8620</v>
      </c>
      <c r="FD36" s="1">
        <v>7958</v>
      </c>
      <c r="FE36" s="1">
        <v>662</v>
      </c>
      <c r="FF36" s="1">
        <v>1212</v>
      </c>
      <c r="FG36" s="1">
        <v>819</v>
      </c>
      <c r="FH36" s="1">
        <v>3728</v>
      </c>
      <c r="FI36" s="1">
        <v>13120</v>
      </c>
      <c r="FJ36" s="11">
        <v>3247</v>
      </c>
      <c r="FK36" s="11">
        <v>3363</v>
      </c>
      <c r="FL36" s="1">
        <v>5786</v>
      </c>
      <c r="FM36" s="1">
        <v>724</v>
      </c>
      <c r="FN36" s="1">
        <v>5341</v>
      </c>
      <c r="FO36" s="1">
        <v>2499</v>
      </c>
      <c r="FP36" s="1">
        <v>677</v>
      </c>
      <c r="FQ36" s="1">
        <v>960</v>
      </c>
      <c r="FR36" s="1">
        <v>2842</v>
      </c>
      <c r="FS36" s="1">
        <v>2842</v>
      </c>
      <c r="FT36" s="1">
        <v>21339</v>
      </c>
      <c r="FU36" s="1">
        <v>1326</v>
      </c>
      <c r="FV36" s="1">
        <v>33</v>
      </c>
      <c r="FW36" s="1">
        <v>308</v>
      </c>
      <c r="FX36" s="1">
        <v>869</v>
      </c>
      <c r="FY36" s="1">
        <v>116</v>
      </c>
      <c r="FZ36" s="1">
        <v>1256</v>
      </c>
      <c r="GA36" s="1">
        <v>33</v>
      </c>
      <c r="GB36" s="1">
        <v>289</v>
      </c>
      <c r="GC36" s="1">
        <v>824</v>
      </c>
      <c r="GD36" s="11">
        <v>110</v>
      </c>
      <c r="GE36" s="11">
        <v>988</v>
      </c>
      <c r="GF36" s="11">
        <v>820</v>
      </c>
      <c r="GG36" s="11">
        <v>168</v>
      </c>
      <c r="GH36" s="1">
        <v>778</v>
      </c>
      <c r="GI36" s="1">
        <v>620</v>
      </c>
      <c r="GJ36" s="1">
        <v>158</v>
      </c>
      <c r="GK36" s="1">
        <v>14329</v>
      </c>
      <c r="GL36" s="1">
        <v>9170</v>
      </c>
      <c r="GM36" s="1">
        <v>1673</v>
      </c>
      <c r="GN36" s="11">
        <v>44</v>
      </c>
      <c r="GO36" s="11">
        <v>4</v>
      </c>
      <c r="GP36" s="11">
        <v>37</v>
      </c>
      <c r="GQ36" s="11">
        <v>261</v>
      </c>
      <c r="GR36" s="11">
        <v>116</v>
      </c>
      <c r="GS36" s="11">
        <v>418</v>
      </c>
      <c r="GT36" s="1">
        <v>4184</v>
      </c>
      <c r="GU36" s="1">
        <v>1879</v>
      </c>
      <c r="GV36" s="1">
        <v>2305</v>
      </c>
      <c r="GW36" s="1">
        <v>1696</v>
      </c>
      <c r="GX36" s="1">
        <v>551</v>
      </c>
      <c r="GY36" s="1">
        <v>125</v>
      </c>
      <c r="GZ36" s="1">
        <v>426</v>
      </c>
      <c r="HA36" s="1">
        <v>21</v>
      </c>
      <c r="HB36" s="1">
        <v>165</v>
      </c>
      <c r="HC36" s="1">
        <v>3333</v>
      </c>
      <c r="HD36" s="1">
        <v>1380</v>
      </c>
      <c r="HE36" s="1">
        <v>796</v>
      </c>
      <c r="HF36" s="1">
        <v>687</v>
      </c>
      <c r="HG36" s="1">
        <v>187</v>
      </c>
      <c r="HH36" s="1">
        <v>87</v>
      </c>
      <c r="HI36" s="1">
        <v>182</v>
      </c>
      <c r="HJ36" s="11">
        <v>192</v>
      </c>
      <c r="HK36" s="11">
        <v>1516</v>
      </c>
      <c r="HL36" s="11">
        <v>136</v>
      </c>
      <c r="HM36" s="11">
        <v>1143</v>
      </c>
      <c r="HN36" s="1">
        <v>11714</v>
      </c>
      <c r="HO36" s="1">
        <v>769</v>
      </c>
      <c r="HP36" s="1">
        <v>352</v>
      </c>
      <c r="HQ36" s="11">
        <v>454</v>
      </c>
      <c r="HR36" s="11">
        <v>679</v>
      </c>
      <c r="HS36" s="11">
        <v>1453</v>
      </c>
      <c r="HT36" s="11">
        <v>703</v>
      </c>
      <c r="HU36" s="11">
        <v>585</v>
      </c>
      <c r="HV36" s="11">
        <v>837</v>
      </c>
      <c r="HW36" s="11">
        <v>629</v>
      </c>
      <c r="HX36" s="11">
        <v>164</v>
      </c>
      <c r="HY36" s="11">
        <v>53</v>
      </c>
      <c r="HZ36" s="1">
        <v>502</v>
      </c>
      <c r="IA36" s="1">
        <v>108</v>
      </c>
      <c r="IB36" s="1">
        <v>339</v>
      </c>
      <c r="IC36" s="1">
        <v>31</v>
      </c>
      <c r="ID36" s="1">
        <v>1587</v>
      </c>
      <c r="IE36" s="1">
        <v>1073</v>
      </c>
      <c r="IF36" s="1">
        <v>234</v>
      </c>
      <c r="IG36" s="1">
        <v>1564</v>
      </c>
      <c r="IH36" s="11">
        <v>2615</v>
      </c>
      <c r="II36" s="11">
        <v>1385</v>
      </c>
      <c r="IJ36" s="52">
        <v>20</v>
      </c>
    </row>
    <row r="37" spans="1:244" ht="6.75" customHeight="1" x14ac:dyDescent="0.15">
      <c r="A37" s="56"/>
      <c r="B37" s="57"/>
      <c r="C37" s="57"/>
      <c r="D37" s="57"/>
      <c r="E37" s="57"/>
      <c r="F37" s="57"/>
      <c r="G37" s="57"/>
      <c r="H37" s="57"/>
      <c r="I37" s="57"/>
      <c r="J37" s="86"/>
      <c r="K37" s="58"/>
      <c r="L37" s="59"/>
      <c r="M37" s="60"/>
      <c r="N37" s="60"/>
      <c r="O37" s="60"/>
      <c r="P37" s="61"/>
      <c r="Q37" s="61"/>
      <c r="R37" s="62"/>
      <c r="S37" s="62"/>
      <c r="T37" s="61"/>
      <c r="U37" s="61"/>
      <c r="V37" s="61"/>
      <c r="W37" s="61"/>
      <c r="X37" s="61"/>
      <c r="Y37" s="61"/>
      <c r="Z37" s="61"/>
      <c r="AA37" s="59"/>
      <c r="AB37" s="59"/>
      <c r="AC37" s="59"/>
      <c r="AD37" s="59"/>
      <c r="AE37" s="59"/>
      <c r="AF37" s="61"/>
      <c r="AG37" s="61"/>
      <c r="AH37" s="60"/>
      <c r="AI37" s="59"/>
      <c r="AJ37" s="59"/>
      <c r="AK37" s="62"/>
      <c r="AL37" s="62"/>
      <c r="AM37" s="62"/>
      <c r="AN37" s="62"/>
      <c r="AO37" s="62"/>
      <c r="AP37" s="62"/>
      <c r="AQ37" s="63"/>
      <c r="AR37" s="63"/>
      <c r="AS37" s="64"/>
      <c r="AT37" s="64"/>
      <c r="AU37" s="63"/>
      <c r="AV37" s="64"/>
      <c r="AW37" s="63"/>
      <c r="AX37" s="65"/>
      <c r="AY37" s="63"/>
      <c r="AZ37" s="63"/>
      <c r="BA37" s="63"/>
      <c r="BB37" s="63"/>
      <c r="BC37" s="63"/>
      <c r="BD37" s="63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59"/>
      <c r="DB37" s="59"/>
      <c r="DC37" s="59"/>
      <c r="DD37" s="59"/>
      <c r="DE37" s="68"/>
      <c r="DF37" s="68"/>
      <c r="DG37" s="68"/>
      <c r="DH37" s="68"/>
      <c r="DI37" s="68"/>
      <c r="DJ37" s="68"/>
      <c r="DK37" s="64"/>
      <c r="DL37" s="64"/>
      <c r="DM37" s="64"/>
      <c r="DN37" s="64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61"/>
      <c r="EA37" s="61"/>
      <c r="EB37" s="61"/>
      <c r="EC37" s="61"/>
      <c r="ED37" s="61"/>
      <c r="EE37" s="61"/>
      <c r="EF37" s="61"/>
      <c r="EG37" s="61"/>
      <c r="EH37" s="59"/>
      <c r="EI37" s="59"/>
      <c r="EJ37" s="59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2"/>
      <c r="FB37" s="62"/>
      <c r="FC37" s="62"/>
      <c r="FD37" s="62"/>
      <c r="FE37" s="62"/>
      <c r="FF37" s="62"/>
      <c r="FG37" s="62"/>
      <c r="FH37" s="62"/>
      <c r="FI37" s="62"/>
      <c r="FJ37" s="62"/>
      <c r="FK37" s="62"/>
      <c r="FL37" s="63"/>
      <c r="FM37" s="63"/>
      <c r="FN37" s="63"/>
      <c r="FO37" s="63"/>
      <c r="FP37" s="63"/>
      <c r="FQ37" s="63"/>
      <c r="FR37" s="61"/>
      <c r="FS37" s="61"/>
      <c r="FT37" s="61"/>
      <c r="FU37" s="61"/>
      <c r="FV37" s="69"/>
      <c r="FW37" s="70"/>
      <c r="FX37" s="70"/>
      <c r="FY37" s="62"/>
      <c r="FZ37" s="62"/>
      <c r="GA37" s="62"/>
      <c r="GB37" s="62"/>
      <c r="GC37" s="62"/>
      <c r="GD37" s="62"/>
      <c r="GE37" s="62"/>
      <c r="GF37" s="62"/>
      <c r="GG37" s="62"/>
      <c r="GH37" s="63"/>
      <c r="GI37" s="63"/>
      <c r="GJ37" s="63"/>
      <c r="GK37" s="61"/>
      <c r="GL37" s="61"/>
      <c r="GM37" s="61"/>
      <c r="GN37" s="62"/>
      <c r="GO37" s="62"/>
      <c r="GP37" s="62"/>
      <c r="GQ37" s="62"/>
      <c r="GR37" s="62"/>
      <c r="GS37" s="62"/>
      <c r="GT37" s="63"/>
      <c r="GU37" s="63"/>
      <c r="GV37" s="63"/>
      <c r="GW37" s="63"/>
      <c r="GX37" s="63"/>
      <c r="GY37" s="63"/>
      <c r="GZ37" s="63"/>
      <c r="HA37" s="63"/>
      <c r="HB37" s="63"/>
      <c r="HC37" s="61"/>
      <c r="HD37" s="61"/>
      <c r="HE37" s="61"/>
      <c r="HF37" s="61"/>
      <c r="HG37" s="61"/>
      <c r="HH37" s="61"/>
      <c r="HI37" s="61"/>
      <c r="HJ37" s="61"/>
      <c r="HK37" s="62"/>
      <c r="HL37" s="62"/>
      <c r="HM37" s="62"/>
      <c r="HN37" s="61"/>
      <c r="HO37" s="61"/>
      <c r="HP37" s="61"/>
      <c r="HQ37" s="61"/>
      <c r="HR37" s="62"/>
      <c r="HS37" s="62"/>
      <c r="HT37" s="62"/>
      <c r="HU37" s="62"/>
      <c r="HV37" s="62"/>
      <c r="HW37" s="62"/>
      <c r="HX37" s="62"/>
      <c r="HY37" s="62"/>
      <c r="HZ37" s="62"/>
      <c r="IA37" s="63"/>
      <c r="IB37" s="63"/>
      <c r="IC37" s="63"/>
      <c r="ID37" s="63"/>
      <c r="IE37" s="63"/>
      <c r="IF37" s="63"/>
      <c r="IG37" s="61"/>
      <c r="IH37" s="61"/>
      <c r="II37" s="62"/>
      <c r="IJ37" s="71"/>
    </row>
    <row r="38" spans="1:244" ht="20.25" customHeight="1" x14ac:dyDescent="0.15">
      <c r="A38" s="72"/>
      <c r="B38" s="15"/>
      <c r="C38" s="15"/>
      <c r="D38" s="15"/>
      <c r="E38" s="15"/>
      <c r="F38" s="15"/>
      <c r="G38" s="15"/>
      <c r="H38" s="15"/>
      <c r="I38" s="15"/>
      <c r="J38" s="15"/>
      <c r="K38" s="73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5"/>
      <c r="AN38" s="75"/>
      <c r="AO38" s="75"/>
      <c r="AP38" s="75"/>
      <c r="BE38" s="73"/>
      <c r="BF38" s="74"/>
      <c r="BG38" s="74"/>
      <c r="BH38" s="74"/>
      <c r="BI38" s="74"/>
      <c r="BJ38" s="74"/>
      <c r="BK38" s="75"/>
      <c r="BL38" s="75"/>
      <c r="BM38" s="75"/>
      <c r="BN38" s="75"/>
      <c r="BO38" s="75"/>
      <c r="BP38" s="75"/>
      <c r="BQ38" s="75"/>
      <c r="DA38" s="73"/>
      <c r="DB38" s="74"/>
      <c r="DC38" s="74"/>
      <c r="DD38" s="74"/>
      <c r="DE38" s="74"/>
      <c r="DF38" s="74"/>
      <c r="DG38" s="74"/>
      <c r="DH38" s="75"/>
      <c r="DI38" s="75"/>
      <c r="DJ38" s="75"/>
      <c r="DO38" s="74"/>
      <c r="DP38" s="73"/>
      <c r="DQ38" s="74"/>
      <c r="DR38" s="74"/>
      <c r="DS38" s="74"/>
      <c r="DT38" s="74"/>
      <c r="DU38" s="74"/>
      <c r="DV38" s="74"/>
      <c r="DW38" s="74"/>
      <c r="DX38" s="74"/>
      <c r="DY38" s="74"/>
      <c r="DZ38" s="74"/>
      <c r="EA38" s="74"/>
      <c r="EB38" s="74"/>
      <c r="EC38" s="74"/>
      <c r="ED38" s="74"/>
      <c r="EE38" s="74"/>
      <c r="EF38" s="74"/>
      <c r="EG38" s="74"/>
      <c r="EH38" s="74"/>
      <c r="EI38" s="74"/>
      <c r="EJ38" s="74"/>
      <c r="EK38" s="74"/>
      <c r="EL38" s="74"/>
      <c r="EM38" s="74"/>
      <c r="EN38" s="74"/>
      <c r="EO38" s="74"/>
      <c r="EP38" s="74"/>
      <c r="EQ38" s="74"/>
      <c r="ER38" s="74"/>
      <c r="ES38" s="74"/>
      <c r="ET38" s="74"/>
      <c r="EU38" s="74"/>
      <c r="EV38" s="74"/>
      <c r="EW38" s="74"/>
      <c r="EX38" s="74"/>
      <c r="EY38" s="74"/>
      <c r="EZ38" s="74"/>
      <c r="FI38" s="75"/>
      <c r="FJ38" s="75"/>
      <c r="FK38" s="75"/>
      <c r="FR38" s="73"/>
      <c r="FS38" s="74"/>
      <c r="FT38" s="74"/>
      <c r="FU38" s="73"/>
      <c r="FV38" s="74"/>
      <c r="FW38" s="74"/>
      <c r="FX38" s="74"/>
      <c r="FY38" s="74"/>
      <c r="FZ38" s="74"/>
      <c r="GA38" s="74"/>
      <c r="GB38" s="75"/>
      <c r="GC38" s="75"/>
      <c r="GD38" s="75"/>
      <c r="GE38" s="75"/>
      <c r="GF38" s="75"/>
      <c r="GG38" s="75"/>
      <c r="GK38" s="73"/>
      <c r="GL38" s="74"/>
      <c r="GM38" s="74"/>
      <c r="GN38" s="74"/>
      <c r="GO38" s="74"/>
      <c r="GP38" s="75"/>
      <c r="GQ38" s="75"/>
      <c r="GR38" s="75"/>
      <c r="GS38" s="75"/>
      <c r="HC38" s="73"/>
      <c r="HD38" s="73"/>
      <c r="HE38" s="73"/>
      <c r="HF38" s="73"/>
      <c r="HG38" s="73"/>
      <c r="HH38" s="73"/>
      <c r="HI38" s="73"/>
      <c r="HJ38" s="74"/>
      <c r="HK38" s="74"/>
      <c r="HL38" s="74"/>
      <c r="HM38" s="75"/>
      <c r="HN38" s="73"/>
      <c r="HO38" s="74"/>
      <c r="HP38" s="74"/>
      <c r="HQ38" s="74"/>
      <c r="HR38" s="74"/>
      <c r="HS38" s="74"/>
      <c r="HT38" s="74"/>
      <c r="HU38" s="75"/>
      <c r="HV38" s="75"/>
      <c r="HW38" s="75"/>
      <c r="HX38" s="75"/>
      <c r="HY38" s="75"/>
      <c r="HZ38" s="75"/>
      <c r="IG38" s="73"/>
      <c r="IH38" s="74"/>
      <c r="II38" s="74"/>
    </row>
    <row r="39" spans="1:244" ht="19.5" customHeight="1" x14ac:dyDescent="0.15"/>
    <row r="40" spans="1:244" ht="19.5" customHeight="1" x14ac:dyDescent="0.15"/>
    <row r="41" spans="1:244" ht="19.5" customHeight="1" x14ac:dyDescent="0.15"/>
  </sheetData>
  <mergeCells count="277">
    <mergeCell ref="A29:I29"/>
    <mergeCell ref="A34:I34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DB10:DB13"/>
    <mergeCell ref="FB10:FB13"/>
    <mergeCell ref="FC10:FE10"/>
    <mergeCell ref="FF10:FF13"/>
    <mergeCell ref="FH10:FH13"/>
    <mergeCell ref="FI10:FI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HP9:HP13"/>
    <mergeCell ref="HQ9:HQ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HB10:HB13"/>
    <mergeCell ref="GY11:GY13"/>
    <mergeCell ref="GZ11:GZ13"/>
    <mergeCell ref="GM10:GM13"/>
    <mergeCell ref="GN10:GN13"/>
    <mergeCell ref="GO10:GO13"/>
    <mergeCell ref="GP10:GP13"/>
    <mergeCell ref="GQ10:GQ13"/>
    <mergeCell ref="GR10:GR13"/>
    <mergeCell ref="GE9:GE13"/>
    <mergeCell ref="GF9:GF13"/>
    <mergeCell ref="GG9:GG13"/>
    <mergeCell ref="ES9:ES13"/>
    <mergeCell ref="ET9:ET13"/>
    <mergeCell ref="EU9:EU13"/>
    <mergeCell ref="EV9:EV13"/>
    <mergeCell ref="EW9:EW13"/>
    <mergeCell ref="FA9:FA13"/>
    <mergeCell ref="FS10:FS13"/>
    <mergeCell ref="FZ10:FZ13"/>
    <mergeCell ref="GA10:GA13"/>
    <mergeCell ref="GB10:GB13"/>
    <mergeCell ref="GC10:GC13"/>
    <mergeCell ref="GD10:GD13"/>
    <mergeCell ref="FJ10:FJ13"/>
    <mergeCell ref="FK10:FK13"/>
    <mergeCell ref="FL10:FL13"/>
    <mergeCell ref="FM10:FM13"/>
    <mergeCell ref="FP10:FP13"/>
    <mergeCell ref="FQ10:FQ13"/>
    <mergeCell ref="FX9:FX13"/>
    <mergeCell ref="FY9:FY13"/>
    <mergeCell ref="FZ9:GD9"/>
    <mergeCell ref="EO9:EO13"/>
    <mergeCell ref="EP9:EP13"/>
    <mergeCell ref="EQ9:EQ13"/>
    <mergeCell ref="ER9:ER13"/>
    <mergeCell ref="EG9:EG13"/>
    <mergeCell ref="EH9:EH13"/>
    <mergeCell ref="EI9:EI13"/>
    <mergeCell ref="EJ9:EJ13"/>
    <mergeCell ref="EK9:EK13"/>
    <mergeCell ref="EL9:EL13"/>
    <mergeCell ref="EF9:EF13"/>
    <mergeCell ref="DU9:DU13"/>
    <mergeCell ref="DV9:DV13"/>
    <mergeCell ref="DW9:DW13"/>
    <mergeCell ref="DX9:DX13"/>
    <mergeCell ref="DY9:DY13"/>
    <mergeCell ref="DZ9:DZ13"/>
    <mergeCell ref="EM9:EM13"/>
    <mergeCell ref="EN9:EN13"/>
    <mergeCell ref="DC9:DC13"/>
    <mergeCell ref="DD9:DD13"/>
    <mergeCell ref="DE9:DE13"/>
    <mergeCell ref="DF9:DF13"/>
    <mergeCell ref="DI9:DI13"/>
    <mergeCell ref="DJ9:DJ13"/>
    <mergeCell ref="EA9:EA13"/>
    <mergeCell ref="EB9:EB13"/>
    <mergeCell ref="EC9:EC13"/>
    <mergeCell ref="CV9:CV13"/>
    <mergeCell ref="CW9:CW13"/>
    <mergeCell ref="CX9:CX13"/>
    <mergeCell ref="CY9:CY13"/>
    <mergeCell ref="CZ9:CZ13"/>
    <mergeCell ref="DA9:DA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IH8:IH13"/>
    <mergeCell ref="II8:II13"/>
    <mergeCell ref="M9:M13"/>
    <mergeCell ref="N9:N13"/>
    <mergeCell ref="O9:O13"/>
    <mergeCell ref="P9:P13"/>
    <mergeCell ref="Q9:Q13"/>
    <mergeCell ref="AB9:AB13"/>
    <mergeCell ref="AC9:AC13"/>
    <mergeCell ref="AD9:AD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O9:DO13"/>
    <mergeCell ref="DP9:DP13"/>
    <mergeCell ref="DQ9:DQ13"/>
    <mergeCell ref="DR9:DR13"/>
    <mergeCell ref="DS9:DS13"/>
    <mergeCell ref="DT9:DT13"/>
    <mergeCell ref="ED9:ED13"/>
    <mergeCell ref="EE9:EE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A20:I20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conditionalFormatting sqref="AA17:AF36">
    <cfRule type="cellIs" dxfId="0" priority="1" operator="lessThan">
      <formula>0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018</vt:lpstr>
      <vt:lpstr>'018'!Print_Area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2023-03-01T02:12:28Z</dcterms:modified>
</cp:coreProperties>
</file>