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ZIP2\24月報作成\R05\04月\e-stat掲載用\Japanese\"/>
    </mc:Choice>
  </mc:AlternateContent>
  <xr:revisionPtr revIDLastSave="0" documentId="8_{1B0F756C-CD95-4C2B-A4E4-FDCD7A16908B}" xr6:coauthVersionLast="36" xr6:coauthVersionMax="36" xr10:uidLastSave="{00000000-0000-0000-0000-000000000000}"/>
  <bookViews>
    <workbookView xWindow="0" yWindow="0" windowWidth="17085" windowHeight="8415" xr2:uid="{ABD07434-3C93-41FB-B51E-CC3AA39D3991}"/>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3-1" sheetId="19" r:id="rId19"/>
    <sheet name="表3-2" sheetId="20" r:id="rId20"/>
    <sheet name="表3-3" sheetId="21" r:id="rId21"/>
    <sheet name="表3-4" sheetId="22" r:id="rId22"/>
    <sheet name="表3-5" sheetId="23" r:id="rId23"/>
    <sheet name="表3-6" sheetId="24" r:id="rId24"/>
    <sheet name="表3-7" sheetId="25" r:id="rId25"/>
    <sheet name="表3-8" sheetId="26" r:id="rId26"/>
    <sheet name="表4-1" sheetId="27" r:id="rId27"/>
    <sheet name="表4-2" sheetId="28" r:id="rId28"/>
    <sheet name="表4-3" sheetId="29" r:id="rId29"/>
  </sheets>
  <definedNames>
    <definedName name="_xlnm.Print_Area" localSheetId="0">目次!$A$1:$E$41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<sst xmlns="http://schemas.openxmlformats.org/spreadsheetml/2006/main" count="2296" uniqueCount="495">
  <si>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</si>
  <si>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</si>
  <si>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</si>
  <si>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</si>
  <si>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</si>
  <si>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</si>
  <si>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</si>
  <si>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</si>
  <si>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</si>
  <si>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</si>
  <si>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</si>
  <si>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</si>
  <si>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</si>
  <si>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</si>
  <si>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</si>
  <si>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</si>
  <si>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</si>
  <si>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</si>
  <si>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</si>
  <si>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</si>
  <si>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</si>
  <si>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</si>
  <si>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</si>
  <si>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</si>
  <si>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</si>
  <si>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</si>
  <si>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</si>
  <si>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</si>
  <si>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原付自転車乗車中の年齢層別死者数の推移</t>
  </si>
  <si>
    <t>表2-11　</t>
  </si>
  <si>
    <t>表2-12　</t>
  </si>
  <si>
    <t>表2-13</t>
  </si>
  <si>
    <t>昼夜別死亡事故発生状況の推移</t>
  </si>
  <si>
    <t>表2-14</t>
  </si>
  <si>
    <t>昼夜別状態別死者数の推移</t>
  </si>
  <si>
    <t>表2-15</t>
  </si>
  <si>
    <t>昼夜別年齢層別死者数の推移</t>
  </si>
  <si>
    <t>３　死亡事故の状況</t>
  </si>
  <si>
    <t>表3-1</t>
  </si>
  <si>
    <t>第１当事者別死亡事故件数の推移</t>
  </si>
  <si>
    <t>表3-2</t>
  </si>
  <si>
    <t>原付以上運転者（第１当事者）の年齢層別死亡事故件数の推移</t>
  </si>
  <si>
    <t>表3-3</t>
  </si>
  <si>
    <t>原付以上運転者（第１当事者）の年齢層別免許保有者10万人当たり死亡事故件数の推移</t>
  </si>
  <si>
    <t>表3-4</t>
  </si>
  <si>
    <t>原付以上運転者（第１当事者）の法令違反別死亡事故件数の推移</t>
  </si>
  <si>
    <t>表3-5</t>
  </si>
  <si>
    <t>原付以上運転者（第１当事者）の法令違反別年齢層別死亡事故件数</t>
  </si>
  <si>
    <t>表3-6</t>
  </si>
  <si>
    <t>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</si>
  <si>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</si>
  <si>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</si>
  <si>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</si>
  <si>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</si>
  <si>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</si>
  <si>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</si>
  <si>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</si>
  <si>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</si>
  <si>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</si>
  <si>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</si>
  <si>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</si>
  <si>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本資料は、原則として、令和5年5月11日までに入手したデータにより作成した。</t>
  </si>
  <si>
    <t>　２　数値は、単位未満で四捨五入してあるため、合計等が内訳の数値の和と一致しない場合がある。</t>
  </si>
  <si>
    <t xml:space="preserve">          </t>
  </si>
  <si>
    <t>前年同期比</t>
    <phoneticPr fontId="2"/>
  </si>
  <si>
    <t>表1-1 交通事故発生状況</t>
    <phoneticPr fontId="2"/>
  </si>
  <si>
    <t>4月中</t>
    <phoneticPr fontId="2"/>
  </si>
  <si>
    <t>4月末</t>
    <phoneticPr fontId="2"/>
  </si>
  <si>
    <t>増減数</t>
    <phoneticPr fontId="2"/>
  </si>
  <si>
    <t>増減率</t>
    <phoneticPr fontId="2"/>
  </si>
  <si>
    <t>交通事故件数（速報値）</t>
    <phoneticPr fontId="2"/>
  </si>
  <si>
    <t>うち死亡事故件数（確定値）</t>
    <phoneticPr fontId="2"/>
  </si>
  <si>
    <t>死者数（確定値）</t>
    <phoneticPr fontId="2"/>
  </si>
  <si>
    <t>負傷者数（速報値）</t>
    <phoneticPr fontId="2"/>
  </si>
  <si>
    <t>月</t>
    <phoneticPr fontId="2"/>
  </si>
  <si>
    <t>表1-2　月別交通事故発生状況</t>
    <phoneticPr fontId="2"/>
  </si>
  <si>
    <t>区分</t>
    <phoneticPr fontId="2"/>
  </si>
  <si>
    <t>１日平均</t>
    <phoneticPr fontId="2"/>
  </si>
  <si>
    <t>１月</t>
    <phoneticPr fontId="2"/>
  </si>
  <si>
    <t>２月</t>
    <phoneticPr fontId="2"/>
  </si>
  <si>
    <t>３月</t>
    <phoneticPr fontId="2"/>
  </si>
  <si>
    <t>４月</t>
    <phoneticPr fontId="2"/>
  </si>
  <si>
    <t>５月</t>
    <phoneticPr fontId="2"/>
  </si>
  <si>
    <t>６月</t>
    <phoneticPr fontId="2"/>
  </si>
  <si>
    <t>７月</t>
    <phoneticPr fontId="2"/>
  </si>
  <si>
    <t>８月</t>
    <phoneticPr fontId="2"/>
  </si>
  <si>
    <t>９月</t>
    <phoneticPr fontId="2"/>
  </si>
  <si>
    <t>10月</t>
    <phoneticPr fontId="2"/>
  </si>
  <si>
    <t>11月</t>
    <phoneticPr fontId="2"/>
  </si>
  <si>
    <t>12月</t>
    <phoneticPr fontId="2"/>
  </si>
  <si>
    <t>合　計</t>
    <phoneticPr fontId="2"/>
  </si>
  <si>
    <t>注　増減数（率）は、前年同期と比較した値である。</t>
    <phoneticPr fontId="2"/>
  </si>
  <si>
    <t>(1970)</t>
    <phoneticPr fontId="2"/>
  </si>
  <si>
    <t>表2-1　月別死者数の推移</t>
    <phoneticPr fontId="2"/>
  </si>
  <si>
    <t>上半期</t>
    <phoneticPr fontId="2"/>
  </si>
  <si>
    <t>下半期</t>
    <phoneticPr fontId="2"/>
  </si>
  <si>
    <t>年間</t>
    <phoneticPr fontId="2"/>
  </si>
  <si>
    <t>年</t>
    <phoneticPr fontId="2"/>
  </si>
  <si>
    <t>計</t>
    <phoneticPr fontId="2"/>
  </si>
  <si>
    <t>合計</t>
    <phoneticPr fontId="2"/>
  </si>
  <si>
    <t>昭和45年</t>
    <phoneticPr fontId="2"/>
  </si>
  <si>
    <t>平成20年</t>
    <phoneticPr fontId="2"/>
  </si>
  <si>
    <t>(2008)</t>
    <phoneticPr fontId="2"/>
  </si>
  <si>
    <t>平成21年</t>
    <phoneticPr fontId="2"/>
  </si>
  <si>
    <t>(2009)</t>
    <phoneticPr fontId="2"/>
  </si>
  <si>
    <t>平成22年</t>
    <phoneticPr fontId="2"/>
  </si>
  <si>
    <t>(2010)</t>
    <phoneticPr fontId="2"/>
  </si>
  <si>
    <t>平成23年</t>
    <phoneticPr fontId="2"/>
  </si>
  <si>
    <t>(2011)</t>
    <phoneticPr fontId="2"/>
  </si>
  <si>
    <t>平成24年</t>
    <phoneticPr fontId="2"/>
  </si>
  <si>
    <t>(2012)</t>
    <phoneticPr fontId="2"/>
  </si>
  <si>
    <t>平成25年</t>
    <phoneticPr fontId="2"/>
  </si>
  <si>
    <t>(2013)</t>
    <phoneticPr fontId="2"/>
  </si>
  <si>
    <t>平成26年</t>
    <phoneticPr fontId="2"/>
  </si>
  <si>
    <t>(2014)</t>
    <phoneticPr fontId="2"/>
  </si>
  <si>
    <t>平成27年</t>
    <phoneticPr fontId="2"/>
  </si>
  <si>
    <t>(2015)</t>
    <phoneticPr fontId="2"/>
  </si>
  <si>
    <t>平成28年</t>
    <phoneticPr fontId="2"/>
  </si>
  <si>
    <t>(2016)</t>
    <phoneticPr fontId="2"/>
  </si>
  <si>
    <t>平成29年</t>
    <phoneticPr fontId="2"/>
  </si>
  <si>
    <t>(2017)</t>
    <phoneticPr fontId="2"/>
  </si>
  <si>
    <t>平成30年</t>
    <phoneticPr fontId="2"/>
  </si>
  <si>
    <t>(2018)</t>
    <phoneticPr fontId="2"/>
  </si>
  <si>
    <t>令和元年</t>
    <phoneticPr fontId="2"/>
  </si>
  <si>
    <t>(2019)</t>
    <phoneticPr fontId="2"/>
  </si>
  <si>
    <t>令和2年</t>
    <phoneticPr fontId="2"/>
  </si>
  <si>
    <t>(2020)</t>
    <phoneticPr fontId="2"/>
  </si>
  <si>
    <t>令和3年</t>
    <phoneticPr fontId="2"/>
  </si>
  <si>
    <t>(2021)</t>
    <phoneticPr fontId="2"/>
  </si>
  <si>
    <t>令和4年</t>
    <phoneticPr fontId="2"/>
  </si>
  <si>
    <t>(2022)</t>
    <phoneticPr fontId="2"/>
  </si>
  <si>
    <t>令和5年</t>
    <phoneticPr fontId="2"/>
  </si>
  <si>
    <t>(2023)</t>
    <phoneticPr fontId="2"/>
  </si>
  <si>
    <t>１日当たり
死者数</t>
    <phoneticPr fontId="2"/>
  </si>
  <si>
    <t>注１　増減数（率）は、前年同期と比較した値である。</t>
    <phoneticPr fontId="2"/>
  </si>
  <si>
    <t>　２　昭和45年は、死者数が最も多い年である。</t>
    <phoneticPr fontId="2"/>
  </si>
  <si>
    <t>表2-2　年齢層別死者数の推移</t>
    <phoneticPr fontId="2"/>
  </si>
  <si>
    <t>（各年4月末）</t>
    <phoneticPr fontId="2"/>
  </si>
  <si>
    <t>平成</t>
    <phoneticPr fontId="2"/>
  </si>
  <si>
    <t>令和</t>
    <phoneticPr fontId="2"/>
  </si>
  <si>
    <t>25年</t>
    <phoneticPr fontId="2"/>
  </si>
  <si>
    <t>26年</t>
    <phoneticPr fontId="2"/>
  </si>
  <si>
    <t>27年</t>
    <phoneticPr fontId="2"/>
  </si>
  <si>
    <t>28年</t>
    <phoneticPr fontId="2"/>
  </si>
  <si>
    <t>29年</t>
    <phoneticPr fontId="2"/>
  </si>
  <si>
    <t>30年</t>
    <phoneticPr fontId="2"/>
  </si>
  <si>
    <t>31年</t>
    <phoneticPr fontId="2"/>
  </si>
  <si>
    <t xml:space="preserve"> 2年</t>
    <phoneticPr fontId="2"/>
  </si>
  <si>
    <t xml:space="preserve"> 3年</t>
    <phoneticPr fontId="2"/>
  </si>
  <si>
    <t xml:space="preserve"> 4年</t>
    <phoneticPr fontId="2"/>
  </si>
  <si>
    <t xml:space="preserve"> 5年</t>
    <phoneticPr fontId="2"/>
  </si>
  <si>
    <t>年齢層</t>
    <phoneticPr fontId="2"/>
  </si>
  <si>
    <t>構成率</t>
    <phoneticPr fontId="2"/>
  </si>
  <si>
    <t>指数</t>
    <phoneticPr fontId="2"/>
  </si>
  <si>
    <t xml:space="preserve">4歳以下 </t>
    <phoneticPr fontId="2"/>
  </si>
  <si>
    <t xml:space="preserve">5～9歳  </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</si>
  <si>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</si>
  <si>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</si>
  <si>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</si>
  <si>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</si>
  <si>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</si>
  <si>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</si>
  <si>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</si>
  <si>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</si>
  <si>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</si>
  <si>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</si>
  <si>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</si>
  <si>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</si>
  <si>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</si>
  <si>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</si>
  <si>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</si>
  <si>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</si>
  <si>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</si>
  <si>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</si>
  <si>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65歳未満</t>
    <phoneticPr fontId="2"/>
  </si>
  <si>
    <t>65歳以上</t>
    <phoneticPr fontId="2"/>
  </si>
  <si>
    <t>　２　指数は、平成25年を100としたものである。</t>
    <phoneticPr fontId="2"/>
  </si>
  <si>
    <t>表2-3　年齢層別人口10万人当たり死者数の推移</t>
    <phoneticPr fontId="2"/>
  </si>
  <si>
    <t>人口（令和3年）</t>
    <phoneticPr fontId="2"/>
  </si>
  <si>
    <t>(千人)</t>
    <phoneticPr fontId="2"/>
  </si>
  <si>
    <t>　３　算出に用いた人口は、該当年の前々年の人口である。「前々年の人口」は、総務省統計資料「人口推計」（各年10月１日現在人口（補間</t>
    <phoneticPr fontId="2"/>
  </si>
  <si>
    <t>　　補正を行っていないもの。ただし、国勢調査実施年は国勢調査人口（不詳補完値）による。））による。</t>
    <phoneticPr fontId="2"/>
  </si>
  <si>
    <t>-</t>
    <phoneticPr fontId="2"/>
  </si>
  <si>
    <t>表2-4　状態別死者数の推移</t>
    <phoneticPr fontId="2"/>
  </si>
  <si>
    <t>状態</t>
    <phoneticPr fontId="2"/>
  </si>
  <si>
    <t>自動車乗車中</t>
    <phoneticPr fontId="2"/>
  </si>
  <si>
    <t>自動二輪車乗車中</t>
    <phoneticPr fontId="2"/>
  </si>
  <si>
    <t>原付乗車中</t>
    <phoneticPr fontId="2"/>
  </si>
  <si>
    <t>二輪車乗車中</t>
    <phoneticPr fontId="2"/>
  </si>
  <si>
    <t>自転車乗用中</t>
    <phoneticPr fontId="2"/>
  </si>
  <si>
    <t>歩行中</t>
    <phoneticPr fontId="2"/>
  </si>
  <si>
    <t>その他</t>
    <phoneticPr fontId="2"/>
  </si>
  <si>
    <t>表2-5　年齢層別・状態別死者数の推移</t>
    <phoneticPr fontId="2"/>
  </si>
  <si>
    <t>年齢層・状態</t>
    <phoneticPr fontId="2"/>
  </si>
  <si>
    <t>歳</t>
    <phoneticPr fontId="2"/>
  </si>
  <si>
    <t>以</t>
    <phoneticPr fontId="2"/>
  </si>
  <si>
    <t>下</t>
    <phoneticPr fontId="2"/>
  </si>
  <si>
    <t>｜</t>
    <phoneticPr fontId="2"/>
  </si>
  <si>
    <t>上</t>
    <phoneticPr fontId="2"/>
  </si>
  <si>
    <t>合</t>
    <phoneticPr fontId="2"/>
  </si>
  <si>
    <t>表2-6　65歳以上高齢者の年齢層別・状態別死者数の推移</t>
    <phoneticPr fontId="2"/>
  </si>
  <si>
    <t>高</t>
    <phoneticPr fontId="2"/>
  </si>
  <si>
    <t>齢</t>
    <phoneticPr fontId="2"/>
  </si>
  <si>
    <t>者</t>
    <phoneticPr fontId="2"/>
  </si>
  <si>
    <t>表2-7　自動車乗車中の年齢層別死者数の推移</t>
    <phoneticPr fontId="2"/>
  </si>
  <si>
    <t>表2-8　シートベルト着用有無別死者数の推移</t>
    <phoneticPr fontId="2"/>
  </si>
  <si>
    <t>着用有無</t>
    <phoneticPr fontId="2"/>
  </si>
  <si>
    <t>着用</t>
    <phoneticPr fontId="2"/>
  </si>
  <si>
    <t>非着用</t>
    <phoneticPr fontId="2"/>
  </si>
  <si>
    <t>不明</t>
    <phoneticPr fontId="2"/>
  </si>
  <si>
    <t>非着用死者構成率</t>
    <phoneticPr fontId="2"/>
  </si>
  <si>
    <t>表2-9　自動二輪車乗車中の年齢層別死者数の推移</t>
    <phoneticPr fontId="2"/>
  </si>
  <si>
    <t>表2-10　原付自転車乗車中の年齢層別死者数の推移</t>
    <phoneticPr fontId="2"/>
  </si>
  <si>
    <t>表2-11　自転車乗用中の年齢層別死者数の推移</t>
    <phoneticPr fontId="2"/>
  </si>
  <si>
    <t>表2-12　歩行中の年齢層別死者数の推移</t>
    <phoneticPr fontId="2"/>
  </si>
  <si>
    <t>表2-13　昼夜別死亡事故発生状況の推移</t>
    <phoneticPr fontId="2"/>
  </si>
  <si>
    <t>昼夜</t>
    <phoneticPr fontId="2"/>
  </si>
  <si>
    <t>件数</t>
    <phoneticPr fontId="2"/>
  </si>
  <si>
    <t>昼間</t>
    <phoneticPr fontId="2"/>
  </si>
  <si>
    <t>明</t>
    <phoneticPr fontId="2"/>
  </si>
  <si>
    <t>昼</t>
    <phoneticPr fontId="2"/>
  </si>
  <si>
    <t>暮</t>
    <phoneticPr fontId="2"/>
  </si>
  <si>
    <t>夜間</t>
    <phoneticPr fontId="2"/>
  </si>
  <si>
    <t>夜</t>
    <phoneticPr fontId="2"/>
  </si>
  <si>
    <t>合 計</t>
    <phoneticPr fontId="2"/>
  </si>
  <si>
    <t>夜間の構成率</t>
    <phoneticPr fontId="2"/>
  </si>
  <si>
    <t>死者数</t>
    <phoneticPr fontId="2"/>
  </si>
  <si>
    <t>　３　「昼間」とは、日の出からの日の入りまでを、「夜間」とは、日の入りから日の出までをいう。</t>
    <phoneticPr fontId="2"/>
  </si>
  <si>
    <t>　４　「明」とは、日の出の前後１時間の間をいう。</t>
    <phoneticPr fontId="2"/>
  </si>
  <si>
    <t>　５　「暮」とは、日の入りの前後１時間の間をいう。</t>
    <phoneticPr fontId="2"/>
  </si>
  <si>
    <t>　６　「昼」、「夜」とは、「明」及び「暮」以外の昼間又は夜間をいう。</t>
    <phoneticPr fontId="2"/>
  </si>
  <si>
    <t>表2-14　昼夜別・状態別死者数の推移</t>
    <phoneticPr fontId="2"/>
  </si>
  <si>
    <t>昼夜・状態</t>
    <phoneticPr fontId="2"/>
  </si>
  <si>
    <t>　　昼 間</t>
    <phoneticPr fontId="2"/>
  </si>
  <si>
    <t>　　夜 間</t>
    <phoneticPr fontId="2"/>
  </si>
  <si>
    <t>表2-15　昼夜別・年齢層別死者数の推移</t>
    <phoneticPr fontId="2"/>
  </si>
  <si>
    <t>昼夜・年齢層</t>
    <phoneticPr fontId="2"/>
  </si>
  <si>
    <t>昼　間</t>
    <phoneticPr fontId="2"/>
  </si>
  <si>
    <t xml:space="preserve">合計    </t>
    <phoneticPr fontId="2"/>
  </si>
  <si>
    <t>夜　間</t>
    <phoneticPr fontId="2"/>
  </si>
  <si>
    <t>うち　立ち乗り型電動車</t>
    <phoneticPr fontId="2"/>
  </si>
  <si>
    <t>表3-1　第１当事者別死亡事故件数の推移</t>
    <phoneticPr fontId="2"/>
  </si>
  <si>
    <t>第１当事者</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</si>
  <si>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</si>
  <si>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</si>
  <si>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</si>
  <si>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</si>
  <si>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</si>
  <si>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</si>
  <si>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</si>
  <si>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</si>
  <si>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</si>
  <si>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</si>
  <si>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</si>
  <si>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</si>
  <si>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</si>
  <si>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</si>
  <si>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</si>
  <si>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</si>
  <si>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</si>
  <si>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</si>
  <si>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</si>
  <si>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</si>
  <si>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</si>
  <si>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</si>
  <si>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</si>
  <si>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</si>
  <si>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</si>
  <si>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</si>
  <si>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</si>
  <si>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</si>
  <si>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</si>
  <si>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</si>
  <si>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</si>
  <si>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</si>
  <si>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</si>
  <si>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</si>
  <si>
    <t>　５　立ち乗り型電動車は、小型特殊車、原付自転車をはじめとする当事者種別によらない。</t>
    <phoneticPr fontId="2"/>
  </si>
  <si>
    <t>表3-2　原付以上運転者（第１当事者）の年齢層別死亡事故件数の推移</t>
    <phoneticPr fontId="2"/>
  </si>
  <si>
    <t>15歳以下</t>
    <phoneticPr fontId="2"/>
  </si>
  <si>
    <t>16～19歳</t>
    <phoneticPr fontId="2"/>
  </si>
  <si>
    <t>16～24歳</t>
    <phoneticPr fontId="2"/>
  </si>
  <si>
    <t>70歳以上</t>
    <phoneticPr fontId="2"/>
  </si>
  <si>
    <t>75歳以上</t>
    <phoneticPr fontId="2"/>
  </si>
  <si>
    <t>80歳以上</t>
    <phoneticPr fontId="2"/>
  </si>
  <si>
    <t>表3-3　原付以上運転者（第１当事者）の年齢層別免許保有者10万人当たり死亡事故件数の推移</t>
    <phoneticPr fontId="2"/>
  </si>
  <si>
    <t>免許保有者数</t>
    <phoneticPr fontId="2"/>
  </si>
  <si>
    <t>（令和4年末）</t>
    <phoneticPr fontId="2"/>
  </si>
  <si>
    <t>(人)</t>
    <phoneticPr fontId="2"/>
  </si>
  <si>
    <t>…</t>
    <phoneticPr fontId="2"/>
  </si>
  <si>
    <t>　３　算出に用いた免許保有者数は、各前年の12月末現在の値である。</t>
    <phoneticPr fontId="2"/>
  </si>
  <si>
    <t>表3-4　原付以上運転者（第１当事者）の法令違反別死亡事故件数の推移</t>
    <phoneticPr fontId="2"/>
  </si>
  <si>
    <t>法令違反</t>
    <phoneticPr fontId="2"/>
  </si>
  <si>
    <t>信号無視</t>
    <phoneticPr fontId="2"/>
  </si>
  <si>
    <t>通行区分</t>
    <phoneticPr fontId="2"/>
  </si>
  <si>
    <t>最高速度</t>
    <phoneticPr fontId="2"/>
  </si>
  <si>
    <t>横断・転回等</t>
    <phoneticPr fontId="2"/>
  </si>
  <si>
    <t>追越し</t>
    <phoneticPr fontId="2"/>
  </si>
  <si>
    <t>踏切不停止</t>
    <phoneticPr fontId="2"/>
  </si>
  <si>
    <t>右折違反</t>
    <phoneticPr fontId="2"/>
  </si>
  <si>
    <t>左折違反</t>
    <phoneticPr fontId="2"/>
  </si>
  <si>
    <t>環状交差点違反</t>
    <phoneticPr fontId="2"/>
  </si>
  <si>
    <t>優先通行妨害</t>
    <phoneticPr fontId="2"/>
  </si>
  <si>
    <t>交差点安全進行</t>
    <phoneticPr fontId="2"/>
  </si>
  <si>
    <t>歩行者妨害等</t>
    <phoneticPr fontId="2"/>
  </si>
  <si>
    <t>徐行違反</t>
    <phoneticPr fontId="2"/>
  </si>
  <si>
    <t>一時不停止</t>
    <phoneticPr fontId="2"/>
  </si>
  <si>
    <t>整備不良</t>
    <phoneticPr fontId="2"/>
  </si>
  <si>
    <t>酒酔い運転</t>
    <phoneticPr fontId="2"/>
  </si>
  <si>
    <t>過労運転</t>
    <phoneticPr fontId="2"/>
  </si>
  <si>
    <t>安全運転義務</t>
    <phoneticPr fontId="2"/>
  </si>
  <si>
    <t>運転操作不適</t>
    <phoneticPr fontId="2"/>
  </si>
  <si>
    <t>漫然運転</t>
    <phoneticPr fontId="2"/>
  </si>
  <si>
    <t>脇見運転</t>
    <phoneticPr fontId="2"/>
  </si>
  <si>
    <t>動静不注視</t>
    <phoneticPr fontId="2"/>
  </si>
  <si>
    <t>安全不確認</t>
    <phoneticPr fontId="2"/>
  </si>
  <si>
    <t>安全速度</t>
    <phoneticPr fontId="2"/>
  </si>
  <si>
    <t>その他の違反</t>
    <phoneticPr fontId="2"/>
  </si>
  <si>
    <t>違反不明</t>
    <phoneticPr fontId="2"/>
  </si>
  <si>
    <t>違反なし</t>
    <phoneticPr fontId="2"/>
  </si>
  <si>
    <t>表3-5　原付以上運転者（第１当事者）の法令違反別・年齢層別死亡事故件数</t>
    <phoneticPr fontId="2"/>
  </si>
  <si>
    <t>（令和5年4月末）</t>
    <phoneticPr fontId="2"/>
  </si>
  <si>
    <t>15歳
以下</t>
    <phoneticPr fontId="2"/>
  </si>
  <si>
    <t>16～
19歳</t>
    <phoneticPr fontId="2"/>
  </si>
  <si>
    <t>20～
24歳</t>
    <phoneticPr fontId="2"/>
  </si>
  <si>
    <t>25～
29歳</t>
    <phoneticPr fontId="2"/>
  </si>
  <si>
    <t>30～
34歳</t>
    <phoneticPr fontId="2"/>
  </si>
  <si>
    <t>35～
39歳</t>
    <phoneticPr fontId="2"/>
  </si>
  <si>
    <t>40～
44歳</t>
    <phoneticPr fontId="2"/>
  </si>
  <si>
    <t>45～
49歳</t>
    <phoneticPr fontId="2"/>
  </si>
  <si>
    <t>50～
54歳</t>
    <phoneticPr fontId="2"/>
  </si>
  <si>
    <t>55～
59歳</t>
    <phoneticPr fontId="2"/>
  </si>
  <si>
    <t>60～
64歳</t>
    <phoneticPr fontId="2"/>
  </si>
  <si>
    <t>65～
69歳</t>
    <phoneticPr fontId="2"/>
  </si>
  <si>
    <t>70～
74歳</t>
    <phoneticPr fontId="2"/>
  </si>
  <si>
    <t>75～
79歳</t>
    <phoneticPr fontId="2"/>
  </si>
  <si>
    <t>80～
84歳</t>
    <phoneticPr fontId="2"/>
  </si>
  <si>
    <t>85歳
以上</t>
    <phoneticPr fontId="2"/>
  </si>
  <si>
    <t>表3-6　原付以上運転者（第１当事者）の飲酒別死亡事故件数の推移</t>
    <phoneticPr fontId="2"/>
  </si>
  <si>
    <t>飲酒</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</si>
  <si>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</si>
  <si>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</si>
  <si>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</si>
  <si>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</si>
  <si>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</si>
  <si>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</si>
  <si>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飲酒あり構成率</t>
    <phoneticPr fontId="2"/>
  </si>
  <si>
    <t>飲酒なし</t>
    <phoneticPr fontId="2"/>
  </si>
  <si>
    <t>調査不能</t>
    <phoneticPr fontId="2"/>
  </si>
  <si>
    <t>歩道橋付近</t>
    <phoneticPr fontId="2"/>
  </si>
  <si>
    <t>出会い頭</t>
    <phoneticPr fontId="2"/>
  </si>
  <si>
    <t>追越追抜時</t>
    <phoneticPr fontId="2"/>
  </si>
  <si>
    <t>すれ違い時</t>
    <phoneticPr fontId="2"/>
  </si>
  <si>
    <t>橋脚・橋梁</t>
    <phoneticPr fontId="2"/>
  </si>
  <si>
    <t>駐車車両</t>
    <phoneticPr fontId="2"/>
  </si>
  <si>
    <t>表3-7　事故類型別死亡事故件数の推移</t>
    <phoneticPr fontId="2"/>
  </si>
  <si>
    <t>事故類型</t>
    <phoneticPr fontId="2"/>
  </si>
  <si>
    <t>人対車両</t>
    <phoneticPr fontId="2"/>
  </si>
  <si>
    <t>対面通行中</t>
    <phoneticPr fontId="2"/>
  </si>
  <si>
    <t>背面通行中</t>
    <phoneticPr fontId="2"/>
  </si>
  <si>
    <t>横断中</t>
    <phoneticPr fontId="2"/>
  </si>
  <si>
    <t>横断歩道</t>
    <phoneticPr fontId="2"/>
  </si>
  <si>
    <t>横断歩道付近</t>
    <phoneticPr fontId="2"/>
  </si>
  <si>
    <t>路上遊戯中</t>
    <phoneticPr fontId="2"/>
  </si>
  <si>
    <t>路上作業中</t>
    <phoneticPr fontId="2"/>
  </si>
  <si>
    <t>路上停止中</t>
    <phoneticPr fontId="2"/>
  </si>
  <si>
    <t>路上横臥</t>
    <phoneticPr fontId="2"/>
  </si>
  <si>
    <t>車両相互</t>
    <phoneticPr fontId="2"/>
  </si>
  <si>
    <t>正面衝突</t>
    <phoneticPr fontId="2"/>
  </si>
  <si>
    <t>追突</t>
    <phoneticPr fontId="2"/>
  </si>
  <si>
    <t>進行中</t>
    <phoneticPr fontId="2"/>
  </si>
  <si>
    <t>左折時</t>
    <phoneticPr fontId="2"/>
  </si>
  <si>
    <t>右折時</t>
    <phoneticPr fontId="2"/>
  </si>
  <si>
    <t>車両単独</t>
    <phoneticPr fontId="2"/>
  </si>
  <si>
    <t>工作物衝突</t>
    <phoneticPr fontId="2"/>
  </si>
  <si>
    <t>電柱</t>
    <phoneticPr fontId="2"/>
  </si>
  <si>
    <t>標識</t>
    <phoneticPr fontId="2"/>
  </si>
  <si>
    <t>分離帯等</t>
    <phoneticPr fontId="2"/>
  </si>
  <si>
    <t>防護柵等</t>
    <phoneticPr fontId="2"/>
  </si>
  <si>
    <t>家屋・塀</t>
    <phoneticPr fontId="2"/>
  </si>
  <si>
    <t>路外
逸脱</t>
    <phoneticPr fontId="2"/>
  </si>
  <si>
    <t>転落</t>
    <phoneticPr fontId="2"/>
  </si>
  <si>
    <t>転倒</t>
    <phoneticPr fontId="2"/>
  </si>
  <si>
    <t>列車</t>
    <phoneticPr fontId="2"/>
  </si>
  <si>
    <t>表3-8　地形別・道路形状別死亡事故件数の推移</t>
    <phoneticPr fontId="2"/>
  </si>
  <si>
    <t>地形・道路形状</t>
    <phoneticPr fontId="2"/>
  </si>
  <si>
    <t>市　街　地</t>
    <phoneticPr fontId="2"/>
  </si>
  <si>
    <t>交差点</t>
    <phoneticPr fontId="2"/>
  </si>
  <si>
    <t>交差点内</t>
    <phoneticPr fontId="2"/>
  </si>
  <si>
    <t>環状交差点</t>
    <phoneticPr fontId="2"/>
  </si>
  <si>
    <t>信号機有</t>
    <phoneticPr fontId="2"/>
  </si>
  <si>
    <t>信号機無</t>
    <phoneticPr fontId="2"/>
  </si>
  <si>
    <t>環状交差点付近</t>
    <phoneticPr fontId="2"/>
  </si>
  <si>
    <t>交差点付近</t>
    <phoneticPr fontId="2"/>
  </si>
  <si>
    <t>単　路</t>
    <phoneticPr fontId="2"/>
  </si>
  <si>
    <t>カーブ・屈折</t>
    <phoneticPr fontId="2"/>
  </si>
  <si>
    <t>一般単路</t>
    <phoneticPr fontId="2"/>
  </si>
  <si>
    <t>トンネル</t>
    <phoneticPr fontId="2"/>
  </si>
  <si>
    <t>橋</t>
    <phoneticPr fontId="2"/>
  </si>
  <si>
    <t>踏切</t>
    <phoneticPr fontId="2"/>
  </si>
  <si>
    <t>その他の場所</t>
    <phoneticPr fontId="2"/>
  </si>
  <si>
    <t>非 市 街 地</t>
    <phoneticPr fontId="2"/>
  </si>
  <si>
    <t>合　　　計</t>
    <phoneticPr fontId="2"/>
  </si>
  <si>
    <t>　３　「信号機無」には、信号機不作動の場合を含む。</t>
    <phoneticPr fontId="2"/>
  </si>
  <si>
    <t>　４　「踏切」とは、踏切上の事故で当事者が列車でない場合を含む。</t>
    <phoneticPr fontId="2"/>
  </si>
  <si>
    <t>　５　「その他の場所」とは、広場等車道幅員が容易に測定できない道路であって、高速道路等に設けられたサービスエリア等を含む。</t>
    <phoneticPr fontId="2"/>
  </si>
  <si>
    <t>表4-1　都道府県別交通事故発生状況（月中）</t>
    <phoneticPr fontId="2"/>
  </si>
  <si>
    <t>令和5年4月中</t>
    <phoneticPr fontId="2"/>
  </si>
  <si>
    <t>都道府県</t>
    <phoneticPr fontId="2"/>
  </si>
  <si>
    <t>発生件数（速報値）</t>
    <phoneticPr fontId="2"/>
  </si>
  <si>
    <t>順位</t>
    <phoneticPr fontId="2"/>
  </si>
  <si>
    <t>札　幌</t>
    <phoneticPr fontId="2"/>
  </si>
  <si>
    <t>北</t>
    <phoneticPr fontId="2"/>
  </si>
  <si>
    <t>函　館</t>
    <phoneticPr fontId="2"/>
  </si>
  <si>
    <t>－</t>
    <phoneticPr fontId="2"/>
  </si>
  <si>
    <t>海</t>
    <phoneticPr fontId="2"/>
  </si>
  <si>
    <t>旭　川</t>
    <phoneticPr fontId="2"/>
  </si>
  <si>
    <t>道</t>
    <phoneticPr fontId="2"/>
  </si>
  <si>
    <t>釧　路</t>
    <phoneticPr fontId="2"/>
  </si>
  <si>
    <t>北　見</t>
    <phoneticPr fontId="2"/>
  </si>
  <si>
    <t>青　森</t>
    <phoneticPr fontId="2"/>
  </si>
  <si>
    <t>東</t>
    <phoneticPr fontId="2"/>
  </si>
  <si>
    <t>岩　手</t>
    <phoneticPr fontId="2"/>
  </si>
  <si>
    <t>宮　城</t>
    <phoneticPr fontId="2"/>
  </si>
  <si>
    <t>秋　田</t>
    <phoneticPr fontId="2"/>
  </si>
  <si>
    <t>山　形</t>
    <phoneticPr fontId="2"/>
  </si>
  <si>
    <t>福　島</t>
    <phoneticPr fontId="2"/>
  </si>
  <si>
    <t>***</t>
    <phoneticPr fontId="2"/>
  </si>
  <si>
    <t>京</t>
    <phoneticPr fontId="2"/>
  </si>
  <si>
    <t>茨　城</t>
    <phoneticPr fontId="2"/>
  </si>
  <si>
    <t>栃　木</t>
    <phoneticPr fontId="2"/>
  </si>
  <si>
    <t>関</t>
    <phoneticPr fontId="2"/>
  </si>
  <si>
    <t>群　馬</t>
    <phoneticPr fontId="2"/>
  </si>
  <si>
    <t>埼　玉</t>
    <phoneticPr fontId="2"/>
  </si>
  <si>
    <t>千　葉</t>
    <phoneticPr fontId="2"/>
  </si>
  <si>
    <t>神奈川</t>
    <phoneticPr fontId="2"/>
  </si>
  <si>
    <t>新　潟</t>
    <phoneticPr fontId="2"/>
  </si>
  <si>
    <t>山　梨</t>
    <phoneticPr fontId="2"/>
  </si>
  <si>
    <t>長　野</t>
    <phoneticPr fontId="2"/>
  </si>
  <si>
    <t>静　岡</t>
    <phoneticPr fontId="2"/>
  </si>
  <si>
    <t>富　山</t>
    <phoneticPr fontId="2"/>
  </si>
  <si>
    <t>中</t>
    <phoneticPr fontId="2"/>
  </si>
  <si>
    <t>石　川</t>
    <phoneticPr fontId="2"/>
  </si>
  <si>
    <t>福　井</t>
    <phoneticPr fontId="2"/>
  </si>
  <si>
    <t>岐  阜</t>
    <phoneticPr fontId="2"/>
  </si>
  <si>
    <t>愛  知</t>
    <phoneticPr fontId="2"/>
  </si>
  <si>
    <t>部</t>
    <phoneticPr fontId="2"/>
  </si>
  <si>
    <t>三  重</t>
    <phoneticPr fontId="2"/>
  </si>
  <si>
    <t>滋  賀</t>
    <phoneticPr fontId="2"/>
  </si>
  <si>
    <t>近</t>
    <phoneticPr fontId="2"/>
  </si>
  <si>
    <t>京  都</t>
    <phoneticPr fontId="2"/>
  </si>
  <si>
    <t>大  阪</t>
    <phoneticPr fontId="2"/>
  </si>
  <si>
    <t>兵  庫</t>
    <phoneticPr fontId="2"/>
  </si>
  <si>
    <t>奈  良</t>
    <phoneticPr fontId="2"/>
  </si>
  <si>
    <t>畿</t>
    <phoneticPr fontId="2"/>
  </si>
  <si>
    <t>和歌山</t>
    <phoneticPr fontId="2"/>
  </si>
  <si>
    <t>鳥  取</t>
    <phoneticPr fontId="2"/>
  </si>
  <si>
    <t>島  根</t>
    <phoneticPr fontId="2"/>
  </si>
  <si>
    <t>岡　山</t>
    <phoneticPr fontId="2"/>
  </si>
  <si>
    <t>広　島</t>
    <phoneticPr fontId="2"/>
  </si>
  <si>
    <t>国</t>
    <phoneticPr fontId="2"/>
  </si>
  <si>
    <t>山　口</t>
    <phoneticPr fontId="2"/>
  </si>
  <si>
    <t>徳  島</t>
    <phoneticPr fontId="2"/>
  </si>
  <si>
    <t>四</t>
    <phoneticPr fontId="2"/>
  </si>
  <si>
    <t>香　川</t>
    <phoneticPr fontId="2"/>
  </si>
  <si>
    <t>愛  媛</t>
    <phoneticPr fontId="2"/>
  </si>
  <si>
    <t>高  知</t>
    <phoneticPr fontId="2"/>
  </si>
  <si>
    <t>福　岡</t>
    <phoneticPr fontId="2"/>
  </si>
  <si>
    <t>佐　賀</t>
    <phoneticPr fontId="2"/>
  </si>
  <si>
    <t>九</t>
    <phoneticPr fontId="2"/>
  </si>
  <si>
    <t>長　崎</t>
    <phoneticPr fontId="2"/>
  </si>
  <si>
    <t>熊　本</t>
    <phoneticPr fontId="2"/>
  </si>
  <si>
    <t>大　分</t>
    <phoneticPr fontId="2"/>
  </si>
  <si>
    <t>宮　崎</t>
    <phoneticPr fontId="2"/>
  </si>
  <si>
    <t>州</t>
    <phoneticPr fontId="2"/>
  </si>
  <si>
    <t>鹿児島</t>
    <phoneticPr fontId="2"/>
  </si>
  <si>
    <t>沖　縄</t>
    <phoneticPr fontId="2"/>
  </si>
  <si>
    <t>表4-2　都道府県別交通事故発生状況（月末）</t>
    <phoneticPr fontId="2"/>
  </si>
  <si>
    <t>令和5年4月末</t>
    <phoneticPr fontId="2"/>
  </si>
  <si>
    <t>表4-3　都道府県別高齢者（65歳以上）の死者数</t>
    <phoneticPr fontId="2"/>
  </si>
  <si>
    <t>全年齢</t>
    <phoneticPr fontId="2"/>
  </si>
  <si>
    <t>全人口
（千人）</t>
    <phoneticPr fontId="2"/>
  </si>
  <si>
    <t>うち
高齢者</t>
    <phoneticPr fontId="2"/>
  </si>
  <si>
    <t>うち高齢者
（千人）</t>
    <phoneticPr fontId="2"/>
  </si>
  <si>
    <t>高齢者
構成率</t>
    <phoneticPr fontId="2"/>
  </si>
  <si>
    <t>高齢者人口
構成率</t>
    <phoneticPr fontId="2"/>
  </si>
  <si>
    <t>都道府県別</t>
    <phoneticPr fontId="2"/>
  </si>
  <si>
    <t>北 海 道</t>
    <phoneticPr fontId="2"/>
  </si>
  <si>
    <t>岩  手</t>
    <phoneticPr fontId="2"/>
  </si>
  <si>
    <t>秋  田</t>
    <phoneticPr fontId="2"/>
  </si>
  <si>
    <t>東　　京</t>
    <phoneticPr fontId="2"/>
  </si>
  <si>
    <t>島　根</t>
    <phoneticPr fontId="2"/>
  </si>
  <si>
    <t>合　　計</t>
    <phoneticPr fontId="2"/>
  </si>
  <si>
    <t>注　人口は、総務省統計資料「人口推計」</t>
    <phoneticPr fontId="2"/>
  </si>
  <si>
    <t>　（令和３年10月１日現在）による。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</si>
</sst>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2" x14ac:knownFonts="1">
    <font>
      <sz val="11"/>
      <color theme="1"/>
      <name val="ＭＳ ゴシック"/>
      <family val="2"/>
      <charset val="128"/>
    </font>
    <font>
      <sz val="11"/>
      <color theme="1"/>
      <name val="ＭＳ ゴシック"/>
      <family val="2"/>
      <charset val="128"/>
    </font>
    <font>
      <sz val="6"/>
      <name val="ＭＳ ゴシック"/>
      <family val="2"/>
      <charset val="128"/>
    </font>
    <font>
      <sz val="18"/>
      <color theme="1"/>
      <name val="ＭＳ ゴシック"/>
      <family val="2"/>
      <charset val="128"/>
    </font>
    <font>
      <sz val="18"/>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5"/>
      <name val="ＭＳ ゴシック"/>
      <family val="3"/>
      <charset val="128"/>
    </font>
    <font>
      <sz val="10.5"/>
      <color theme="1"/>
      <name val="ＭＳ ゴシック"/>
      <family val="2"/>
      <charset val="128"/>
    </font>
    <font>
      <sz val="10.5"/>
      <color theme="1"/>
      <name val="ＭＳ ゴシック"/>
      <family val="3"/>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684">
    <xf numFmtId="0" fontId="0" fillId="0" borderId="0" xfId="0">
      <alignment vertical="center"/>
    </xf>
    <xf numFmtId="0" fontId="0" fillId="0" borderId="0" xfId="0"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176" fontId="0" fillId="0" borderId="0" xfId="0" applyNumberFormat="1">
      <alignment vertical="center"/>
    </xf>
    <xf numFmtId="0" fontId="5" fillId="0" borderId="0" xfId="0" applyFont="1">
      <alignment vertical="center"/>
    </xf>
    <xf numFmtId="0" fontId="5" fillId="0" borderId="0" xfId="0" applyFont="1" applyAlignment="1">
      <alignment horizontal="left" vertical="center"/>
    </xf>
    <xf numFmtId="0" fontId="6" fillId="0" borderId="0" xfId="0" applyFont="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177" fontId="0" fillId="0" borderId="0" xfId="0" applyNumberFormat="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3" xfId="0" applyFont="1" applyFill="1" applyBorder="1" applyAlignment="1">
      <alignment vertical="center"/>
    </xf>
    <xf numFmtId="0" fontId="11" fillId="0" borderId="2" xfId="0" applyFont="1" applyFill="1" applyBorder="1" applyAlignment="1">
      <alignment vertical="center"/>
    </xf>
    <xf numFmtId="0" fontId="11" fillId="0" borderId="17" xfId="0" applyFont="1" applyFill="1" applyBorder="1" applyAlignment="1">
      <alignment vertical="center"/>
    </xf>
    <xf numFmtId="0" fontId="11" fillId="0" borderId="18" xfId="0" applyFont="1" applyFill="1" applyBorder="1" applyAlignment="1">
      <alignment vertical="center"/>
    </xf>
    <xf numFmtId="0" fontId="11" fillId="0" borderId="19" xfId="0" applyFont="1" applyFill="1" applyBorder="1" applyAlignment="1">
      <alignment horizontal="center" vertical="center"/>
    </xf>
    <xf numFmtId="0" fontId="11" fillId="0" borderId="12"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177" fontId="11" fillId="0" borderId="0" xfId="0" applyNumberFormat="1" applyFont="1" applyFill="1" applyBorder="1" applyAlignment="1">
      <alignment vertical="center"/>
    </xf>
    <xf numFmtId="177" fontId="11" fillId="0" borderId="4" xfId="0" applyNumberFormat="1" applyFont="1" applyFill="1" applyBorder="1" applyAlignment="1">
      <alignment vertical="center"/>
    </xf>
    <xf numFmtId="177" fontId="11" fillId="0" borderId="21" xfId="0" applyNumberFormat="1" applyFont="1" applyFill="1" applyBorder="1" applyAlignment="1">
      <alignment vertical="center"/>
    </xf>
    <xf numFmtId="178" fontId="11" fillId="0" borderId="5" xfId="0" applyNumberFormat="1" applyFont="1" applyFill="1" applyBorder="1" applyAlignment="1">
      <alignment vertical="center"/>
    </xf>
    <xf numFmtId="178" fontId="11" fillId="0" borderId="4" xfId="0" applyNumberFormat="1" applyFont="1" applyFill="1" applyBorder="1" applyAlignment="1">
      <alignment vertical="center"/>
    </xf>
    <xf numFmtId="177" fontId="11" fillId="0" borderId="3" xfId="0" applyNumberFormat="1" applyFont="1" applyFill="1" applyBorder="1" applyAlignment="1">
      <alignment vertical="center"/>
    </xf>
    <xf numFmtId="177" fontId="11" fillId="0" borderId="1" xfId="0" applyNumberFormat="1" applyFont="1" applyFill="1" applyBorder="1" applyAlignment="1">
      <alignment vertical="center"/>
    </xf>
    <xf numFmtId="177" fontId="11" fillId="0" borderId="22" xfId="0" applyNumberFormat="1" applyFont="1" applyFill="1" applyBorder="1" applyAlignment="1">
      <alignment horizontal="right" vertical="center"/>
    </xf>
    <xf numFmtId="178" fontId="11" fillId="0" borderId="2" xfId="0" applyNumberFormat="1" applyFont="1" applyFill="1" applyBorder="1" applyAlignment="1">
      <alignment horizontal="right" vertical="center"/>
    </xf>
    <xf numFmtId="178" fontId="11" fillId="0" borderId="1" xfId="0" applyNumberFormat="1" applyFont="1" applyFill="1" applyBorder="1" applyAlignment="1">
      <alignment vertical="center"/>
    </xf>
    <xf numFmtId="177" fontId="11" fillId="0" borderId="22" xfId="0" applyNumberFormat="1" applyFont="1" applyFill="1" applyBorder="1" applyAlignment="1">
      <alignment vertical="center"/>
    </xf>
    <xf numFmtId="0" fontId="11" fillId="0" borderId="17" xfId="0" applyFont="1" applyFill="1" applyBorder="1" applyAlignment="1">
      <alignment horizontal="center" vertical="top"/>
    </xf>
    <xf numFmtId="0" fontId="11" fillId="0" borderId="18" xfId="0" applyFont="1" applyFill="1" applyBorder="1" applyAlignment="1">
      <alignment horizontal="center" vertical="top"/>
    </xf>
    <xf numFmtId="177" fontId="11" fillId="0" borderId="19" xfId="0" applyNumberFormat="1" applyFont="1" applyFill="1" applyBorder="1" applyAlignment="1">
      <alignment vertical="top"/>
    </xf>
    <xf numFmtId="177" fontId="11" fillId="0" borderId="17" xfId="0" applyNumberFormat="1" applyFont="1" applyFill="1" applyBorder="1" applyAlignment="1">
      <alignment vertical="top"/>
    </xf>
    <xf numFmtId="177" fontId="11" fillId="0" borderId="23" xfId="0" applyNumberFormat="1" applyFont="1" applyFill="1" applyBorder="1" applyAlignment="1">
      <alignment vertical="top"/>
    </xf>
    <xf numFmtId="178" fontId="11" fillId="0" borderId="18" xfId="0" quotePrefix="1" applyNumberFormat="1" applyFont="1" applyFill="1" applyBorder="1" applyAlignment="1">
      <alignment horizontal="right" vertical="top"/>
    </xf>
    <xf numFmtId="178" fontId="11" fillId="0" borderId="23" xfId="0" applyNumberFormat="1" applyFont="1" applyFill="1" applyBorder="1" applyAlignment="1">
      <alignment vertical="top"/>
    </xf>
    <xf numFmtId="178" fontId="11" fillId="0" borderId="18" xfId="0" applyNumberFormat="1" applyFont="1" applyFill="1" applyBorder="1" applyAlignment="1">
      <alignment vertical="top"/>
    </xf>
    <xf numFmtId="0" fontId="11" fillId="0" borderId="0" xfId="0" applyFont="1" applyFill="1" applyBorder="1" applyAlignment="1">
      <alignment horizontal="center" vertical="center"/>
    </xf>
    <xf numFmtId="178" fontId="11" fillId="0" borderId="0" xfId="0" quotePrefix="1" applyNumberFormat="1" applyFont="1" applyFill="1" applyBorder="1" applyAlignment="1">
      <alignment horizontal="right" vertical="center"/>
    </xf>
    <xf numFmtId="178"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pplyBorder="1" applyAlignment="1">
      <alignment vertical="center"/>
    </xf>
    <xf numFmtId="0" fontId="11" fillId="0" borderId="0" xfId="0" applyFont="1" applyFill="1">
      <alignment vertical="center"/>
    </xf>
    <xf numFmtId="177" fontId="9"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3"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41"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4" fillId="0" borderId="15" xfId="0" applyFont="1" applyBorder="1" applyAlignment="1">
      <alignment horizontal="center" vertical="center"/>
    </xf>
    <xf numFmtId="0" fontId="14" fillId="0" borderId="24" xfId="0" applyFont="1" applyBorder="1" applyAlignment="1">
      <alignment horizontal="center" vertical="center"/>
    </xf>
    <xf numFmtId="0" fontId="14"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1"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1" fillId="0" borderId="33" xfId="0" applyFont="1" applyBorder="1" applyAlignment="1">
      <alignment horizontal="center"/>
    </xf>
    <xf numFmtId="0" fontId="11"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1" fillId="0" borderId="35" xfId="0" applyFont="1" applyBorder="1" applyAlignment="1">
      <alignment horizontal="center" vertical="center"/>
    </xf>
    <xf numFmtId="0" fontId="0" fillId="0" borderId="18" xfId="0" applyBorder="1" applyAlignment="1">
      <alignment horizontal="center" vertical="center"/>
    </xf>
    <xf numFmtId="0" fontId="14" fillId="0" borderId="36" xfId="0" applyFont="1" applyBorder="1" applyAlignment="1">
      <alignment horizontal="center" vertical="center"/>
    </xf>
    <xf numFmtId="0" fontId="14" fillId="0" borderId="37" xfId="0" applyFont="1" applyBorder="1" applyAlignment="1">
      <alignment horizontal="center" vertical="center"/>
    </xf>
    <xf numFmtId="0" fontId="14"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1" fontId="0" fillId="0" borderId="53" xfId="0" applyNumberFormat="1" applyBorder="1" applyAlignment="1">
      <alignment horizontal="right" vertical="center"/>
    </xf>
    <xf numFmtId="182"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1" fontId="0" fillId="0" borderId="60" xfId="0" applyNumberFormat="1" applyBorder="1" applyAlignment="1">
      <alignment horizontal="right" vertical="center"/>
    </xf>
    <xf numFmtId="182"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1" fontId="0" fillId="0" borderId="67" xfId="0" applyNumberFormat="1" applyBorder="1" applyAlignment="1">
      <alignment horizontal="right" vertical="center"/>
    </xf>
    <xf numFmtId="182"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0" fillId="0" borderId="21" xfId="0" applyBorder="1" applyAlignment="1">
      <alignment vertical="center" textRotation="255"/>
    </xf>
    <xf numFmtId="0" fontId="14"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4" fillId="0" borderId="48" xfId="0" applyFont="1" applyBorder="1">
      <alignment vertical="center"/>
    </xf>
    <xf numFmtId="182" fontId="0" fillId="0" borderId="50" xfId="0" applyNumberFormat="1" applyBorder="1" applyAlignment="1">
      <alignment horizontal="right" vertical="center"/>
    </xf>
    <xf numFmtId="182" fontId="0" fillId="0" borderId="51" xfId="0" applyNumberFormat="1" applyBorder="1" applyAlignment="1">
      <alignment horizontal="right" vertical="center"/>
    </xf>
    <xf numFmtId="183" fontId="0" fillId="0" borderId="52" xfId="0" applyNumberFormat="1" applyBorder="1" applyAlignment="1">
      <alignment horizontal="right" vertical="center"/>
    </xf>
    <xf numFmtId="183" fontId="0" fillId="0" borderId="53" xfId="0" applyNumberFormat="1" applyBorder="1" applyAlignment="1">
      <alignment horizontal="right" vertical="center"/>
    </xf>
    <xf numFmtId="0" fontId="0" fillId="0" borderId="23" xfId="0" applyBorder="1" applyAlignment="1">
      <alignment vertical="center" textRotation="255"/>
    </xf>
    <xf numFmtId="0" fontId="14"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4" fillId="0" borderId="0" xfId="0" applyFont="1" applyBorder="1">
      <alignment vertical="center"/>
    </xf>
    <xf numFmtId="0" fontId="11" fillId="0" borderId="4" xfId="0" applyFont="1" applyBorder="1">
      <alignment vertical="center"/>
    </xf>
    <xf numFmtId="0" fontId="11" fillId="0" borderId="22" xfId="0" applyFont="1" applyBorder="1">
      <alignment vertical="center"/>
    </xf>
    <xf numFmtId="38" fontId="15" fillId="0" borderId="22" xfId="0" applyNumberFormat="1" applyFont="1" applyBorder="1" applyAlignment="1">
      <alignment horizontal="right" vertical="center"/>
    </xf>
    <xf numFmtId="3" fontId="15" fillId="0" borderId="1"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2" xfId="0" applyNumberFormat="1" applyFont="1" applyBorder="1" applyAlignment="1">
      <alignment horizontal="right" vertical="center"/>
    </xf>
    <xf numFmtId="0" fontId="11" fillId="0" borderId="4" xfId="0" applyFont="1" applyBorder="1" applyAlignment="1">
      <alignment horizontal="center" vertical="center"/>
    </xf>
    <xf numFmtId="0" fontId="11" fillId="0" borderId="21" xfId="0" applyFont="1" applyBorder="1">
      <alignment vertical="center"/>
    </xf>
    <xf numFmtId="38" fontId="15" fillId="0" borderId="21" xfId="0" applyNumberFormat="1" applyFont="1" applyBorder="1" applyAlignment="1">
      <alignment horizontal="right" vertical="center"/>
    </xf>
    <xf numFmtId="3" fontId="15" fillId="0" borderId="4" xfId="0" applyNumberFormat="1" applyFont="1" applyBorder="1" applyAlignment="1">
      <alignment horizontal="right" vertical="center"/>
    </xf>
    <xf numFmtId="181" fontId="15" fillId="0" borderId="26" xfId="0" applyNumberFormat="1" applyFont="1" applyBorder="1" applyAlignment="1">
      <alignment horizontal="right" vertical="center"/>
    </xf>
    <xf numFmtId="3" fontId="15" fillId="0" borderId="5" xfId="1" applyNumberFormat="1" applyFont="1" applyBorder="1" applyAlignment="1">
      <alignment horizontal="right" vertical="center"/>
    </xf>
    <xf numFmtId="3" fontId="15" fillId="0" borderId="5" xfId="0" applyNumberFormat="1" applyFont="1" applyBorder="1" applyAlignment="1">
      <alignment horizontal="right" vertical="center"/>
    </xf>
    <xf numFmtId="0" fontId="11" fillId="0" borderId="23" xfId="0" applyFont="1" applyBorder="1">
      <alignment vertical="center"/>
    </xf>
    <xf numFmtId="38" fontId="15" fillId="0" borderId="23" xfId="0" applyNumberFormat="1" applyFont="1" applyBorder="1" applyAlignment="1">
      <alignment horizontal="right" vertical="center"/>
    </xf>
    <xf numFmtId="3" fontId="15" fillId="0" borderId="17" xfId="0" applyNumberFormat="1" applyFont="1" applyBorder="1" applyAlignment="1">
      <alignment horizontal="right" vertical="center"/>
    </xf>
    <xf numFmtId="181" fontId="15" fillId="0" borderId="30" xfId="0" applyNumberFormat="1" applyFont="1" applyBorder="1" applyAlignment="1">
      <alignment horizontal="right" vertical="center"/>
    </xf>
    <xf numFmtId="3" fontId="15" fillId="0" borderId="18" xfId="0" applyNumberFormat="1" applyFont="1" applyBorder="1" applyAlignment="1">
      <alignment horizontal="right" vertical="center"/>
    </xf>
    <xf numFmtId="0" fontId="11" fillId="0" borderId="17" xfId="0" applyFont="1" applyBorder="1">
      <alignment vertical="center"/>
    </xf>
    <xf numFmtId="0" fontId="11" fillId="0" borderId="13" xfId="0" applyFont="1" applyBorder="1">
      <alignment vertical="center"/>
    </xf>
    <xf numFmtId="38" fontId="15" fillId="0" borderId="20" xfId="0" applyNumberFormat="1" applyFont="1" applyBorder="1" applyAlignment="1">
      <alignment horizontal="right" vertical="center"/>
    </xf>
    <xf numFmtId="3" fontId="15" fillId="0" borderId="12" xfId="0" applyNumberFormat="1" applyFont="1" applyBorder="1" applyAlignment="1">
      <alignment horizontal="right" vertical="center"/>
    </xf>
    <xf numFmtId="181" fontId="15" fillId="0" borderId="24" xfId="0" applyNumberFormat="1" applyFont="1" applyBorder="1" applyAlignment="1">
      <alignment horizontal="right" vertical="center"/>
    </xf>
    <xf numFmtId="3" fontId="15" fillId="0" borderId="13" xfId="0" applyNumberFormat="1" applyFont="1" applyBorder="1" applyAlignment="1">
      <alignment horizontal="right" vertical="center"/>
    </xf>
    <xf numFmtId="0" fontId="15" fillId="0" borderId="0" xfId="0" applyFont="1" applyBorder="1">
      <alignment vertical="center"/>
    </xf>
    <xf numFmtId="38" fontId="15" fillId="0" borderId="0" xfId="0" applyNumberFormat="1" applyFont="1" applyBorder="1" applyAlignment="1">
      <alignment horizontal="right" vertical="center"/>
    </xf>
    <xf numFmtId="182" fontId="15" fillId="0" borderId="0" xfId="0" applyNumberFormat="1" applyFont="1" applyBorder="1" applyAlignment="1">
      <alignment horizontal="right" vertical="center"/>
    </xf>
    <xf numFmtId="0" fontId="14" fillId="0" borderId="5" xfId="0" applyFont="1" applyFill="1" applyBorder="1">
      <alignment vertical="center"/>
    </xf>
    <xf numFmtId="0" fontId="14" fillId="0" borderId="0" xfId="0" applyFont="1">
      <alignment vertical="center"/>
    </xf>
    <xf numFmtId="0" fontId="15" fillId="0" borderId="0" xfId="0" applyFont="1">
      <alignment vertical="center"/>
    </xf>
    <xf numFmtId="0" fontId="0" fillId="0" borderId="22" xfId="0"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0" fontId="0" fillId="0" borderId="21" xfId="0" applyBorder="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3"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38" fontId="0" fillId="0" borderId="18" xfId="0" applyNumberFormat="1" applyBorder="1" applyAlignment="1">
      <alignment horizontal="right" vertical="center"/>
    </xf>
    <xf numFmtId="0" fontId="0" fillId="0" borderId="17" xfId="0" applyBorder="1">
      <alignment vertical="center"/>
    </xf>
    <xf numFmtId="3" fontId="0" fillId="0" borderId="12" xfId="0" applyNumberFormat="1" applyBorder="1" applyAlignment="1">
      <alignment horizontal="right" vertical="center"/>
    </xf>
    <xf numFmtId="38" fontId="0" fillId="0" borderId="13" xfId="0" applyNumberFormat="1" applyBorder="1" applyAlignment="1">
      <alignment horizontal="right" vertical="center"/>
    </xf>
    <xf numFmtId="38" fontId="0" fillId="0" borderId="20" xfId="0" applyNumberFormat="1" applyBorder="1" applyAlignment="1">
      <alignment horizontal="right" vertical="center"/>
    </xf>
    <xf numFmtId="38" fontId="15" fillId="0" borderId="4" xfId="0" applyNumberFormat="1" applyFont="1" applyBorder="1" applyAlignment="1">
      <alignment horizontal="right" vertical="center"/>
    </xf>
    <xf numFmtId="3" fontId="15" fillId="0" borderId="25"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12" xfId="0" applyNumberFormat="1" applyFont="1" applyBorder="1" applyAlignment="1">
      <alignment horizontal="right" vertical="center"/>
    </xf>
    <xf numFmtId="3" fontId="15" fillId="0" borderId="15"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9" xfId="0" applyNumberFormat="1" applyFont="1" applyBorder="1" applyAlignment="1">
      <alignment horizontal="right" vertical="center"/>
    </xf>
    <xf numFmtId="3" fontId="15" fillId="0" borderId="19" xfId="0" applyNumberFormat="1" applyFont="1" applyBorder="1" applyAlignment="1">
      <alignment horizontal="right" vertical="center"/>
    </xf>
    <xf numFmtId="181" fontId="15" fillId="0" borderId="19"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29" xfId="0" applyNumberFormat="1" applyFont="1" applyBorder="1" applyAlignment="1">
      <alignment horizontal="right" vertical="center"/>
    </xf>
    <xf numFmtId="38" fontId="15" fillId="0" borderId="31"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182" fontId="0" fillId="0" borderId="28" xfId="0" applyNumberFormat="1" applyBorder="1" applyAlignment="1">
      <alignment horizontal="right" vertical="center"/>
    </xf>
    <xf numFmtId="0" fontId="0" fillId="0" borderId="69" xfId="0" applyBorder="1">
      <alignment vertical="center"/>
    </xf>
    <xf numFmtId="0" fontId="0" fillId="0" borderId="70" xfId="0" applyBorder="1">
      <alignment vertical="center"/>
    </xf>
    <xf numFmtId="38" fontId="0" fillId="0" borderId="71" xfId="0" applyNumberFormat="1" applyBorder="1" applyAlignment="1">
      <alignment horizontal="right" vertical="center"/>
    </xf>
    <xf numFmtId="3" fontId="0" fillId="0" borderId="69" xfId="0" applyNumberFormat="1" applyBorder="1" applyAlignment="1">
      <alignment horizontal="right" vertical="center"/>
    </xf>
    <xf numFmtId="181" fontId="0" fillId="0" borderId="72" xfId="0" applyNumberFormat="1" applyBorder="1" applyAlignment="1">
      <alignment horizontal="right" vertical="center"/>
    </xf>
    <xf numFmtId="182" fontId="0" fillId="0" borderId="72" xfId="0" applyNumberFormat="1" applyBorder="1" applyAlignment="1">
      <alignment horizontal="right" vertical="center"/>
    </xf>
    <xf numFmtId="38" fontId="0" fillId="0" borderId="70" xfId="0" applyNumberFormat="1" applyBorder="1" applyAlignment="1">
      <alignment horizontal="right" vertical="center"/>
    </xf>
    <xf numFmtId="0" fontId="14"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0" fontId="0" fillId="0" borderId="23" xfId="0" applyBorder="1" applyAlignment="1">
      <alignment horizontal="left"/>
    </xf>
    <xf numFmtId="182" fontId="15" fillId="0" borderId="26" xfId="0" applyNumberFormat="1" applyFont="1" applyBorder="1" applyAlignment="1">
      <alignment horizontal="right" vertical="center"/>
    </xf>
    <xf numFmtId="182" fontId="15" fillId="0" borderId="24" xfId="0" applyNumberFormat="1" applyFont="1" applyBorder="1" applyAlignment="1">
      <alignment horizontal="right" vertical="center"/>
    </xf>
    <xf numFmtId="3"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2" fontId="15" fillId="0" borderId="14" xfId="0" applyNumberFormat="1" applyFont="1" applyBorder="1" applyAlignment="1">
      <alignment horizontal="right" vertical="center"/>
    </xf>
    <xf numFmtId="182" fontId="15" fillId="0" borderId="30" xfId="0" applyNumberFormat="1" applyFont="1" applyBorder="1" applyAlignment="1">
      <alignment horizontal="right" vertical="center"/>
    </xf>
    <xf numFmtId="3" fontId="15" fillId="0" borderId="6"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3"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182" fontId="0" fillId="0" borderId="30" xfId="0" applyNumberFormat="1" applyBorder="1" applyAlignment="1">
      <alignment horizontal="right" vertical="center"/>
    </xf>
    <xf numFmtId="0" fontId="0" fillId="0" borderId="69" xfId="0" applyBorder="1" applyAlignment="1">
      <alignment horizontal="center" vertical="center"/>
    </xf>
    <xf numFmtId="0" fontId="0" fillId="0" borderId="70" xfId="0" applyBorder="1" applyAlignment="1">
      <alignment horizontal="center" vertical="center"/>
    </xf>
    <xf numFmtId="0" fontId="0" fillId="0" borderId="23" xfId="0" applyBorder="1" applyAlignment="1">
      <alignment horizontal="center" vertical="distributed" textRotation="255" justifyLastLine="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3"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14" xfId="0" applyBorder="1">
      <alignment vertical="center"/>
    </xf>
    <xf numFmtId="182" fontId="0" fillId="0" borderId="24" xfId="0" applyNumberFormat="1" applyBorder="1" applyAlignment="1">
      <alignment horizontal="right" vertical="center"/>
    </xf>
    <xf numFmtId="0" fontId="0" fillId="0" borderId="4" xfId="0" applyBorder="1" applyAlignment="1">
      <alignment vertical="top" textRotation="255"/>
    </xf>
    <xf numFmtId="0" fontId="0" fillId="0" borderId="17" xfId="0" applyBorder="1" applyAlignment="1">
      <alignment vertical="top" textRotation="255"/>
    </xf>
    <xf numFmtId="0" fontId="0" fillId="0" borderId="4" xfId="0" applyBorder="1" applyAlignment="1">
      <alignment vertical="top" textRotation="255" indent="1"/>
    </xf>
    <xf numFmtId="0" fontId="0" fillId="0" borderId="17" xfId="0" applyBorder="1" applyAlignment="1">
      <alignment vertical="top" textRotation="255" indent="1"/>
    </xf>
    <xf numFmtId="38" fontId="0" fillId="0" borderId="21" xfId="0" applyNumberFormat="1" applyBorder="1" applyAlignment="1">
      <alignment vertical="center"/>
    </xf>
    <xf numFmtId="38" fontId="0" fillId="0" borderId="4" xfId="0" applyNumberFormat="1" applyBorder="1" applyAlignment="1">
      <alignment vertical="center"/>
    </xf>
    <xf numFmtId="3" fontId="14" fillId="0" borderId="4" xfId="0" applyNumberFormat="1" applyFont="1" applyBorder="1" applyAlignment="1">
      <alignment horizontal="right" vertical="center"/>
    </xf>
    <xf numFmtId="181" fontId="14" fillId="0" borderId="26" xfId="0" applyNumberFormat="1" applyFont="1" applyBorder="1" applyAlignment="1">
      <alignment horizontal="right" vertical="center"/>
    </xf>
    <xf numFmtId="38" fontId="14"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11" fillId="0" borderId="17" xfId="0" applyFont="1" applyBorder="1" applyAlignment="1">
      <alignment horizontal="left" vertical="center"/>
    </xf>
    <xf numFmtId="0" fontId="0" fillId="0" borderId="0" xfId="0" applyBorder="1" applyAlignment="1">
      <alignment horizontal="left" vertical="center"/>
    </xf>
    <xf numFmtId="0" fontId="11" fillId="0" borderId="22" xfId="0" applyFont="1" applyBorder="1" applyAlignment="1">
      <alignment horizontal="center" vertical="center" textRotation="255"/>
    </xf>
    <xf numFmtId="0" fontId="11" fillId="0" borderId="1" xfId="0" applyFont="1" applyBorder="1" applyAlignment="1">
      <alignment vertical="center"/>
    </xf>
    <xf numFmtId="0" fontId="11" fillId="0" borderId="2" xfId="0" applyFont="1" applyBorder="1" applyAlignment="1">
      <alignment vertical="center"/>
    </xf>
    <xf numFmtId="0" fontId="11" fillId="0" borderId="4" xfId="0" applyFont="1" applyBorder="1" applyAlignment="1">
      <alignment vertical="center"/>
    </xf>
    <xf numFmtId="0" fontId="11" fillId="0" borderId="5" xfId="0" applyFont="1" applyBorder="1" applyAlignment="1">
      <alignment vertical="center"/>
    </xf>
    <xf numFmtId="0" fontId="11" fillId="0" borderId="17" xfId="0" applyFont="1" applyBorder="1" applyAlignment="1">
      <alignment vertical="center"/>
    </xf>
    <xf numFmtId="0" fontId="11" fillId="0" borderId="18" xfId="0" applyFont="1" applyBorder="1" applyAlignment="1">
      <alignment vertical="center"/>
    </xf>
    <xf numFmtId="0" fontId="11" fillId="0" borderId="19" xfId="0" applyFont="1" applyBorder="1" applyAlignment="1">
      <alignment vertical="center"/>
    </xf>
    <xf numFmtId="0" fontId="11" fillId="0" borderId="74" xfId="0" applyFont="1" applyBorder="1" applyAlignment="1">
      <alignment vertical="center"/>
    </xf>
    <xf numFmtId="0" fontId="11" fillId="0" borderId="75" xfId="0" applyFont="1" applyBorder="1" applyAlignment="1">
      <alignment vertical="center"/>
    </xf>
    <xf numFmtId="38" fontId="0" fillId="0" borderId="76" xfId="0" applyNumberFormat="1" applyBorder="1" applyAlignment="1">
      <alignment horizontal="right" vertical="center"/>
    </xf>
    <xf numFmtId="3" fontId="0" fillId="0" borderId="74" xfId="0" applyNumberFormat="1" applyBorder="1" applyAlignment="1">
      <alignment horizontal="right" vertical="center"/>
    </xf>
    <xf numFmtId="181" fontId="0" fillId="0" borderId="77" xfId="0" applyNumberFormat="1" applyBorder="1" applyAlignment="1">
      <alignment horizontal="right" vertical="center"/>
    </xf>
    <xf numFmtId="38" fontId="0" fillId="0" borderId="75" xfId="0" applyNumberFormat="1" applyBorder="1" applyAlignment="1">
      <alignment horizontal="right" vertical="center"/>
    </xf>
    <xf numFmtId="0" fontId="11" fillId="0" borderId="78" xfId="0" applyFont="1" applyBorder="1" applyAlignment="1">
      <alignment vertical="center"/>
    </xf>
    <xf numFmtId="38" fontId="0" fillId="0" borderId="79" xfId="0" applyNumberFormat="1" applyBorder="1" applyAlignment="1">
      <alignment horizontal="right" vertical="center"/>
    </xf>
    <xf numFmtId="0" fontId="11" fillId="0" borderId="80" xfId="0" applyFont="1" applyBorder="1" applyAlignment="1">
      <alignment vertical="center"/>
    </xf>
    <xf numFmtId="0" fontId="0" fillId="0" borderId="38" xfId="0" applyFont="1" applyBorder="1" applyAlignment="1">
      <alignment vertical="center"/>
    </xf>
    <xf numFmtId="0" fontId="11" fillId="0" borderId="81" xfId="0" applyFont="1" applyBorder="1" applyAlignment="1">
      <alignment vertical="center"/>
    </xf>
    <xf numFmtId="38" fontId="0" fillId="0" borderId="82" xfId="0" applyNumberFormat="1" applyBorder="1" applyAlignment="1">
      <alignment horizontal="right" vertical="center"/>
    </xf>
    <xf numFmtId="3" fontId="0" fillId="0" borderId="83" xfId="0" applyNumberFormat="1" applyBorder="1" applyAlignment="1">
      <alignment horizontal="right" vertical="center"/>
    </xf>
    <xf numFmtId="181" fontId="0" fillId="0" borderId="84" xfId="0" applyNumberFormat="1" applyBorder="1" applyAlignment="1">
      <alignment horizontal="right" vertical="center"/>
    </xf>
    <xf numFmtId="38" fontId="0" fillId="0" borderId="85" xfId="0" applyNumberFormat="1" applyBorder="1" applyAlignment="1">
      <alignment horizontal="right" vertical="center"/>
    </xf>
    <xf numFmtId="0" fontId="11" fillId="0" borderId="86" xfId="0" applyFont="1" applyBorder="1" applyAlignment="1">
      <alignment vertical="center"/>
    </xf>
    <xf numFmtId="0" fontId="11" fillId="0" borderId="87" xfId="0" applyFont="1" applyBorder="1" applyAlignment="1">
      <alignment vertical="center"/>
    </xf>
    <xf numFmtId="38" fontId="0" fillId="0" borderId="88" xfId="0" applyNumberFormat="1" applyBorder="1" applyAlignment="1">
      <alignment horizontal="right" vertical="center"/>
    </xf>
    <xf numFmtId="3" fontId="0" fillId="0" borderId="86" xfId="0" applyNumberFormat="1" applyBorder="1" applyAlignment="1">
      <alignment horizontal="right" vertical="center"/>
    </xf>
    <xf numFmtId="181" fontId="0" fillId="0" borderId="89" xfId="0" applyNumberFormat="1" applyBorder="1" applyAlignment="1">
      <alignment horizontal="right" vertical="center"/>
    </xf>
    <xf numFmtId="38" fontId="0" fillId="0" borderId="87" xfId="0" applyNumberFormat="1" applyBorder="1" applyAlignment="1">
      <alignment horizontal="right" vertical="center"/>
    </xf>
    <xf numFmtId="0" fontId="0" fillId="0" borderId="4" xfId="0" applyBorder="1" applyAlignment="1">
      <alignment horizontal="center" vertical="center" textRotation="255"/>
    </xf>
    <xf numFmtId="0" fontId="11" fillId="0" borderId="3" xfId="0" applyFont="1" applyBorder="1" applyAlignment="1">
      <alignment vertical="center"/>
    </xf>
    <xf numFmtId="0" fontId="11" fillId="0" borderId="13" xfId="0" applyFont="1" applyBorder="1" applyAlignment="1">
      <alignment vertical="center"/>
    </xf>
    <xf numFmtId="0" fontId="11" fillId="0" borderId="88" xfId="0" applyFont="1" applyBorder="1" applyAlignment="1">
      <alignment vertical="center"/>
    </xf>
    <xf numFmtId="0" fontId="11" fillId="0" borderId="0" xfId="0" applyFont="1" applyBorder="1" applyAlignment="1">
      <alignment vertical="center"/>
    </xf>
    <xf numFmtId="0" fontId="11" fillId="0" borderId="1" xfId="0" applyFont="1" applyBorder="1" applyAlignment="1">
      <alignment horizontal="center" vertical="center" textRotation="255"/>
    </xf>
    <xf numFmtId="0" fontId="11" fillId="0" borderId="4" xfId="0" applyFont="1" applyBorder="1" applyAlignment="1">
      <alignment horizontal="center" vertical="center" textRotation="255"/>
    </xf>
    <xf numFmtId="0" fontId="11" fillId="0" borderId="12" xfId="0" applyFont="1" applyBorder="1" applyAlignment="1">
      <alignment vertical="center"/>
    </xf>
    <xf numFmtId="0" fontId="11" fillId="0" borderId="14" xfId="0" applyFont="1" applyBorder="1" applyAlignment="1">
      <alignment vertical="center"/>
    </xf>
    <xf numFmtId="0" fontId="11" fillId="0" borderId="23" xfId="0" applyFont="1" applyBorder="1" applyAlignment="1">
      <alignment vertical="center"/>
    </xf>
    <xf numFmtId="0" fontId="11" fillId="0" borderId="22" xfId="0" applyFont="1" applyBorder="1" applyAlignment="1">
      <alignment horizontal="center" vertical="center"/>
    </xf>
    <xf numFmtId="38" fontId="16" fillId="0" borderId="22" xfId="0" applyNumberFormat="1" applyFont="1" applyBorder="1" applyAlignment="1">
      <alignment horizontal="right" vertical="center"/>
    </xf>
    <xf numFmtId="38" fontId="16" fillId="0" borderId="22" xfId="0" applyNumberFormat="1" applyFont="1" applyFill="1" applyBorder="1" applyAlignment="1">
      <alignment horizontal="right" vertical="center"/>
    </xf>
    <xf numFmtId="38" fontId="16" fillId="0" borderId="1"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11" fillId="0" borderId="21" xfId="0" applyFont="1" applyBorder="1" applyAlignment="1">
      <alignment horizontal="center" vertical="center"/>
    </xf>
    <xf numFmtId="38" fontId="16" fillId="0" borderId="21" xfId="0" applyNumberFormat="1" applyFont="1" applyBorder="1" applyAlignment="1">
      <alignment horizontal="right" vertical="center"/>
    </xf>
    <xf numFmtId="38" fontId="16" fillId="0" borderId="21" xfId="0" applyNumberFormat="1" applyFont="1" applyFill="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182"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0" fontId="11" fillId="0" borderId="20" xfId="0" applyFont="1" applyBorder="1" applyAlignment="1">
      <alignment horizontal="center" vertical="center"/>
    </xf>
    <xf numFmtId="38" fontId="16" fillId="0" borderId="20" xfId="0" applyNumberFormat="1" applyFont="1" applyBorder="1" applyAlignment="1">
      <alignment horizontal="right" vertical="center"/>
    </xf>
    <xf numFmtId="38" fontId="16" fillId="0" borderId="20" xfId="0" applyNumberFormat="1" applyFont="1" applyFill="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182"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90" xfId="0" applyNumberFormat="1" applyFont="1" applyBorder="1" applyAlignment="1">
      <alignment horizontal="right" vertical="center"/>
    </xf>
    <xf numFmtId="38" fontId="17" fillId="0" borderId="91" xfId="0" applyNumberFormat="1" applyFont="1" applyBorder="1" applyAlignment="1">
      <alignment horizontal="right" vertical="center"/>
    </xf>
    <xf numFmtId="182" fontId="17" fillId="0" borderId="22" xfId="0" applyNumberFormat="1" applyFont="1" applyBorder="1" applyAlignment="1">
      <alignment horizontal="right" vertical="center"/>
    </xf>
    <xf numFmtId="38" fontId="0" fillId="0" borderId="0" xfId="0" applyNumberFormat="1">
      <alignment vertical="center"/>
    </xf>
    <xf numFmtId="40" fontId="17" fillId="0" borderId="21" xfId="0" applyNumberFormat="1" applyFont="1" applyBorder="1" applyAlignment="1">
      <alignment horizontal="right" vertical="center"/>
    </xf>
    <xf numFmtId="4"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92" xfId="0" applyNumberFormat="1" applyFont="1" applyBorder="1" applyAlignment="1">
      <alignment horizontal="right" vertical="center"/>
    </xf>
    <xf numFmtId="38" fontId="17" fillId="0" borderId="93" xfId="0" applyNumberFormat="1" applyFont="1" applyBorder="1" applyAlignment="1">
      <alignment horizontal="right" vertical="center"/>
    </xf>
    <xf numFmtId="182" fontId="17" fillId="0" borderId="21" xfId="0" applyNumberFormat="1" applyFont="1" applyBorder="1" applyAlignment="1">
      <alignment horizontal="right" vertical="center"/>
    </xf>
    <xf numFmtId="0" fontId="0" fillId="0" borderId="0" xfId="0" applyAlignment="1">
      <alignment vertical="center"/>
    </xf>
    <xf numFmtId="40" fontId="17" fillId="0" borderId="23" xfId="0" applyNumberFormat="1" applyFont="1" applyBorder="1" applyAlignment="1">
      <alignment horizontal="right" vertical="center"/>
    </xf>
    <xf numFmtId="4" fontId="17" fillId="0" borderId="29" xfId="0" applyNumberFormat="1" applyFont="1" applyBorder="1" applyAlignment="1">
      <alignment horizontal="right" vertical="center"/>
    </xf>
    <xf numFmtId="181" fontId="17" fillId="0" borderId="30" xfId="0" applyNumberFormat="1" applyFont="1" applyBorder="1" applyAlignment="1">
      <alignment horizontal="right" vertical="center"/>
    </xf>
    <xf numFmtId="182" fontId="17" fillId="0" borderId="30" xfId="0" applyNumberFormat="1" applyFont="1" applyBorder="1" applyAlignment="1">
      <alignment horizontal="right" vertical="center"/>
    </xf>
    <xf numFmtId="38" fontId="17" fillId="0" borderId="94" xfId="0" applyNumberFormat="1" applyFont="1" applyBorder="1" applyAlignment="1">
      <alignment horizontal="right" vertical="center"/>
    </xf>
    <xf numFmtId="38" fontId="17" fillId="0" borderId="39" xfId="0" applyNumberFormat="1" applyFont="1" applyBorder="1" applyAlignment="1">
      <alignment horizontal="right" vertical="center"/>
    </xf>
    <xf numFmtId="182" fontId="17" fillId="0" borderId="23" xfId="0" applyNumberFormat="1" applyFont="1" applyBorder="1" applyAlignment="1">
      <alignment horizontal="right" vertical="center"/>
    </xf>
    <xf numFmtId="0" fontId="11" fillId="0" borderId="23" xfId="0" applyFont="1" applyBorder="1" applyAlignment="1">
      <alignment horizontal="center" vertical="center"/>
    </xf>
    <xf numFmtId="40" fontId="15" fillId="0" borderId="14" xfId="0" applyNumberFormat="1" applyFont="1" applyBorder="1" applyAlignment="1">
      <alignment horizontal="right" vertical="center"/>
    </xf>
    <xf numFmtId="4" fontId="15" fillId="0" borderId="14" xfId="0" applyNumberFormat="1" applyFont="1" applyBorder="1" applyAlignment="1">
      <alignment horizontal="right" vertical="center"/>
    </xf>
    <xf numFmtId="40" fontId="17" fillId="0" borderId="22" xfId="0" applyNumberFormat="1" applyFont="1" applyBorder="1" applyAlignment="1">
      <alignment horizontal="right" vertical="center"/>
    </xf>
    <xf numFmtId="4" fontId="15" fillId="0" borderId="6" xfId="0" applyNumberFormat="1" applyFont="1" applyBorder="1" applyAlignment="1">
      <alignment horizontal="right" vertical="center"/>
    </xf>
    <xf numFmtId="38" fontId="15" fillId="0" borderId="90" xfId="0" applyNumberFormat="1" applyFont="1" applyBorder="1" applyAlignment="1">
      <alignment horizontal="right" vertical="center"/>
    </xf>
    <xf numFmtId="4" fontId="15" fillId="0" borderId="25" xfId="0" applyNumberFormat="1" applyFont="1" applyBorder="1" applyAlignment="1">
      <alignment horizontal="right" vertical="center"/>
    </xf>
    <xf numFmtId="38" fontId="15" fillId="0" borderId="92" xfId="0" applyNumberFormat="1" applyFont="1" applyBorder="1" applyAlignment="1">
      <alignment horizontal="right" vertical="center"/>
    </xf>
    <xf numFmtId="4" fontId="15" fillId="0" borderId="29" xfId="0" applyNumberFormat="1" applyFont="1" applyBorder="1" applyAlignment="1">
      <alignment horizontal="right" vertical="center"/>
    </xf>
    <xf numFmtId="38" fontId="15" fillId="0" borderId="94" xfId="0" applyNumberFormat="1" applyFont="1" applyBorder="1" applyAlignment="1">
      <alignment horizontal="right" vertical="center"/>
    </xf>
    <xf numFmtId="0" fontId="11" fillId="0" borderId="3" xfId="0" applyFont="1" applyBorder="1" applyAlignment="1">
      <alignment horizontal="right" vertical="center"/>
    </xf>
    <xf numFmtId="0" fontId="11" fillId="0" borderId="0" xfId="0" applyFont="1" applyBorder="1" applyAlignment="1">
      <alignment horizontal="right" vertical="center"/>
    </xf>
    <xf numFmtId="0" fontId="11" fillId="0" borderId="95" xfId="0" applyFont="1" applyBorder="1" applyAlignment="1">
      <alignment vertical="center"/>
    </xf>
    <xf numFmtId="0" fontId="11" fillId="0" borderId="96" xfId="0" applyFont="1" applyFill="1" applyBorder="1" applyAlignment="1">
      <alignment vertical="center"/>
    </xf>
    <xf numFmtId="38" fontId="15" fillId="0" borderId="95" xfId="1" applyFont="1" applyFill="1" applyBorder="1" applyAlignment="1">
      <alignment vertical="center"/>
    </xf>
    <xf numFmtId="3" fontId="15" fillId="0" borderId="95" xfId="1" applyNumberFormat="1" applyFont="1" applyFill="1" applyBorder="1" applyAlignment="1">
      <alignment vertical="center"/>
    </xf>
    <xf numFmtId="181" fontId="15" fillId="0" borderId="97" xfId="1" applyNumberFormat="1" applyFont="1" applyFill="1" applyBorder="1" applyAlignment="1">
      <alignment vertical="center"/>
    </xf>
    <xf numFmtId="182" fontId="15" fillId="0" borderId="97" xfId="1" applyNumberFormat="1" applyFont="1" applyFill="1" applyBorder="1" applyAlignment="1">
      <alignment vertical="center"/>
    </xf>
    <xf numFmtId="38" fontId="15" fillId="0" borderId="98" xfId="1" applyFont="1" applyFill="1" applyBorder="1" applyAlignment="1">
      <alignment vertical="center"/>
    </xf>
    <xf numFmtId="0" fontId="11" fillId="0" borderId="48" xfId="0" applyFont="1" applyBorder="1" applyAlignment="1">
      <alignment vertical="center"/>
    </xf>
    <xf numFmtId="0" fontId="11" fillId="0" borderId="51" xfId="0" applyFont="1" applyFill="1" applyBorder="1" applyAlignment="1">
      <alignment vertical="center"/>
    </xf>
    <xf numFmtId="38" fontId="15" fillId="0" borderId="48" xfId="1" applyFont="1" applyFill="1" applyBorder="1" applyAlignment="1">
      <alignment vertical="center"/>
    </xf>
    <xf numFmtId="3" fontId="15" fillId="0" borderId="48" xfId="1" applyNumberFormat="1" applyFont="1" applyFill="1" applyBorder="1" applyAlignment="1">
      <alignment horizontal="right" vertical="center"/>
    </xf>
    <xf numFmtId="181" fontId="15" fillId="0" borderId="53" xfId="1" applyNumberFormat="1" applyFont="1" applyFill="1" applyBorder="1" applyAlignment="1">
      <alignment horizontal="right" vertical="center"/>
    </xf>
    <xf numFmtId="182" fontId="15" fillId="0" borderId="53" xfId="1" applyNumberFormat="1" applyFont="1" applyFill="1" applyBorder="1" applyAlignment="1">
      <alignment horizontal="right" vertical="center"/>
    </xf>
    <xf numFmtId="38" fontId="15"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11" fillId="0" borderId="50" xfId="0" applyFont="1" applyFill="1" applyBorder="1" applyAlignment="1">
      <alignment vertical="center"/>
    </xf>
    <xf numFmtId="0" fontId="0" fillId="0" borderId="48" xfId="0" applyFont="1" applyBorder="1" applyAlignment="1">
      <alignment vertical="center"/>
    </xf>
    <xf numFmtId="0" fontId="11" fillId="0" borderId="8" xfId="0" applyFont="1" applyFill="1" applyBorder="1" applyAlignment="1">
      <alignment vertical="center" shrinkToFit="1"/>
    </xf>
    <xf numFmtId="38" fontId="15" fillId="0" borderId="4" xfId="1" applyFont="1" applyFill="1" applyBorder="1" applyAlignment="1">
      <alignment vertical="center"/>
    </xf>
    <xf numFmtId="3" fontId="15" fillId="0" borderId="4" xfId="1" applyNumberFormat="1" applyFont="1" applyFill="1" applyBorder="1" applyAlignment="1">
      <alignment horizontal="right" vertical="center"/>
    </xf>
    <xf numFmtId="181" fontId="15" fillId="0" borderId="26" xfId="1" applyNumberFormat="1" applyFont="1" applyFill="1" applyBorder="1" applyAlignment="1">
      <alignment horizontal="right" vertical="center"/>
    </xf>
    <xf numFmtId="182" fontId="15" fillId="0" borderId="26" xfId="1" applyNumberFormat="1" applyFont="1" applyFill="1" applyBorder="1" applyAlignment="1">
      <alignment horizontal="right" vertical="center"/>
    </xf>
    <xf numFmtId="38" fontId="15" fillId="0" borderId="5" xfId="1" applyFont="1" applyFill="1" applyBorder="1" applyAlignment="1">
      <alignment horizontal="right" vertical="center"/>
    </xf>
    <xf numFmtId="0" fontId="11" fillId="0" borderId="27" xfId="0" applyFont="1" applyFill="1" applyBorder="1" applyAlignment="1">
      <alignment vertical="center"/>
    </xf>
    <xf numFmtId="0" fontId="11" fillId="0" borderId="27" xfId="0" applyFont="1" applyBorder="1" applyAlignment="1">
      <alignment vertical="center"/>
    </xf>
    <xf numFmtId="0" fontId="11" fillId="0" borderId="43" xfId="0" applyFont="1" applyBorder="1" applyAlignment="1">
      <alignment vertical="center"/>
    </xf>
    <xf numFmtId="0" fontId="11" fillId="0" borderId="4" xfId="0" applyFont="1" applyBorder="1" applyAlignment="1">
      <alignment horizontal="center" vertical="center" textRotation="255"/>
    </xf>
    <xf numFmtId="0" fontId="0" fillId="0" borderId="0" xfId="0" applyFont="1" applyBorder="1" applyAlignment="1">
      <alignment vertical="center"/>
    </xf>
    <xf numFmtId="38" fontId="15" fillId="0" borderId="11" xfId="1" applyFont="1" applyFill="1" applyBorder="1" applyAlignment="1">
      <alignment vertical="center"/>
    </xf>
    <xf numFmtId="3" fontId="15" fillId="0" borderId="11" xfId="1" applyNumberFormat="1" applyFont="1" applyFill="1" applyBorder="1" applyAlignment="1">
      <alignment horizontal="right" vertical="center"/>
    </xf>
    <xf numFmtId="181" fontId="15" fillId="0" borderId="42" xfId="1" applyNumberFormat="1" applyFont="1" applyFill="1" applyBorder="1" applyAlignment="1">
      <alignment horizontal="right" vertical="center"/>
    </xf>
    <xf numFmtId="182" fontId="15" fillId="0" borderId="42" xfId="1" applyNumberFormat="1" applyFont="1" applyFill="1" applyBorder="1" applyAlignment="1">
      <alignment horizontal="right" vertical="center"/>
    </xf>
    <xf numFmtId="38" fontId="15" fillId="0" borderId="73" xfId="1" applyFont="1" applyFill="1" applyBorder="1" applyAlignment="1">
      <alignment horizontal="right" vertical="center"/>
    </xf>
    <xf numFmtId="0" fontId="11" fillId="0" borderId="51" xfId="0" applyFont="1" applyBorder="1" applyAlignment="1">
      <alignment vertical="center"/>
    </xf>
    <xf numFmtId="38" fontId="15" fillId="0" borderId="20" xfId="0" applyNumberFormat="1" applyFont="1" applyFill="1" applyBorder="1" applyAlignment="1">
      <alignment vertical="center"/>
    </xf>
    <xf numFmtId="3" fontId="15" fillId="0" borderId="12" xfId="1" applyNumberFormat="1" applyFont="1" applyFill="1" applyBorder="1" applyAlignment="1">
      <alignment horizontal="right" vertical="center"/>
    </xf>
    <xf numFmtId="181" fontId="15" fillId="0" borderId="24" xfId="1" applyNumberFormat="1" applyFont="1" applyFill="1" applyBorder="1" applyAlignment="1">
      <alignment horizontal="right" vertical="center"/>
    </xf>
    <xf numFmtId="182" fontId="15" fillId="0" borderId="24" xfId="1" applyNumberFormat="1" applyFont="1" applyFill="1" applyBorder="1" applyAlignment="1">
      <alignment horizontal="right" vertical="center"/>
    </xf>
    <xf numFmtId="38" fontId="15" fillId="0" borderId="13" xfId="1" applyFont="1" applyFill="1" applyBorder="1" applyAlignment="1">
      <alignment horizontal="right" vertical="center"/>
    </xf>
    <xf numFmtId="38" fontId="11" fillId="0" borderId="0" xfId="0" applyNumberFormat="1" applyFont="1" applyFill="1" applyBorder="1" applyAlignment="1">
      <alignment vertical="center"/>
    </xf>
    <xf numFmtId="3" fontId="11" fillId="0" borderId="0" xfId="1" applyNumberFormat="1" applyFont="1" applyFill="1" applyBorder="1" applyAlignment="1">
      <alignment vertical="center"/>
    </xf>
    <xf numFmtId="181" fontId="11" fillId="0" borderId="0" xfId="1" applyNumberFormat="1" applyFont="1" applyFill="1" applyBorder="1" applyAlignment="1">
      <alignment vertical="center"/>
    </xf>
    <xf numFmtId="182" fontId="11" fillId="0" borderId="0" xfId="1" applyNumberFormat="1" applyFont="1" applyFill="1" applyBorder="1" applyAlignment="1">
      <alignment vertical="center"/>
    </xf>
    <xf numFmtId="38" fontId="11" fillId="0" borderId="0" xfId="1" applyFont="1" applyFill="1" applyBorder="1" applyAlignment="1">
      <alignment vertical="center"/>
    </xf>
    <xf numFmtId="0" fontId="0" fillId="0" borderId="0" xfId="0" applyFill="1" applyBorder="1" applyAlignment="1">
      <alignment vertical="center"/>
    </xf>
    <xf numFmtId="0" fontId="11" fillId="0" borderId="0" xfId="0" applyFont="1" applyAlignment="1">
      <alignment vertical="center"/>
    </xf>
    <xf numFmtId="0" fontId="19" fillId="0" borderId="0" xfId="2" applyFont="1" applyFill="1" applyBorder="1" applyAlignment="1">
      <alignment horizontal="left" vertical="center"/>
    </xf>
    <xf numFmtId="0" fontId="11" fillId="0" borderId="2" xfId="0" applyFont="1" applyBorder="1" applyAlignment="1">
      <alignment horizontal="right" vertical="center"/>
    </xf>
    <xf numFmtId="0" fontId="11" fillId="0" borderId="1"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7" xfId="0" applyFont="1" applyBorder="1" applyAlignment="1">
      <alignment horizontal="center" vertical="center"/>
    </xf>
    <xf numFmtId="0" fontId="11" fillId="0" borderId="23" xfId="0" applyFont="1" applyBorder="1" applyAlignment="1">
      <alignment horizontal="center" vertical="center"/>
    </xf>
    <xf numFmtId="0" fontId="11" fillId="0" borderId="18" xfId="0" applyFont="1" applyBorder="1" applyAlignment="1">
      <alignment horizontal="center" vertical="center"/>
    </xf>
    <xf numFmtId="38" fontId="11" fillId="0" borderId="1" xfId="1" applyFont="1" applyFill="1" applyBorder="1" applyAlignment="1">
      <alignment vertical="center"/>
    </xf>
    <xf numFmtId="38" fontId="11" fillId="0" borderId="22" xfId="1" applyFont="1" applyFill="1" applyBorder="1" applyAlignment="1">
      <alignment vertical="center"/>
    </xf>
    <xf numFmtId="38" fontId="0" fillId="0" borderId="2" xfId="1" applyFont="1" applyBorder="1">
      <alignment vertical="center"/>
    </xf>
    <xf numFmtId="0" fontId="11" fillId="0" borderId="49" xfId="0" applyFont="1" applyFill="1" applyBorder="1" applyAlignment="1">
      <alignment vertical="center"/>
    </xf>
    <xf numFmtId="38" fontId="11" fillId="0" borderId="48" xfId="1" applyFont="1" applyFill="1" applyBorder="1" applyAlignment="1">
      <alignment vertical="center"/>
    </xf>
    <xf numFmtId="38" fontId="11" fillId="0" borderId="50" xfId="1" applyFont="1" applyFill="1" applyBorder="1" applyAlignment="1">
      <alignment vertical="center"/>
    </xf>
    <xf numFmtId="38" fontId="0" fillId="0" borderId="49" xfId="1" applyFont="1" applyBorder="1">
      <alignment vertical="center"/>
    </xf>
    <xf numFmtId="38" fontId="11" fillId="0" borderId="50" xfId="1" applyFont="1" applyFill="1" applyBorder="1" applyAlignment="1">
      <alignment horizontal="right" vertical="center"/>
    </xf>
    <xf numFmtId="0" fontId="11" fillId="0" borderId="5" xfId="0" applyFont="1" applyFill="1" applyBorder="1" applyAlignment="1">
      <alignment vertical="center"/>
    </xf>
    <xf numFmtId="38" fontId="11" fillId="0" borderId="4" xfId="1" applyFont="1" applyFill="1" applyBorder="1" applyAlignment="1">
      <alignment vertical="center"/>
    </xf>
    <xf numFmtId="38" fontId="11" fillId="0" borderId="21" xfId="1" applyFont="1" applyFill="1" applyBorder="1" applyAlignment="1">
      <alignment vertical="center"/>
    </xf>
    <xf numFmtId="38" fontId="11" fillId="0" borderId="21" xfId="1" applyFont="1" applyFill="1" applyBorder="1" applyAlignment="1">
      <alignment horizontal="right" vertical="center"/>
    </xf>
    <xf numFmtId="38" fontId="0" fillId="0" borderId="5" xfId="1" applyFont="1" applyBorder="1">
      <alignment vertical="center"/>
    </xf>
    <xf numFmtId="0" fontId="11" fillId="0" borderId="54" xfId="0" applyFont="1" applyFill="1" applyBorder="1" applyAlignment="1">
      <alignment vertical="center"/>
    </xf>
    <xf numFmtId="38" fontId="11" fillId="0" borderId="48" xfId="1" applyFont="1" applyFill="1" applyBorder="1" applyAlignment="1">
      <alignment horizontal="right" vertical="center"/>
    </xf>
    <xf numFmtId="0" fontId="11" fillId="0" borderId="11" xfId="0" applyFont="1" applyBorder="1" applyAlignment="1">
      <alignment horizontal="center" vertical="center" textRotation="255"/>
    </xf>
    <xf numFmtId="38" fontId="11" fillId="0" borderId="11" xfId="1" applyFont="1" applyFill="1" applyBorder="1" applyAlignment="1">
      <alignment vertical="center"/>
    </xf>
    <xf numFmtId="38" fontId="11" fillId="0" borderId="41" xfId="1" applyFont="1" applyFill="1" applyBorder="1" applyAlignment="1">
      <alignment vertical="center"/>
    </xf>
    <xf numFmtId="38" fontId="0" fillId="0" borderId="73" xfId="1" applyFont="1" applyBorder="1">
      <alignment vertical="center"/>
    </xf>
    <xf numFmtId="0" fontId="11" fillId="0" borderId="99" xfId="0" applyFont="1" applyBorder="1" applyAlignment="1">
      <alignment horizontal="center" vertical="center" textRotation="255"/>
    </xf>
    <xf numFmtId="0" fontId="0" fillId="0" borderId="100" xfId="0" applyFont="1" applyBorder="1" applyAlignment="1">
      <alignment vertical="center"/>
    </xf>
    <xf numFmtId="0" fontId="11" fillId="0" borderId="49" xfId="0" applyFont="1" applyBorder="1" applyAlignment="1">
      <alignment vertical="center"/>
    </xf>
    <xf numFmtId="38" fontId="11" fillId="0" borderId="12" xfId="1" applyFont="1" applyFill="1" applyBorder="1" applyAlignment="1">
      <alignment vertical="center"/>
    </xf>
    <xf numFmtId="38" fontId="11" fillId="0" borderId="20" xfId="1" applyFont="1" applyFill="1" applyBorder="1" applyAlignment="1">
      <alignment vertical="center"/>
    </xf>
    <xf numFmtId="38" fontId="0" fillId="0" borderId="13" xfId="1" applyFont="1" applyBorder="1">
      <alignmen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4" fillId="0" borderId="17" xfId="0" applyFont="1" applyBorder="1" applyAlignment="1">
      <alignment horizontal="left" vertical="center"/>
    </xf>
    <xf numFmtId="0" fontId="0" fillId="0" borderId="1" xfId="0" applyBorder="1" applyAlignment="1">
      <alignment horizontal="center" vertical="center" textRotation="255"/>
    </xf>
    <xf numFmtId="0" fontId="14"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vertical="center" textRotation="255" shrinkToFit="1"/>
    </xf>
    <xf numFmtId="0" fontId="12" fillId="0" borderId="22" xfId="0" applyFont="1" applyBorder="1" applyAlignment="1">
      <alignment horizontal="center" vertical="center" textRotation="255"/>
    </xf>
    <xf numFmtId="0" fontId="12" fillId="0" borderId="23" xfId="0" applyFont="1" applyBorder="1" applyAlignment="1">
      <alignment horizontal="center" vertical="center" textRotation="255"/>
    </xf>
    <xf numFmtId="0" fontId="11" fillId="0" borderId="0" xfId="0" applyFont="1" applyAlignment="1">
      <alignment horizontal="righ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5" xfId="0" applyFont="1" applyBorder="1" applyAlignment="1">
      <alignment horizontal="center" vertical="center"/>
    </xf>
    <xf numFmtId="0" fontId="11" fillId="0" borderId="1" xfId="0" applyFont="1" applyBorder="1" applyAlignment="1">
      <alignment horizontal="center" vertical="center"/>
    </xf>
    <xf numFmtId="0" fontId="11" fillId="0" borderId="7" xfId="0" applyFont="1" applyBorder="1" applyAlignment="1">
      <alignment horizontal="center" vertical="center"/>
    </xf>
    <xf numFmtId="0" fontId="11" fillId="0" borderId="12" xfId="0" applyFont="1" applyBorder="1" applyAlignment="1">
      <alignment horizontal="center" vertical="center"/>
    </xf>
    <xf numFmtId="0" fontId="11" fillId="0" borderId="24" xfId="0" applyFont="1" applyBorder="1" applyAlignment="1">
      <alignment horizontal="center" vertical="center"/>
    </xf>
    <xf numFmtId="0" fontId="11" fillId="0" borderId="13"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1" xfId="0" applyNumberFormat="1" applyFont="1" applyBorder="1" applyAlignment="1">
      <alignment horizontal="right" vertical="center"/>
    </xf>
    <xf numFmtId="181" fontId="11" fillId="0" borderId="7" xfId="0" applyNumberFormat="1" applyFont="1" applyBorder="1" applyAlignment="1">
      <alignment horizontal="right" vertical="center"/>
    </xf>
    <xf numFmtId="3" fontId="11" fillId="0" borderId="4" xfId="0" applyNumberFormat="1" applyFont="1" applyBorder="1" applyAlignment="1">
      <alignment horizontal="right" vertical="center"/>
    </xf>
    <xf numFmtId="181" fontId="11"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1" fillId="0" borderId="21" xfId="0" applyNumberFormat="1" applyFont="1" applyBorder="1" applyAlignment="1">
      <alignment horizontal="right" vertical="center"/>
    </xf>
    <xf numFmtId="181" fontId="11" fillId="0" borderId="27" xfId="0" applyNumberFormat="1" applyFont="1" applyBorder="1" applyAlignment="1">
      <alignment horizontal="right" vertical="center"/>
    </xf>
    <xf numFmtId="0" fontId="11" fillId="0" borderId="17"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7" xfId="0" applyNumberFormat="1" applyFont="1" applyBorder="1" applyAlignment="1">
      <alignment horizontal="right" vertical="center"/>
    </xf>
    <xf numFmtId="181" fontId="11" fillId="0" borderId="31" xfId="0" applyNumberFormat="1" applyFont="1" applyBorder="1" applyAlignment="1">
      <alignment horizontal="right" vertical="center"/>
    </xf>
    <xf numFmtId="181" fontId="11"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1" fillId="0" borderId="3" xfId="0" applyFont="1" applyBorder="1" applyAlignment="1">
      <alignment horizontal="center" vertical="center"/>
    </xf>
    <xf numFmtId="3" fontId="11" fillId="0" borderId="5" xfId="0" applyNumberFormat="1" applyFont="1" applyBorder="1" applyAlignment="1">
      <alignment horizontal="right" vertical="center"/>
    </xf>
    <xf numFmtId="181" fontId="11" fillId="0" borderId="28" xfId="0" applyNumberFormat="1" applyFont="1" applyBorder="1" applyAlignment="1">
      <alignment horizontal="right" vertical="center"/>
    </xf>
    <xf numFmtId="0" fontId="11" fillId="0" borderId="5" xfId="0" applyFont="1" applyBorder="1" applyAlignment="1">
      <alignment horizontal="right" vertical="center"/>
    </xf>
    <xf numFmtId="3" fontId="11" fillId="0" borderId="18" xfId="0" applyNumberFormat="1" applyFont="1" applyBorder="1" applyAlignment="1">
      <alignment horizontal="right" vertical="center"/>
    </xf>
    <xf numFmtId="0" fontId="11" fillId="0" borderId="18" xfId="0" applyFont="1" applyBorder="1" applyAlignment="1">
      <alignment horizontal="right" vertical="center"/>
    </xf>
    <xf numFmtId="0" fontId="11" fillId="0" borderId="4"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12" xfId="0" applyNumberFormat="1" applyFont="1" applyBorder="1" applyAlignment="1">
      <alignment horizontal="right" vertical="center"/>
    </xf>
    <xf numFmtId="181" fontId="11" fillId="0" borderId="16" xfId="0" applyNumberFormat="1" applyFont="1" applyBorder="1" applyAlignment="1">
      <alignment horizontal="right" vertical="center"/>
    </xf>
    <xf numFmtId="0" fontId="11" fillId="0" borderId="19" xfId="0" applyFont="1" applyBorder="1" applyAlignment="1">
      <alignment horizontal="right" vertical="center"/>
    </xf>
    <xf numFmtId="0" fontId="11" fillId="0" borderId="12" xfId="0" applyFont="1" applyBorder="1" applyAlignment="1">
      <alignment horizontal="centerContinuous" vertical="center"/>
    </xf>
    <xf numFmtId="0" fontId="11" fillId="0" borderId="13" xfId="0" applyFont="1" applyBorder="1" applyAlignment="1">
      <alignment horizontal="right" vertical="center"/>
    </xf>
    <xf numFmtId="181" fontId="11" fillId="0" borderId="24"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1" fontId="11"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4"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14"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4"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14"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cellXfs>
  <cellStyles count="3">
    <cellStyle name="桁区切り 2" xfId="1" xr:uid="{C5BFA39F-FB5B-4C00-8F11-B6C24A141212}"/>
    <cellStyle name="標準" xfId="0" builtinId="0"/>
    <cellStyle name="標準_年齢層別死者数_TG" xfId="2" xr:uid="{4B9069E1-C994-4470-8C1C-0658D31C0B1C}"/>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957495-716A-4097-A953-8357BFB2F2A1}">
  <sheetPr codeName="Sheet2"/>
  <dimension ref="B1:E41"/>
  <sheetViews>
    <sheetView showGridLines="0" tabSelected="1" topLeftCell="A25" zoomScaleNormal="100" zoomScaleSheetLayoutView="100" workbookViewId="0"/>
  </sheetViews>
  <sheetFormatPr defaultRowHeight="13.5" x14ac:dyDescent="0.15"/>
  <cols>
    <col min="1" max="1" width="2.875" customWidth="1"/>
    <col min="2" max="2" width="3" customWidth="1"/>
    <col min="3" max="3" width="8" customWidth="1"/>
    <col min="4" max="4" width="87.125" bestFit="1" customWidth="1"/>
    <col min="5" max="5" width="3.5" style="1" bestFit="1" customWidth="1"/>
  </cols>
  <sheetData>
    <row r="1" spans="2:5" ht="22.5" customHeight="1" x14ac:dyDescent="0.15"/>
    <row r="2" spans="2:5" ht="22.5" customHeight="1" x14ac:dyDescent="0.15">
      <c r="B2" s="2" t="s">
        <v>10</v>
      </c>
      <c r="C2" s="3"/>
      <c r="D2" s="3"/>
    </row>
    <row r="3" spans="2:5" ht="22.5" customHeight="1" x14ac:dyDescent="0.15"/>
    <row r="4" spans="2:5" ht="22.5" customHeight="1" x14ac:dyDescent="0.15">
      <c r="B4" t="s">
        <v>11</v>
      </c>
    </row>
    <row r="5" spans="2:5" ht="22.5" customHeight="1" x14ac:dyDescent="0.15">
      <c r="C5" t="s">
        <v>12</v>
      </c>
      <c r="D5" s="4" t="s">
        <v>13</v>
      </c>
      <c r="E5" s="1">
        <v>2</v>
      </c>
    </row>
    <row r="6" spans="2:5" ht="22.5" customHeight="1" x14ac:dyDescent="0.15">
      <c r="C6" t="s">
        <v>14</v>
      </c>
      <c r="D6" s="4" t="s">
        <v>0</v>
      </c>
      <c r="E6" s="1">
        <v>2</v>
      </c>
    </row>
    <row r="7" spans="2:5" ht="22.5" customHeight="1" x14ac:dyDescent="0.15">
      <c r="B7" t="s">
        <v>15</v>
      </c>
    </row>
    <row r="8" spans="2:5" ht="22.5" customHeight="1" x14ac:dyDescent="0.15">
      <c r="C8" t="s">
        <v>16</v>
      </c>
      <c r="D8" s="4" t="s">
        <v>1</v>
      </c>
      <c r="E8" s="1">
        <v>2</v>
      </c>
    </row>
    <row r="9" spans="2:5" ht="22.5" customHeight="1" x14ac:dyDescent="0.15">
      <c r="C9" t="s">
        <v>17</v>
      </c>
      <c r="D9" s="4" t="s">
        <v>2</v>
      </c>
      <c r="E9" s="1">
        <v>3</v>
      </c>
    </row>
    <row r="10" spans="2:5" ht="22.5" customHeight="1" x14ac:dyDescent="0.15">
      <c r="C10" t="s">
        <v>18</v>
      </c>
      <c r="D10" s="4" t="s">
        <v>19</v>
      </c>
      <c r="E10" s="1">
        <v>3</v>
      </c>
    </row>
    <row r="11" spans="2:5" ht="22.5" customHeight="1" x14ac:dyDescent="0.15">
      <c r="C11" t="s">
        <v>20</v>
      </c>
      <c r="D11" s="4" t="s">
        <v>3</v>
      </c>
      <c r="E11" s="1">
        <v>4</v>
      </c>
    </row>
    <row r="12" spans="2:5" ht="22.5" customHeight="1" x14ac:dyDescent="0.15">
      <c r="C12" t="s">
        <v>21</v>
      </c>
      <c r="D12" s="4" t="s">
        <v>4</v>
      </c>
      <c r="E12" s="1">
        <v>4</v>
      </c>
    </row>
    <row r="13" spans="2:5" ht="22.5" customHeight="1" x14ac:dyDescent="0.15">
      <c r="C13" t="s">
        <v>22</v>
      </c>
      <c r="D13" s="4" t="s">
        <v>23</v>
      </c>
      <c r="E13" s="1">
        <v>5</v>
      </c>
    </row>
    <row r="14" spans="2:5" ht="22.5" customHeight="1" x14ac:dyDescent="0.15">
      <c r="C14" t="s">
        <v>24</v>
      </c>
      <c r="D14" s="4" t="s">
        <v>5</v>
      </c>
      <c r="E14" s="1">
        <v>6</v>
      </c>
    </row>
    <row r="15" spans="2:5" ht="22.5" customHeight="1" x14ac:dyDescent="0.15">
      <c r="C15" t="s">
        <v>25</v>
      </c>
      <c r="D15" s="4" t="s">
        <v>6</v>
      </c>
      <c r="E15" s="1">
        <v>6</v>
      </c>
    </row>
    <row r="16" spans="2:5" ht="22.5" customHeight="1" x14ac:dyDescent="0.15">
      <c r="C16" t="s">
        <v>26</v>
      </c>
      <c r="D16" s="4" t="s">
        <v>7</v>
      </c>
      <c r="E16" s="1">
        <v>7</v>
      </c>
    </row>
    <row r="17" spans="2:5" ht="22.5" customHeight="1" x14ac:dyDescent="0.15">
      <c r="C17" t="s">
        <v>27</v>
      </c>
      <c r="D17" s="4" t="s">
        <v>28</v>
      </c>
      <c r="E17" s="1">
        <v>7</v>
      </c>
    </row>
    <row r="18" spans="2:5" ht="22.5" customHeight="1" x14ac:dyDescent="0.15">
      <c r="C18" t="s">
        <v>29</v>
      </c>
      <c r="D18" s="4" t="s">
        <v>8</v>
      </c>
      <c r="E18" s="1">
        <v>8</v>
      </c>
    </row>
    <row r="19" spans="2:5" ht="22.5" customHeight="1" x14ac:dyDescent="0.15">
      <c r="C19" t="s">
        <v>30</v>
      </c>
      <c r="D19" s="4" t="s">
        <v>9</v>
      </c>
      <c r="E19" s="1">
        <v>8</v>
      </c>
    </row>
    <row r="20" spans="2:5" ht="22.5" customHeight="1" x14ac:dyDescent="0.15">
      <c r="C20" t="s">
        <v>31</v>
      </c>
      <c r="D20" s="4" t="s">
        <v>32</v>
      </c>
      <c r="E20" s="1">
        <v>9</v>
      </c>
    </row>
    <row r="21" spans="2:5" ht="22.5" customHeight="1" x14ac:dyDescent="0.15">
      <c r="C21" t="s">
        <v>33</v>
      </c>
      <c r="D21" s="4" t="s">
        <v>34</v>
      </c>
      <c r="E21" s="1">
        <v>10</v>
      </c>
    </row>
    <row r="22" spans="2:5" ht="22.5" customHeight="1" x14ac:dyDescent="0.15">
      <c r="C22" t="s">
        <v>35</v>
      </c>
      <c r="D22" s="4" t="s">
        <v>36</v>
      </c>
      <c r="E22" s="1">
        <v>11</v>
      </c>
    </row>
    <row r="23" spans="2:5" ht="22.5" customHeight="1" x14ac:dyDescent="0.15">
      <c r="B23" t="s">
        <v>37</v>
      </c>
    </row>
    <row r="24" spans="2:5" ht="22.5" customHeight="1" x14ac:dyDescent="0.15">
      <c r="C24" t="s">
        <v>38</v>
      </c>
      <c r="D24" s="4" t="s">
        <v>39</v>
      </c>
      <c r="E24" s="1">
        <v>12</v>
      </c>
    </row>
    <row r="25" spans="2:5" ht="22.5" customHeight="1" x14ac:dyDescent="0.15">
      <c r="C25" t="s">
        <v>40</v>
      </c>
      <c r="D25" s="4" t="s">
        <v>41</v>
      </c>
      <c r="E25" s="1">
        <v>13</v>
      </c>
    </row>
    <row r="26" spans="2:5" ht="22.5" customHeight="1" x14ac:dyDescent="0.15">
      <c r="C26" t="s">
        <v>42</v>
      </c>
      <c r="D26" s="4" t="s">
        <v>43</v>
      </c>
      <c r="E26" s="1">
        <v>13</v>
      </c>
    </row>
    <row r="27" spans="2:5" ht="22.5" customHeight="1" x14ac:dyDescent="0.15">
      <c r="C27" t="s">
        <v>44</v>
      </c>
      <c r="D27" s="4" t="s">
        <v>45</v>
      </c>
      <c r="E27" s="1">
        <v>14</v>
      </c>
    </row>
    <row r="28" spans="2:5" ht="22.5" customHeight="1" x14ac:dyDescent="0.15">
      <c r="C28" t="s">
        <v>46</v>
      </c>
      <c r="D28" s="4" t="s">
        <v>47</v>
      </c>
      <c r="E28" s="1">
        <v>15</v>
      </c>
    </row>
    <row r="29" spans="2:5" ht="22.5" customHeight="1" x14ac:dyDescent="0.15">
      <c r="C29" t="s">
        <v>48</v>
      </c>
      <c r="D29" s="4" t="s">
        <v>49</v>
      </c>
      <c r="E29" s="1">
        <v>15</v>
      </c>
    </row>
    <row r="30" spans="2:5" ht="22.5" customHeight="1" x14ac:dyDescent="0.15">
      <c r="C30" t="s">
        <v>50</v>
      </c>
      <c r="D30" s="4" t="s">
        <v>51</v>
      </c>
      <c r="E30" s="1">
        <v>16</v>
      </c>
    </row>
    <row r="31" spans="2:5" ht="22.5" customHeight="1" x14ac:dyDescent="0.15">
      <c r="C31" t="s">
        <v>52</v>
      </c>
      <c r="D31" s="4" t="s">
        <v>53</v>
      </c>
      <c r="E31" s="1">
        <v>17</v>
      </c>
    </row>
    <row r="32" spans="2:5" ht="22.5" customHeight="1" x14ac:dyDescent="0.15">
      <c r="B32" t="s">
        <v>54</v>
      </c>
    </row>
    <row r="33" spans="2:5" ht="22.5" customHeight="1" x14ac:dyDescent="0.15">
      <c r="C33" t="s">
        <v>55</v>
      </c>
      <c r="D33" s="4" t="s">
        <v>56</v>
      </c>
      <c r="E33" s="1">
        <v>18</v>
      </c>
    </row>
    <row r="34" spans="2:5" ht="22.5" customHeight="1" x14ac:dyDescent="0.15">
      <c r="C34" t="s">
        <v>57</v>
      </c>
      <c r="D34" s="4" t="s">
        <v>58</v>
      </c>
      <c r="E34" s="1">
        <v>19</v>
      </c>
    </row>
    <row r="35" spans="2:5" ht="22.5" customHeight="1" x14ac:dyDescent="0.15">
      <c r="C35" t="s">
        <v>59</v>
      </c>
      <c r="D35" s="4" t="s">
        <v>60</v>
      </c>
      <c r="E35" s="1">
        <v>20</v>
      </c>
    </row>
    <row r="36" spans="2:5" ht="22.5" customHeight="1" x14ac:dyDescent="0.15"/>
    <row r="37" spans="2:5" ht="22.5" customHeight="1" x14ac:dyDescent="0.15"/>
    <row r="38" spans="2:5" ht="13.5" customHeight="1" x14ac:dyDescent="0.15">
      <c r="B38" s="5" t="s">
        <v>61</v>
      </c>
    </row>
    <row r="39" spans="2:5" ht="13.5" customHeight="1" x14ac:dyDescent="0.15">
      <c r="B39" s="5" t="s">
        <v>62</v>
      </c>
    </row>
    <row r="40" spans="2:5" x14ac:dyDescent="0.15">
      <c r="B40" s="6"/>
      <c r="C40" s="7"/>
      <c r="D40" s="7"/>
    </row>
    <row r="41" spans="2:5" x14ac:dyDescent="0.15">
      <c r="B41" t="s">
        <v>63</v>
      </c>
    </row>
  </sheetData>
  <mergeCells count="2">
    <mergeCell ref="B2:D2"/>
    <mergeCell ref="B40:D40"/>
  </mergeCells>
  <phoneticPr fontId="2"/>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0B20E6-AA56-4A74-85E7-95BEF159B61D}">
  <sheetPr codeName="Sheet3">
    <pageSetUpPr fitToPage="1"/>
  </sheetPr>
  <dimension ref="A1:H14"/>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x14ac:dyDescent="0.15">
      <c r="A1" s="8" t="s">
        <v>65</v>
      </c>
    </row>
    <row r="2" spans="1:8" ht="14.25" x14ac:dyDescent="0.15">
      <c r="A2" s="8"/>
    </row>
    <row r="3" spans="1:8" ht="21" customHeight="1" x14ac:dyDescent="0.15">
      <c r="A3" s="9"/>
      <c r="B3" s="10"/>
      <c r="C3" s="11" t="s">
        <v>66</v>
      </c>
      <c r="D3" s="9" t="s">
        <v>64</v>
      </c>
      <c r="E3" s="11"/>
      <c r="F3" s="9" t="s">
        <v>67</v>
      </c>
      <c r="G3" s="9" t="s">
        <v>64</v>
      </c>
      <c r="H3" s="10"/>
    </row>
    <row r="4" spans="1:8" ht="21" customHeight="1" x14ac:dyDescent="0.15">
      <c r="A4" s="12"/>
      <c r="B4" s="13"/>
      <c r="C4" s="14"/>
      <c r="D4" s="15" t="s">
        <v>68</v>
      </c>
      <c r="E4" s="16" t="s">
        <v>69</v>
      </c>
      <c r="F4" s="12"/>
      <c r="G4" s="15" t="s">
        <v>68</v>
      </c>
      <c r="H4" s="16" t="s">
        <v>69</v>
      </c>
    </row>
    <row r="5" spans="1:8" ht="28.5" customHeight="1" x14ac:dyDescent="0.15">
      <c r="A5" s="17" t="s">
        <v>70</v>
      </c>
      <c r="B5" s="18"/>
      <c r="C5" s="19">
        <v>24410</v>
      </c>
      <c r="D5" s="20">
        <v>822</v>
      </c>
      <c r="E5" s="21">
        <v>3.4848227912497878</v>
      </c>
      <c r="F5" s="22">
        <v>97640</v>
      </c>
      <c r="G5" s="20">
        <v>3982</v>
      </c>
      <c r="H5" s="21">
        <v>4.2516389416814366</v>
      </c>
    </row>
    <row r="6" spans="1:8" ht="28.5" customHeight="1" x14ac:dyDescent="0.15">
      <c r="A6" s="23"/>
      <c r="B6" s="24" t="s">
        <v>71</v>
      </c>
      <c r="C6" s="25">
        <v>180</v>
      </c>
      <c r="D6" s="26">
        <v>-8</v>
      </c>
      <c r="E6" s="27">
        <v>-4.2553191489361701</v>
      </c>
      <c r="F6" s="28">
        <v>779</v>
      </c>
      <c r="G6" s="26">
        <v>44</v>
      </c>
      <c r="H6" s="27">
        <v>5.9863945578231288</v>
      </c>
    </row>
    <row r="7" spans="1:8" ht="28.5" customHeight="1" x14ac:dyDescent="0.15">
      <c r="A7" s="17" t="s">
        <v>72</v>
      </c>
      <c r="B7" s="18"/>
      <c r="C7" s="19">
        <v>185</v>
      </c>
      <c r="D7" s="20">
        <v>-6</v>
      </c>
      <c r="E7" s="21">
        <v>-3.1413612565445024</v>
      </c>
      <c r="F7" s="22">
        <v>798</v>
      </c>
      <c r="G7" s="20">
        <v>45</v>
      </c>
      <c r="H7" s="21">
        <v>5.9760956175298805</v>
      </c>
    </row>
    <row r="8" spans="1:8" ht="28.5" customHeight="1" x14ac:dyDescent="0.15">
      <c r="A8" s="29" t="s">
        <v>73</v>
      </c>
      <c r="B8" s="30"/>
      <c r="C8" s="31">
        <v>28994</v>
      </c>
      <c r="D8" s="32">
        <v>1017</v>
      </c>
      <c r="E8" s="33">
        <v>3.6351288558458732</v>
      </c>
      <c r="F8" s="34">
        <v>115748</v>
      </c>
      <c r="G8" s="32">
        <v>5544</v>
      </c>
      <c r="H8" s="33">
        <v>5.0306703930891805</v>
      </c>
    </row>
    <row r="14" spans="1:8" x14ac:dyDescent="0.15">
      <c r="C14" s="35"/>
    </row>
  </sheetData>
  <mergeCells count="5">
    <mergeCell ref="A3:B4"/>
    <mergeCell ref="C3:C4"/>
    <mergeCell ref="D3:E3"/>
    <mergeCell ref="F3:F4"/>
    <mergeCell ref="G3:H3"/>
  </mergeCells>
  <phoneticPr fontId="2"/>
  <pageMargins left="0.7" right="0.7" top="0.75" bottom="0.75" header="0.3" footer="0.3"/>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576D96-8431-4F2E-9863-A74121DCADD8}">
  <sheetPr codeName="Sheet4">
    <pageSetUpPr fitToPage="1"/>
  </sheetPr>
  <dimension ref="A1:N49"/>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ColWidth="9" defaultRowHeight="13.5" x14ac:dyDescent="0.15"/>
  <cols>
    <col min="1" max="2" width="5.625" style="37" customWidth="1"/>
    <col min="3" max="3" width="11.875" style="37" customWidth="1"/>
    <col min="4" max="6" width="10" style="37" customWidth="1"/>
    <col min="7" max="7" width="11.875" style="37" customWidth="1"/>
    <col min="8" max="10" width="10" style="37" customWidth="1"/>
    <col min="11" max="11" width="11.875" style="37" customWidth="1"/>
    <col min="12" max="14" width="10" style="37" customWidth="1"/>
    <col min="15" max="16384" width="9" style="37"/>
  </cols>
  <sheetData>
    <row r="1" spans="1:14" ht="21.95" customHeight="1" x14ac:dyDescent="0.15">
      <c r="A1" s="36" t="s">
        <v>75</v>
      </c>
    </row>
    <row r="2" spans="1:14" x14ac:dyDescent="0.15">
      <c r="A2" s="38"/>
      <c r="B2" s="38"/>
      <c r="C2" s="38"/>
      <c r="D2" s="38"/>
      <c r="E2" s="38"/>
      <c r="F2" s="38"/>
      <c r="G2" s="38"/>
      <c r="H2" s="38"/>
      <c r="I2" s="38"/>
      <c r="J2" s="38"/>
      <c r="K2" s="38"/>
      <c r="L2" s="38"/>
      <c r="M2" s="38"/>
      <c r="N2" s="38"/>
    </row>
    <row r="3" spans="1:14" ht="20.100000000000001" customHeight="1" x14ac:dyDescent="0.15">
      <c r="A3" s="39"/>
      <c r="B3" s="40" t="s">
        <v>76</v>
      </c>
      <c r="C3" s="41"/>
      <c r="D3" s="41" t="s">
        <v>70</v>
      </c>
      <c r="E3" s="41"/>
      <c r="F3" s="41"/>
      <c r="G3" s="39"/>
      <c r="H3" s="41" t="s">
        <v>72</v>
      </c>
      <c r="I3" s="41"/>
      <c r="J3" s="42"/>
      <c r="K3" s="41"/>
      <c r="L3" s="41" t="s">
        <v>73</v>
      </c>
      <c r="M3" s="41"/>
      <c r="N3" s="42"/>
    </row>
    <row r="4" spans="1:14" ht="20.100000000000001" customHeight="1" x14ac:dyDescent="0.15">
      <c r="A4" s="43" t="s">
        <v>74</v>
      </c>
      <c r="B4" s="44"/>
      <c r="C4" s="45"/>
      <c r="D4" s="46" t="s">
        <v>77</v>
      </c>
      <c r="E4" s="47" t="s">
        <v>68</v>
      </c>
      <c r="F4" s="48" t="s">
        <v>69</v>
      </c>
      <c r="G4" s="49"/>
      <c r="H4" s="46" t="s">
        <v>77</v>
      </c>
      <c r="I4" s="47" t="s">
        <v>68</v>
      </c>
      <c r="J4" s="48" t="s">
        <v>69</v>
      </c>
      <c r="K4" s="45"/>
      <c r="L4" s="46" t="s">
        <v>77</v>
      </c>
      <c r="M4" s="47" t="s">
        <v>68</v>
      </c>
      <c r="N4" s="48" t="s">
        <v>69</v>
      </c>
    </row>
    <row r="5" spans="1:14" ht="20.100000000000001" customHeight="1" x14ac:dyDescent="0.15">
      <c r="A5" s="50" t="s">
        <v>78</v>
      </c>
      <c r="B5" s="51"/>
      <c r="C5" s="52">
        <v>23419</v>
      </c>
      <c r="D5" s="53">
        <v>755.45161290322585</v>
      </c>
      <c r="E5" s="54">
        <v>-440</v>
      </c>
      <c r="F5" s="55">
        <v>-1.8441678192715538</v>
      </c>
      <c r="G5" s="53">
        <v>217</v>
      </c>
      <c r="H5" s="56">
        <v>7</v>
      </c>
      <c r="I5" s="54">
        <v>34</v>
      </c>
      <c r="J5" s="55">
        <v>18.579234972677597</v>
      </c>
      <c r="K5" s="52">
        <v>27793</v>
      </c>
      <c r="L5" s="53">
        <v>896.54838709677415</v>
      </c>
      <c r="M5" s="54">
        <v>-402</v>
      </c>
      <c r="N5" s="55">
        <v>-1.4257847136017026</v>
      </c>
    </row>
    <row r="6" spans="1:14" ht="20.100000000000001" customHeight="1" x14ac:dyDescent="0.15">
      <c r="A6" s="50" t="s">
        <v>79</v>
      </c>
      <c r="B6" s="51"/>
      <c r="C6" s="52">
        <v>23369</v>
      </c>
      <c r="D6" s="53">
        <v>834.60714285714289</v>
      </c>
      <c r="E6" s="54">
        <v>2178</v>
      </c>
      <c r="F6" s="55">
        <v>10.27794818555047</v>
      </c>
      <c r="G6" s="53">
        <v>170</v>
      </c>
      <c r="H6" s="56">
        <v>6.0714285714285712</v>
      </c>
      <c r="I6" s="54">
        <v>-6</v>
      </c>
      <c r="J6" s="55">
        <v>-3.4090909090909087</v>
      </c>
      <c r="K6" s="52">
        <v>27555</v>
      </c>
      <c r="L6" s="53">
        <v>984.10714285714289</v>
      </c>
      <c r="M6" s="54">
        <v>3008</v>
      </c>
      <c r="N6" s="55">
        <v>12.254043263942641</v>
      </c>
    </row>
    <row r="7" spans="1:14" ht="20.100000000000001" customHeight="1" x14ac:dyDescent="0.15">
      <c r="A7" s="50" t="s">
        <v>80</v>
      </c>
      <c r="B7" s="51"/>
      <c r="C7" s="52">
        <v>26442</v>
      </c>
      <c r="D7" s="53">
        <v>852.9677419354839</v>
      </c>
      <c r="E7" s="54">
        <v>1422</v>
      </c>
      <c r="F7" s="55">
        <v>5.6834532374100721</v>
      </c>
      <c r="G7" s="53">
        <v>226</v>
      </c>
      <c r="H7" s="56">
        <v>7.290322580645161</v>
      </c>
      <c r="I7" s="54">
        <v>23</v>
      </c>
      <c r="J7" s="55">
        <v>11.330049261083744</v>
      </c>
      <c r="K7" s="52">
        <v>31406</v>
      </c>
      <c r="L7" s="53">
        <v>1013.0967741935484</v>
      </c>
      <c r="M7" s="54">
        <v>1921</v>
      </c>
      <c r="N7" s="55">
        <v>6.5151772087502113</v>
      </c>
    </row>
    <row r="8" spans="1:14" ht="20.100000000000001" customHeight="1" x14ac:dyDescent="0.15">
      <c r="A8" s="50" t="s">
        <v>81</v>
      </c>
      <c r="B8" s="51"/>
      <c r="C8" s="52">
        <v>24410</v>
      </c>
      <c r="D8" s="53">
        <v>813.66666666666663</v>
      </c>
      <c r="E8" s="54">
        <v>822</v>
      </c>
      <c r="F8" s="55">
        <v>3.4848227912497878</v>
      </c>
      <c r="G8" s="53">
        <v>185</v>
      </c>
      <c r="H8" s="56">
        <v>6.166666666666667</v>
      </c>
      <c r="I8" s="54">
        <v>-6</v>
      </c>
      <c r="J8" s="55">
        <v>-3.1413612565445024</v>
      </c>
      <c r="K8" s="52">
        <v>28994</v>
      </c>
      <c r="L8" s="53">
        <v>966.4666666666667</v>
      </c>
      <c r="M8" s="54">
        <v>1017</v>
      </c>
      <c r="N8" s="55">
        <v>3.6351288558458732</v>
      </c>
    </row>
    <row r="9" spans="1:14" ht="20.100000000000001" customHeight="1" x14ac:dyDescent="0.15">
      <c r="A9" s="50" t="s">
        <v>82</v>
      </c>
      <c r="B9" s="51"/>
      <c r="C9" s="52"/>
      <c r="D9" s="53" t="e">
        <v>#VALUE!</v>
      </c>
      <c r="E9" s="54" t="e">
        <v>#VALUE!</v>
      </c>
      <c r="F9" s="55" t="e">
        <v>#VALUE!</v>
      </c>
      <c r="G9" s="53"/>
      <c r="H9" s="56" t="e">
        <v>#VALUE!</v>
      </c>
      <c r="I9" s="54" t="e">
        <v>#VALUE!</v>
      </c>
      <c r="J9" s="55" t="e">
        <v>#VALUE!</v>
      </c>
      <c r="K9" s="52"/>
      <c r="L9" s="53" t="e">
        <v>#VALUE!</v>
      </c>
      <c r="M9" s="54" t="e">
        <v>#VALUE!</v>
      </c>
      <c r="N9" s="55" t="e">
        <v>#VALUE!</v>
      </c>
    </row>
    <row r="10" spans="1:14" ht="20.100000000000001" customHeight="1" x14ac:dyDescent="0.15">
      <c r="A10" s="50" t="s">
        <v>83</v>
      </c>
      <c r="B10" s="51"/>
      <c r="C10" s="52"/>
      <c r="D10" s="53" t="e">
        <v>#VALUE!</v>
      </c>
      <c r="E10" s="54" t="e">
        <v>#VALUE!</v>
      </c>
      <c r="F10" s="55" t="e">
        <v>#VALUE!</v>
      </c>
      <c r="G10" s="53"/>
      <c r="H10" s="56" t="e">
        <v>#VALUE!</v>
      </c>
      <c r="I10" s="54" t="e">
        <v>#VALUE!</v>
      </c>
      <c r="J10" s="55" t="e">
        <v>#VALUE!</v>
      </c>
      <c r="K10" s="52"/>
      <c r="L10" s="53" t="e">
        <v>#VALUE!</v>
      </c>
      <c r="M10" s="54" t="e">
        <v>#VALUE!</v>
      </c>
      <c r="N10" s="55" t="e">
        <v>#VALUE!</v>
      </c>
    </row>
    <row r="11" spans="1:14" ht="20.100000000000001" customHeight="1" x14ac:dyDescent="0.15">
      <c r="A11" s="50" t="s">
        <v>84</v>
      </c>
      <c r="B11" s="51"/>
      <c r="C11" s="52"/>
      <c r="D11" s="53" t="e">
        <v>#VALUE!</v>
      </c>
      <c r="E11" s="54" t="e">
        <v>#VALUE!</v>
      </c>
      <c r="F11" s="55" t="e">
        <v>#VALUE!</v>
      </c>
      <c r="G11" s="53"/>
      <c r="H11" s="56" t="e">
        <v>#VALUE!</v>
      </c>
      <c r="I11" s="54" t="e">
        <v>#VALUE!</v>
      </c>
      <c r="J11" s="55" t="e">
        <v>#VALUE!</v>
      </c>
      <c r="K11" s="52"/>
      <c r="L11" s="53" t="e">
        <v>#VALUE!</v>
      </c>
      <c r="M11" s="54" t="e">
        <v>#VALUE!</v>
      </c>
      <c r="N11" s="55" t="e">
        <v>#VALUE!</v>
      </c>
    </row>
    <row r="12" spans="1:14" ht="20.100000000000001" customHeight="1" x14ac:dyDescent="0.15">
      <c r="A12" s="50" t="s">
        <v>85</v>
      </c>
      <c r="B12" s="51"/>
      <c r="C12" s="52"/>
      <c r="D12" s="53" t="e">
        <v>#VALUE!</v>
      </c>
      <c r="E12" s="54" t="e">
        <v>#VALUE!</v>
      </c>
      <c r="F12" s="55" t="e">
        <v>#VALUE!</v>
      </c>
      <c r="G12" s="53"/>
      <c r="H12" s="56" t="e">
        <v>#VALUE!</v>
      </c>
      <c r="I12" s="54" t="e">
        <v>#VALUE!</v>
      </c>
      <c r="J12" s="55" t="e">
        <v>#VALUE!</v>
      </c>
      <c r="K12" s="52"/>
      <c r="L12" s="53" t="e">
        <v>#VALUE!</v>
      </c>
      <c r="M12" s="54" t="e">
        <v>#VALUE!</v>
      </c>
      <c r="N12" s="55" t="e">
        <v>#VALUE!</v>
      </c>
    </row>
    <row r="13" spans="1:14" ht="20.100000000000001" customHeight="1" x14ac:dyDescent="0.15">
      <c r="A13" s="50" t="s">
        <v>86</v>
      </c>
      <c r="B13" s="51"/>
      <c r="C13" s="52"/>
      <c r="D13" s="53" t="e">
        <v>#VALUE!</v>
      </c>
      <c r="E13" s="54" t="e">
        <v>#VALUE!</v>
      </c>
      <c r="F13" s="55" t="e">
        <v>#VALUE!</v>
      </c>
      <c r="G13" s="53"/>
      <c r="H13" s="56" t="e">
        <v>#VALUE!</v>
      </c>
      <c r="I13" s="54" t="e">
        <v>#VALUE!</v>
      </c>
      <c r="J13" s="55" t="e">
        <v>#VALUE!</v>
      </c>
      <c r="K13" s="52"/>
      <c r="L13" s="53" t="e">
        <v>#VALUE!</v>
      </c>
      <c r="M13" s="54" t="e">
        <v>#VALUE!</v>
      </c>
      <c r="N13" s="55" t="e">
        <v>#VALUE!</v>
      </c>
    </row>
    <row r="14" spans="1:14" ht="20.100000000000001" customHeight="1" x14ac:dyDescent="0.15">
      <c r="A14" s="50" t="s">
        <v>87</v>
      </c>
      <c r="B14" s="51"/>
      <c r="C14" s="52"/>
      <c r="D14" s="53" t="e">
        <v>#VALUE!</v>
      </c>
      <c r="E14" s="54" t="e">
        <v>#VALUE!</v>
      </c>
      <c r="F14" s="55" t="e">
        <v>#VALUE!</v>
      </c>
      <c r="G14" s="53"/>
      <c r="H14" s="56" t="e">
        <v>#VALUE!</v>
      </c>
      <c r="I14" s="54" t="e">
        <v>#VALUE!</v>
      </c>
      <c r="J14" s="55" t="e">
        <v>#VALUE!</v>
      </c>
      <c r="K14" s="52"/>
      <c r="L14" s="53" t="e">
        <v>#VALUE!</v>
      </c>
      <c r="M14" s="54" t="e">
        <v>#VALUE!</v>
      </c>
      <c r="N14" s="55" t="e">
        <v>#VALUE!</v>
      </c>
    </row>
    <row r="15" spans="1:14" ht="20.100000000000001" customHeight="1" x14ac:dyDescent="0.15">
      <c r="A15" s="50" t="s">
        <v>88</v>
      </c>
      <c r="B15" s="51"/>
      <c r="C15" s="52"/>
      <c r="D15" s="53" t="e">
        <v>#VALUE!</v>
      </c>
      <c r="E15" s="54" t="e">
        <v>#VALUE!</v>
      </c>
      <c r="F15" s="55" t="e">
        <v>#VALUE!</v>
      </c>
      <c r="G15" s="53"/>
      <c r="H15" s="56" t="e">
        <v>#VALUE!</v>
      </c>
      <c r="I15" s="54" t="e">
        <v>#VALUE!</v>
      </c>
      <c r="J15" s="55" t="e">
        <v>#VALUE!</v>
      </c>
      <c r="K15" s="52"/>
      <c r="L15" s="53" t="e">
        <v>#VALUE!</v>
      </c>
      <c r="M15" s="54" t="e">
        <v>#VALUE!</v>
      </c>
      <c r="N15" s="55" t="e">
        <v>#VALUE!</v>
      </c>
    </row>
    <row r="16" spans="1:14" ht="20.100000000000001" customHeight="1" x14ac:dyDescent="0.15">
      <c r="A16" s="50" t="s">
        <v>89</v>
      </c>
      <c r="B16" s="51"/>
      <c r="C16" s="52"/>
      <c r="D16" s="53" t="e">
        <v>#VALUE!</v>
      </c>
      <c r="E16" s="54" t="e">
        <v>#VALUE!</v>
      </c>
      <c r="F16" s="55" t="e">
        <v>#VALUE!</v>
      </c>
      <c r="G16" s="53"/>
      <c r="H16" s="56" t="e">
        <v>#VALUE!</v>
      </c>
      <c r="I16" s="54" t="e">
        <v>#VALUE!</v>
      </c>
      <c r="J16" s="55" t="e">
        <v>#VALUE!</v>
      </c>
      <c r="K16" s="52"/>
      <c r="L16" s="53" t="e">
        <v>#VALUE!</v>
      </c>
      <c r="M16" s="54" t="e">
        <v>#VALUE!</v>
      </c>
      <c r="N16" s="55" t="e">
        <v>#VALUE!</v>
      </c>
    </row>
    <row r="17" spans="1:14" x14ac:dyDescent="0.15">
      <c r="A17" s="39"/>
      <c r="B17" s="42"/>
      <c r="C17" s="57"/>
      <c r="D17" s="58"/>
      <c r="E17" s="59"/>
      <c r="F17" s="60"/>
      <c r="G17" s="58"/>
      <c r="H17" s="61"/>
      <c r="I17" s="59"/>
      <c r="J17" s="60"/>
      <c r="K17" s="57"/>
      <c r="L17" s="58"/>
      <c r="M17" s="62"/>
      <c r="N17" s="60"/>
    </row>
    <row r="18" spans="1:14" x14ac:dyDescent="0.15">
      <c r="A18" s="63" t="s">
        <v>90</v>
      </c>
      <c r="B18" s="64"/>
      <c r="C18" s="65">
        <v>97640</v>
      </c>
      <c r="D18" s="66">
        <v>813.66666666666663</v>
      </c>
      <c r="E18" s="67">
        <v>3982</v>
      </c>
      <c r="F18" s="68">
        <v>4.2516389416814366</v>
      </c>
      <c r="G18" s="67">
        <v>798</v>
      </c>
      <c r="H18" s="69">
        <v>6.65</v>
      </c>
      <c r="I18" s="67">
        <v>45</v>
      </c>
      <c r="J18" s="69">
        <v>5.9760956175298805</v>
      </c>
      <c r="K18" s="67">
        <v>115748</v>
      </c>
      <c r="L18" s="67">
        <v>964.56666666666672</v>
      </c>
      <c r="M18" s="67">
        <v>5544</v>
      </c>
      <c r="N18" s="70">
        <v>5.0306703930891805</v>
      </c>
    </row>
    <row r="19" spans="1:14" x14ac:dyDescent="0.15">
      <c r="A19" s="71"/>
      <c r="B19" s="71"/>
      <c r="C19" s="52"/>
      <c r="D19" s="52"/>
      <c r="E19" s="52"/>
      <c r="F19" s="72"/>
      <c r="G19" s="52"/>
      <c r="H19" s="73"/>
      <c r="I19" s="52"/>
      <c r="J19" s="73"/>
      <c r="K19" s="52"/>
      <c r="L19" s="52"/>
      <c r="M19" s="52"/>
      <c r="N19" s="72"/>
    </row>
    <row r="20" spans="1:14" x14ac:dyDescent="0.15">
      <c r="A20" s="74" t="s">
        <v>91</v>
      </c>
      <c r="B20" s="75"/>
      <c r="C20" s="74"/>
      <c r="D20" s="74"/>
      <c r="E20" s="74"/>
      <c r="F20" s="74"/>
      <c r="G20" s="74"/>
      <c r="H20" s="74"/>
      <c r="I20" s="74"/>
      <c r="J20" s="74"/>
      <c r="K20" s="74"/>
      <c r="L20" s="74"/>
      <c r="M20" s="74"/>
      <c r="N20" s="74"/>
    </row>
    <row r="21" spans="1:14" x14ac:dyDescent="0.15">
      <c r="A21" s="76"/>
      <c r="B21" s="76"/>
      <c r="C21" s="76"/>
      <c r="D21" s="76"/>
      <c r="E21" s="76"/>
      <c r="F21" s="76"/>
      <c r="G21" s="76"/>
      <c r="H21" s="76"/>
      <c r="I21" s="76"/>
      <c r="J21" s="76"/>
      <c r="K21" s="76"/>
      <c r="L21" s="76"/>
      <c r="M21" s="76"/>
      <c r="N21" s="76"/>
    </row>
    <row r="36" spans="3:14" x14ac:dyDescent="0.15">
      <c r="C36" s="77"/>
      <c r="D36" s="77"/>
      <c r="E36" s="77"/>
      <c r="F36" s="77"/>
      <c r="G36" s="77"/>
      <c r="H36" s="77"/>
      <c r="I36" s="77"/>
      <c r="J36" s="77"/>
      <c r="K36" s="77"/>
      <c r="L36" s="77"/>
      <c r="M36" s="77"/>
      <c r="N36" s="77"/>
    </row>
    <row r="37" spans="3:14" x14ac:dyDescent="0.15">
      <c r="C37" s="77"/>
      <c r="D37" s="77"/>
      <c r="E37" s="77"/>
      <c r="F37" s="77"/>
      <c r="G37" s="77"/>
      <c r="H37" s="77"/>
      <c r="I37" s="77"/>
      <c r="J37" s="77"/>
      <c r="K37" s="77"/>
      <c r="L37" s="77"/>
      <c r="M37" s="77"/>
      <c r="N37" s="77"/>
    </row>
    <row r="38" spans="3:14" x14ac:dyDescent="0.15">
      <c r="C38" s="77"/>
      <c r="D38" s="77"/>
      <c r="E38" s="77"/>
      <c r="F38" s="77"/>
      <c r="G38" s="77"/>
      <c r="H38" s="77"/>
      <c r="I38" s="77"/>
      <c r="J38" s="77"/>
      <c r="K38" s="77"/>
      <c r="L38" s="77"/>
      <c r="M38" s="77"/>
      <c r="N38" s="77"/>
    </row>
    <row r="39" spans="3:14" x14ac:dyDescent="0.15">
      <c r="C39" s="77"/>
      <c r="D39" s="77"/>
      <c r="E39" s="77"/>
      <c r="F39" s="77"/>
      <c r="G39" s="77"/>
      <c r="H39" s="77"/>
      <c r="I39" s="77"/>
      <c r="J39" s="77"/>
      <c r="K39" s="77"/>
      <c r="L39" s="77"/>
      <c r="M39" s="77"/>
      <c r="N39" s="77"/>
    </row>
    <row r="40" spans="3:14" x14ac:dyDescent="0.15">
      <c r="C40" s="77"/>
      <c r="D40" s="77"/>
      <c r="E40" s="77"/>
      <c r="F40" s="77"/>
      <c r="G40" s="77"/>
      <c r="H40" s="77"/>
      <c r="I40" s="77"/>
      <c r="J40" s="77"/>
      <c r="K40" s="77"/>
      <c r="L40" s="77"/>
      <c r="M40" s="77"/>
      <c r="N40" s="77"/>
    </row>
    <row r="41" spans="3:14" x14ac:dyDescent="0.15">
      <c r="C41" s="77"/>
      <c r="D41" s="77"/>
      <c r="E41" s="77"/>
      <c r="F41" s="77"/>
      <c r="G41" s="77"/>
      <c r="H41" s="77"/>
      <c r="I41" s="77"/>
      <c r="J41" s="77"/>
      <c r="K41" s="77"/>
      <c r="L41" s="77"/>
      <c r="M41" s="77"/>
      <c r="N41" s="77"/>
    </row>
    <row r="42" spans="3:14" x14ac:dyDescent="0.15">
      <c r="C42" s="77"/>
      <c r="D42" s="77"/>
      <c r="E42" s="77"/>
      <c r="F42" s="77"/>
      <c r="G42" s="77"/>
      <c r="H42" s="77"/>
      <c r="I42" s="77"/>
      <c r="J42" s="77"/>
      <c r="K42" s="77"/>
      <c r="L42" s="77"/>
      <c r="M42" s="77"/>
      <c r="N42" s="77"/>
    </row>
    <row r="43" spans="3:14" x14ac:dyDescent="0.15">
      <c r="C43" s="77"/>
      <c r="D43" s="77"/>
      <c r="E43" s="77"/>
      <c r="F43" s="77"/>
      <c r="G43" s="77"/>
      <c r="H43" s="77"/>
      <c r="I43" s="77"/>
      <c r="J43" s="77"/>
      <c r="K43" s="77"/>
      <c r="L43" s="77"/>
      <c r="M43" s="77"/>
      <c r="N43" s="77"/>
    </row>
    <row r="44" spans="3:14" x14ac:dyDescent="0.15">
      <c r="C44" s="77"/>
      <c r="D44" s="77"/>
      <c r="E44" s="77"/>
      <c r="F44" s="77"/>
      <c r="G44" s="77"/>
      <c r="H44" s="77"/>
      <c r="I44" s="77"/>
      <c r="J44" s="77"/>
      <c r="K44" s="77"/>
      <c r="L44" s="77"/>
      <c r="M44" s="77"/>
      <c r="N44" s="77"/>
    </row>
    <row r="45" spans="3:14" x14ac:dyDescent="0.15">
      <c r="C45" s="77"/>
      <c r="D45" s="77"/>
      <c r="E45" s="77"/>
      <c r="F45" s="77"/>
      <c r="G45" s="77"/>
      <c r="H45" s="77"/>
      <c r="I45" s="77"/>
      <c r="J45" s="77"/>
      <c r="K45" s="77"/>
      <c r="L45" s="77"/>
      <c r="M45" s="77"/>
      <c r="N45" s="77"/>
    </row>
    <row r="46" spans="3:14" x14ac:dyDescent="0.15">
      <c r="C46" s="77"/>
      <c r="D46" s="77"/>
      <c r="E46" s="77"/>
      <c r="F46" s="77"/>
      <c r="G46" s="77"/>
      <c r="H46" s="77"/>
      <c r="I46" s="77"/>
      <c r="J46" s="77"/>
      <c r="K46" s="77"/>
      <c r="L46" s="77"/>
      <c r="M46" s="77"/>
      <c r="N46" s="77"/>
    </row>
    <row r="47" spans="3:14" x14ac:dyDescent="0.15">
      <c r="C47" s="77"/>
      <c r="D47" s="77"/>
      <c r="E47" s="77"/>
      <c r="F47" s="77"/>
      <c r="G47" s="77"/>
      <c r="H47" s="77"/>
      <c r="I47" s="77"/>
      <c r="J47" s="77"/>
      <c r="K47" s="77"/>
      <c r="L47" s="77"/>
      <c r="M47" s="77"/>
      <c r="N47" s="77"/>
    </row>
    <row r="48" spans="3:14" x14ac:dyDescent="0.15">
      <c r="C48" s="77"/>
      <c r="D48" s="77"/>
      <c r="E48" s="77"/>
      <c r="F48" s="77"/>
      <c r="G48" s="77"/>
      <c r="H48" s="77"/>
      <c r="I48" s="77"/>
      <c r="J48" s="77"/>
      <c r="K48" s="77"/>
      <c r="L48" s="77"/>
      <c r="M48" s="77"/>
      <c r="N48" s="77"/>
    </row>
    <row r="49" spans="3:14" x14ac:dyDescent="0.15">
      <c r="C49" s="77"/>
      <c r="D49" s="77"/>
      <c r="E49" s="77"/>
      <c r="F49" s="77"/>
      <c r="G49" s="77"/>
      <c r="H49" s="77"/>
      <c r="I49" s="77"/>
      <c r="J49" s="77"/>
      <c r="K49" s="77"/>
      <c r="L49" s="77"/>
      <c r="M49" s="77"/>
      <c r="N49" s="77"/>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2"/>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D34F56-BCD2-4F06-8CD3-B188C50C582F}">
  <sheetPr codeName="Sheet5">
    <pageSetUpPr fitToPage="1"/>
  </sheetPr>
  <dimension ref="A1:Q70"/>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9.375" customWidth="1"/>
    <col min="2" max="2" width="7.5" bestFit="1" customWidth="1"/>
    <col min="3" max="17" width="8.75" customWidth="1"/>
  </cols>
  <sheetData>
    <row r="1" spans="1:17" ht="21.95" customHeight="1" x14ac:dyDescent="0.15">
      <c r="A1" s="8" t="s">
        <v>93</v>
      </c>
    </row>
    <row r="3" spans="1:17" ht="20.100000000000001" customHeight="1" x14ac:dyDescent="0.15">
      <c r="A3" s="17"/>
      <c r="B3" s="78" t="s">
        <v>74</v>
      </c>
      <c r="C3" s="11" t="s">
        <v>78</v>
      </c>
      <c r="D3" s="11" t="s">
        <v>79</v>
      </c>
      <c r="E3" s="11" t="s">
        <v>80</v>
      </c>
      <c r="F3" s="11" t="s">
        <v>81</v>
      </c>
      <c r="G3" s="11" t="s">
        <v>82</v>
      </c>
      <c r="H3" s="11" t="s">
        <v>83</v>
      </c>
      <c r="I3" s="79" t="s">
        <v>94</v>
      </c>
      <c r="J3" s="11" t="s">
        <v>84</v>
      </c>
      <c r="K3" s="11" t="s">
        <v>85</v>
      </c>
      <c r="L3" s="11" t="s">
        <v>86</v>
      </c>
      <c r="M3" s="11" t="s">
        <v>87</v>
      </c>
      <c r="N3" s="11" t="s">
        <v>88</v>
      </c>
      <c r="O3" s="11" t="s">
        <v>89</v>
      </c>
      <c r="P3" s="79" t="s">
        <v>95</v>
      </c>
      <c r="Q3" s="80" t="s">
        <v>96</v>
      </c>
    </row>
    <row r="4" spans="1:17" ht="20.100000000000001" customHeight="1" x14ac:dyDescent="0.15">
      <c r="A4" s="81" t="s">
        <v>97</v>
      </c>
      <c r="B4" s="82"/>
      <c r="C4" s="83"/>
      <c r="D4" s="83"/>
      <c r="E4" s="83"/>
      <c r="F4" s="83"/>
      <c r="G4" s="83"/>
      <c r="H4" s="83"/>
      <c r="I4" s="84" t="s">
        <v>98</v>
      </c>
      <c r="J4" s="83"/>
      <c r="K4" s="83"/>
      <c r="L4" s="83"/>
      <c r="M4" s="83"/>
      <c r="N4" s="83"/>
      <c r="O4" s="83"/>
      <c r="P4" s="84" t="s">
        <v>98</v>
      </c>
      <c r="Q4" s="85" t="s">
        <v>99</v>
      </c>
    </row>
    <row r="5" spans="1:17" ht="20.100000000000001" customHeight="1" x14ac:dyDescent="0.15">
      <c r="A5" s="86" t="s">
        <v>100</v>
      </c>
      <c r="B5" s="87" t="s">
        <v>92</v>
      </c>
      <c r="C5" s="88">
        <v>1237</v>
      </c>
      <c r="D5" s="88">
        <v>1140</v>
      </c>
      <c r="E5" s="88">
        <v>1379</v>
      </c>
      <c r="F5" s="88">
        <v>1271</v>
      </c>
      <c r="G5" s="88">
        <v>1419</v>
      </c>
      <c r="H5" s="88">
        <v>1289</v>
      </c>
      <c r="I5" s="89">
        <v>7735</v>
      </c>
      <c r="J5" s="88">
        <v>1480</v>
      </c>
      <c r="K5" s="88">
        <v>1545</v>
      </c>
      <c r="L5" s="88">
        <v>1467</v>
      </c>
      <c r="M5" s="88">
        <v>1476</v>
      </c>
      <c r="N5" s="88">
        <v>1515</v>
      </c>
      <c r="O5" s="88">
        <v>1547</v>
      </c>
      <c r="P5" s="89">
        <v>9030</v>
      </c>
      <c r="Q5" s="90">
        <v>16765</v>
      </c>
    </row>
    <row r="6" spans="1:17" ht="20.100000000000001" customHeight="1" x14ac:dyDescent="0.15">
      <c r="A6" s="86" t="s">
        <v>101</v>
      </c>
      <c r="B6" s="91" t="s">
        <v>102</v>
      </c>
      <c r="C6" s="88">
        <v>403</v>
      </c>
      <c r="D6" s="88">
        <v>362</v>
      </c>
      <c r="E6" s="88">
        <v>391</v>
      </c>
      <c r="F6" s="88">
        <v>404</v>
      </c>
      <c r="G6" s="88">
        <v>387</v>
      </c>
      <c r="H6" s="88">
        <v>372</v>
      </c>
      <c r="I6" s="89">
        <v>2319</v>
      </c>
      <c r="J6" s="88">
        <v>449</v>
      </c>
      <c r="K6" s="88">
        <v>477</v>
      </c>
      <c r="L6" s="88">
        <v>398</v>
      </c>
      <c r="M6" s="88">
        <v>504</v>
      </c>
      <c r="N6" s="88">
        <v>491</v>
      </c>
      <c r="O6" s="88">
        <v>571</v>
      </c>
      <c r="P6" s="89">
        <v>2890</v>
      </c>
      <c r="Q6" s="90">
        <v>5209</v>
      </c>
    </row>
    <row r="7" spans="1:17" ht="20.100000000000001" customHeight="1" x14ac:dyDescent="0.15">
      <c r="A7" s="86" t="s">
        <v>103</v>
      </c>
      <c r="B7" s="91" t="s">
        <v>104</v>
      </c>
      <c r="C7" s="88">
        <v>384</v>
      </c>
      <c r="D7" s="88">
        <v>364</v>
      </c>
      <c r="E7" s="88">
        <v>387</v>
      </c>
      <c r="F7" s="88">
        <v>357</v>
      </c>
      <c r="G7" s="88">
        <v>406</v>
      </c>
      <c r="H7" s="88">
        <v>354</v>
      </c>
      <c r="I7" s="89">
        <v>2252</v>
      </c>
      <c r="J7" s="88">
        <v>381</v>
      </c>
      <c r="K7" s="88">
        <v>440</v>
      </c>
      <c r="L7" s="88">
        <v>407</v>
      </c>
      <c r="M7" s="88">
        <v>468</v>
      </c>
      <c r="N7" s="88">
        <v>489</v>
      </c>
      <c r="O7" s="88">
        <v>542</v>
      </c>
      <c r="P7" s="89">
        <v>2727</v>
      </c>
      <c r="Q7" s="90">
        <v>4979</v>
      </c>
    </row>
    <row r="8" spans="1:17" ht="20.100000000000001" customHeight="1" x14ac:dyDescent="0.15">
      <c r="A8" s="86" t="s">
        <v>105</v>
      </c>
      <c r="B8" s="91" t="s">
        <v>106</v>
      </c>
      <c r="C8" s="88">
        <v>393</v>
      </c>
      <c r="D8" s="88">
        <v>354</v>
      </c>
      <c r="E8" s="88">
        <v>368</v>
      </c>
      <c r="F8" s="88">
        <v>356</v>
      </c>
      <c r="G8" s="88">
        <v>380</v>
      </c>
      <c r="H8" s="88">
        <v>357</v>
      </c>
      <c r="I8" s="89">
        <v>2208</v>
      </c>
      <c r="J8" s="88">
        <v>409</v>
      </c>
      <c r="K8" s="88">
        <v>438</v>
      </c>
      <c r="L8" s="88">
        <v>415</v>
      </c>
      <c r="M8" s="88">
        <v>469</v>
      </c>
      <c r="N8" s="88">
        <v>425</v>
      </c>
      <c r="O8" s="88">
        <v>584</v>
      </c>
      <c r="P8" s="89">
        <v>2740</v>
      </c>
      <c r="Q8" s="90">
        <v>4948</v>
      </c>
    </row>
    <row r="9" spans="1:17" ht="20.100000000000001" customHeight="1" x14ac:dyDescent="0.15">
      <c r="A9" s="86" t="s">
        <v>107</v>
      </c>
      <c r="B9" s="91" t="s">
        <v>108</v>
      </c>
      <c r="C9" s="88">
        <v>333</v>
      </c>
      <c r="D9" s="88">
        <v>363</v>
      </c>
      <c r="E9" s="88">
        <v>383</v>
      </c>
      <c r="F9" s="88">
        <v>378</v>
      </c>
      <c r="G9" s="88">
        <v>346</v>
      </c>
      <c r="H9" s="88">
        <v>347</v>
      </c>
      <c r="I9" s="89">
        <v>2150</v>
      </c>
      <c r="J9" s="88">
        <v>365</v>
      </c>
      <c r="K9" s="88">
        <v>410</v>
      </c>
      <c r="L9" s="88">
        <v>378</v>
      </c>
      <c r="M9" s="88">
        <v>472</v>
      </c>
      <c r="N9" s="88">
        <v>431</v>
      </c>
      <c r="O9" s="88">
        <v>485</v>
      </c>
      <c r="P9" s="89">
        <v>2541</v>
      </c>
      <c r="Q9" s="90">
        <v>4691</v>
      </c>
    </row>
    <row r="10" spans="1:17" ht="20.100000000000001" customHeight="1" x14ac:dyDescent="0.15">
      <c r="A10" s="86" t="s">
        <v>109</v>
      </c>
      <c r="B10" s="91" t="s">
        <v>110</v>
      </c>
      <c r="C10" s="88">
        <v>326</v>
      </c>
      <c r="D10" s="88">
        <v>325</v>
      </c>
      <c r="E10" s="88">
        <v>342</v>
      </c>
      <c r="F10" s="88">
        <v>341</v>
      </c>
      <c r="G10" s="88">
        <v>310</v>
      </c>
      <c r="H10" s="88">
        <v>302</v>
      </c>
      <c r="I10" s="89">
        <v>1946</v>
      </c>
      <c r="J10" s="88">
        <v>347</v>
      </c>
      <c r="K10" s="88">
        <v>392</v>
      </c>
      <c r="L10" s="88">
        <v>373</v>
      </c>
      <c r="M10" s="88">
        <v>440</v>
      </c>
      <c r="N10" s="88">
        <v>435</v>
      </c>
      <c r="O10" s="88">
        <v>505</v>
      </c>
      <c r="P10" s="89">
        <v>2492</v>
      </c>
      <c r="Q10" s="90">
        <v>4438</v>
      </c>
    </row>
    <row r="11" spans="1:17" ht="20.100000000000001" customHeight="1" x14ac:dyDescent="0.15">
      <c r="A11" s="86" t="s">
        <v>111</v>
      </c>
      <c r="B11" s="91" t="s">
        <v>112</v>
      </c>
      <c r="C11" s="88">
        <v>347</v>
      </c>
      <c r="D11" s="88">
        <v>339</v>
      </c>
      <c r="E11" s="88">
        <v>334</v>
      </c>
      <c r="F11" s="88">
        <v>345</v>
      </c>
      <c r="G11" s="88">
        <v>332</v>
      </c>
      <c r="H11" s="88">
        <v>314</v>
      </c>
      <c r="I11" s="89">
        <v>2011</v>
      </c>
      <c r="J11" s="88">
        <v>332</v>
      </c>
      <c r="K11" s="88">
        <v>374</v>
      </c>
      <c r="L11" s="88">
        <v>366</v>
      </c>
      <c r="M11" s="88">
        <v>381</v>
      </c>
      <c r="N11" s="88">
        <v>432</v>
      </c>
      <c r="O11" s="88">
        <v>492</v>
      </c>
      <c r="P11" s="89">
        <v>2377</v>
      </c>
      <c r="Q11" s="90">
        <v>4388</v>
      </c>
    </row>
    <row r="12" spans="1:17" ht="20.100000000000001" customHeight="1" x14ac:dyDescent="0.15">
      <c r="A12" s="86" t="s">
        <v>113</v>
      </c>
      <c r="B12" s="91" t="s">
        <v>114</v>
      </c>
      <c r="C12" s="88">
        <v>355</v>
      </c>
      <c r="D12" s="88">
        <v>307</v>
      </c>
      <c r="E12" s="88">
        <v>311</v>
      </c>
      <c r="F12" s="88">
        <v>313</v>
      </c>
      <c r="G12" s="88">
        <v>322</v>
      </c>
      <c r="H12" s="88">
        <v>317</v>
      </c>
      <c r="I12" s="89">
        <v>1925</v>
      </c>
      <c r="J12" s="88">
        <v>325</v>
      </c>
      <c r="K12" s="88">
        <v>301</v>
      </c>
      <c r="L12" s="88">
        <v>345</v>
      </c>
      <c r="M12" s="88">
        <v>400</v>
      </c>
      <c r="N12" s="88">
        <v>377</v>
      </c>
      <c r="O12" s="88">
        <v>440</v>
      </c>
      <c r="P12" s="89">
        <v>2188</v>
      </c>
      <c r="Q12" s="90">
        <v>4113</v>
      </c>
    </row>
    <row r="13" spans="1:17" ht="20.100000000000001" customHeight="1" x14ac:dyDescent="0.15">
      <c r="A13" s="86" t="s">
        <v>115</v>
      </c>
      <c r="B13" s="91" t="s">
        <v>116</v>
      </c>
      <c r="C13" s="88">
        <v>346</v>
      </c>
      <c r="D13" s="88">
        <v>308</v>
      </c>
      <c r="E13" s="88">
        <v>317</v>
      </c>
      <c r="F13" s="88">
        <v>320</v>
      </c>
      <c r="G13" s="88">
        <v>314</v>
      </c>
      <c r="H13" s="88">
        <v>287</v>
      </c>
      <c r="I13" s="89">
        <v>1892</v>
      </c>
      <c r="J13" s="88">
        <v>333</v>
      </c>
      <c r="K13" s="88">
        <v>340</v>
      </c>
      <c r="L13" s="88">
        <v>339</v>
      </c>
      <c r="M13" s="88">
        <v>391</v>
      </c>
      <c r="N13" s="88">
        <v>379</v>
      </c>
      <c r="O13" s="88">
        <v>443</v>
      </c>
      <c r="P13" s="89">
        <v>2225</v>
      </c>
      <c r="Q13" s="90">
        <v>4117</v>
      </c>
    </row>
    <row r="14" spans="1:17" ht="20.100000000000001" customHeight="1" x14ac:dyDescent="0.15">
      <c r="A14" s="86" t="s">
        <v>117</v>
      </c>
      <c r="B14" s="91" t="s">
        <v>118</v>
      </c>
      <c r="C14" s="88">
        <v>349</v>
      </c>
      <c r="D14" s="88">
        <v>261</v>
      </c>
      <c r="E14" s="88">
        <v>321</v>
      </c>
      <c r="F14" s="88">
        <v>309</v>
      </c>
      <c r="G14" s="88">
        <v>323</v>
      </c>
      <c r="H14" s="88">
        <v>264</v>
      </c>
      <c r="I14" s="89">
        <v>1827</v>
      </c>
      <c r="J14" s="88">
        <v>294</v>
      </c>
      <c r="K14" s="88">
        <v>328</v>
      </c>
      <c r="L14" s="88">
        <v>309</v>
      </c>
      <c r="M14" s="88">
        <v>376</v>
      </c>
      <c r="N14" s="88">
        <v>350</v>
      </c>
      <c r="O14" s="88">
        <v>420</v>
      </c>
      <c r="P14" s="89">
        <v>2077</v>
      </c>
      <c r="Q14" s="90">
        <v>3904</v>
      </c>
    </row>
    <row r="15" spans="1:17" ht="20.100000000000001" customHeight="1" x14ac:dyDescent="0.15">
      <c r="A15" s="86" t="s">
        <v>119</v>
      </c>
      <c r="B15" s="91" t="s">
        <v>120</v>
      </c>
      <c r="C15" s="88">
        <v>282</v>
      </c>
      <c r="D15" s="88">
        <v>288</v>
      </c>
      <c r="E15" s="88">
        <v>303</v>
      </c>
      <c r="F15" s="88">
        <v>244</v>
      </c>
      <c r="G15" s="88">
        <v>282</v>
      </c>
      <c r="H15" s="88">
        <v>276</v>
      </c>
      <c r="I15" s="89">
        <v>1675</v>
      </c>
      <c r="J15" s="88">
        <v>314</v>
      </c>
      <c r="K15" s="88">
        <v>310</v>
      </c>
      <c r="L15" s="88">
        <v>299</v>
      </c>
      <c r="M15" s="88">
        <v>343</v>
      </c>
      <c r="N15" s="88">
        <v>372</v>
      </c>
      <c r="O15" s="88">
        <v>381</v>
      </c>
      <c r="P15" s="89">
        <v>2019</v>
      </c>
      <c r="Q15" s="90">
        <v>3694</v>
      </c>
    </row>
    <row r="16" spans="1:17" ht="20.100000000000001" customHeight="1" x14ac:dyDescent="0.15">
      <c r="A16" s="86" t="s">
        <v>121</v>
      </c>
      <c r="B16" s="91" t="s">
        <v>122</v>
      </c>
      <c r="C16" s="88">
        <v>318</v>
      </c>
      <c r="D16" s="88">
        <v>245</v>
      </c>
      <c r="E16" s="88">
        <v>282</v>
      </c>
      <c r="F16" s="88">
        <v>270</v>
      </c>
      <c r="G16" s="88">
        <v>253</v>
      </c>
      <c r="H16" s="88">
        <v>235</v>
      </c>
      <c r="I16" s="89">
        <v>1603</v>
      </c>
      <c r="J16" s="88">
        <v>280</v>
      </c>
      <c r="K16" s="88">
        <v>296</v>
      </c>
      <c r="L16" s="88">
        <v>279</v>
      </c>
      <c r="M16" s="88">
        <v>338</v>
      </c>
      <c r="N16" s="88">
        <v>326</v>
      </c>
      <c r="O16" s="88">
        <v>410</v>
      </c>
      <c r="P16" s="89">
        <v>1929</v>
      </c>
      <c r="Q16" s="90">
        <v>3532</v>
      </c>
    </row>
    <row r="17" spans="1:17" ht="20.100000000000001" customHeight="1" x14ac:dyDescent="0.15">
      <c r="A17" s="86" t="s">
        <v>123</v>
      </c>
      <c r="B17" s="91" t="s">
        <v>124</v>
      </c>
      <c r="C17" s="88">
        <v>265</v>
      </c>
      <c r="D17" s="88">
        <v>210</v>
      </c>
      <c r="E17" s="88">
        <v>261</v>
      </c>
      <c r="F17" s="88">
        <v>266</v>
      </c>
      <c r="G17" s="88">
        <v>210</v>
      </c>
      <c r="H17" s="88">
        <v>206</v>
      </c>
      <c r="I17" s="89">
        <v>1418</v>
      </c>
      <c r="J17" s="88">
        <v>229</v>
      </c>
      <c r="K17" s="88">
        <v>278</v>
      </c>
      <c r="L17" s="88">
        <v>293</v>
      </c>
      <c r="M17" s="88">
        <v>313</v>
      </c>
      <c r="N17" s="88">
        <v>328</v>
      </c>
      <c r="O17" s="88">
        <v>356</v>
      </c>
      <c r="P17" s="89">
        <v>1797</v>
      </c>
      <c r="Q17" s="90">
        <v>3215</v>
      </c>
    </row>
    <row r="18" spans="1:17" ht="20.100000000000001" customHeight="1" x14ac:dyDescent="0.15">
      <c r="A18" s="86" t="s">
        <v>125</v>
      </c>
      <c r="B18" s="91" t="s">
        <v>126</v>
      </c>
      <c r="C18" s="88">
        <v>262</v>
      </c>
      <c r="D18" s="88">
        <v>247</v>
      </c>
      <c r="E18" s="88">
        <v>239</v>
      </c>
      <c r="F18" s="88">
        <v>213</v>
      </c>
      <c r="G18" s="88">
        <v>194</v>
      </c>
      <c r="H18" s="88">
        <v>202</v>
      </c>
      <c r="I18" s="89">
        <v>1357</v>
      </c>
      <c r="J18" s="88">
        <v>191</v>
      </c>
      <c r="K18" s="88">
        <v>197</v>
      </c>
      <c r="L18" s="88">
        <v>243</v>
      </c>
      <c r="M18" s="88">
        <v>273</v>
      </c>
      <c r="N18" s="88">
        <v>280</v>
      </c>
      <c r="O18" s="88">
        <v>298</v>
      </c>
      <c r="P18" s="89">
        <v>1482</v>
      </c>
      <c r="Q18" s="90">
        <v>2839</v>
      </c>
    </row>
    <row r="19" spans="1:17" ht="20.100000000000001" customHeight="1" x14ac:dyDescent="0.15">
      <c r="A19" s="86" t="s">
        <v>127</v>
      </c>
      <c r="B19" s="91" t="s">
        <v>128</v>
      </c>
      <c r="C19" s="88">
        <v>198</v>
      </c>
      <c r="D19" s="88">
        <v>207</v>
      </c>
      <c r="E19" s="88">
        <v>210</v>
      </c>
      <c r="F19" s="88">
        <v>198</v>
      </c>
      <c r="G19" s="88">
        <v>183</v>
      </c>
      <c r="H19" s="88">
        <v>202</v>
      </c>
      <c r="I19" s="89">
        <v>1198</v>
      </c>
      <c r="J19" s="88">
        <v>230</v>
      </c>
      <c r="K19" s="88">
        <v>193</v>
      </c>
      <c r="L19" s="88">
        <v>207</v>
      </c>
      <c r="M19" s="88">
        <v>273</v>
      </c>
      <c r="N19" s="88">
        <v>251</v>
      </c>
      <c r="O19" s="88">
        <v>284</v>
      </c>
      <c r="P19" s="89">
        <v>1438</v>
      </c>
      <c r="Q19" s="90">
        <v>2636</v>
      </c>
    </row>
    <row r="20" spans="1:17" ht="20.100000000000001" customHeight="1" x14ac:dyDescent="0.15">
      <c r="A20" s="86" t="s">
        <v>129</v>
      </c>
      <c r="B20" s="91" t="s">
        <v>130</v>
      </c>
      <c r="C20" s="88">
        <v>183</v>
      </c>
      <c r="D20" s="88">
        <v>176</v>
      </c>
      <c r="E20" s="88">
        <v>203</v>
      </c>
      <c r="F20" s="88">
        <v>191</v>
      </c>
      <c r="G20" s="88">
        <v>214</v>
      </c>
      <c r="H20" s="88">
        <v>191</v>
      </c>
      <c r="I20" s="89">
        <v>1158</v>
      </c>
      <c r="J20" s="88">
        <v>207</v>
      </c>
      <c r="K20" s="88">
        <v>230</v>
      </c>
      <c r="L20" s="88">
        <v>222</v>
      </c>
      <c r="M20" s="88">
        <v>261</v>
      </c>
      <c r="N20" s="88">
        <v>252</v>
      </c>
      <c r="O20" s="88">
        <v>280</v>
      </c>
      <c r="P20" s="89">
        <v>1452</v>
      </c>
      <c r="Q20" s="90">
        <v>2610</v>
      </c>
    </row>
    <row r="21" spans="1:17" ht="20.100000000000001" customHeight="1" x14ac:dyDescent="0.15">
      <c r="A21" s="86" t="s">
        <v>131</v>
      </c>
      <c r="B21" s="91" t="s">
        <v>132</v>
      </c>
      <c r="C21" s="88">
        <v>217</v>
      </c>
      <c r="D21" s="88">
        <v>170</v>
      </c>
      <c r="E21" s="88">
        <v>226</v>
      </c>
      <c r="F21" s="88">
        <v>185</v>
      </c>
      <c r="G21" s="88"/>
      <c r="H21" s="88"/>
      <c r="I21" s="89">
        <v>798</v>
      </c>
      <c r="J21" s="92"/>
      <c r="K21" s="88"/>
      <c r="L21" s="88"/>
      <c r="M21" s="88"/>
      <c r="N21" s="88"/>
      <c r="O21" s="88"/>
      <c r="P21" s="89"/>
      <c r="Q21" s="90">
        <v>798</v>
      </c>
    </row>
    <row r="22" spans="1:17" ht="20.100000000000001" customHeight="1" x14ac:dyDescent="0.15">
      <c r="A22" s="9" t="s">
        <v>68</v>
      </c>
      <c r="B22" s="10"/>
      <c r="C22" s="93">
        <v>34</v>
      </c>
      <c r="D22" s="93">
        <v>-6</v>
      </c>
      <c r="E22" s="93">
        <v>23</v>
      </c>
      <c r="F22" s="93">
        <v>-6</v>
      </c>
      <c r="G22" s="93"/>
      <c r="H22" s="93"/>
      <c r="I22" s="94">
        <v>45</v>
      </c>
      <c r="J22" s="93"/>
      <c r="K22" s="93"/>
      <c r="L22" s="93"/>
      <c r="M22" s="93"/>
      <c r="N22" s="93"/>
      <c r="O22" s="93"/>
      <c r="P22" s="94"/>
      <c r="Q22" s="95"/>
    </row>
    <row r="23" spans="1:17" ht="20.100000000000001" customHeight="1" x14ac:dyDescent="0.15">
      <c r="A23" s="96" t="s">
        <v>69</v>
      </c>
      <c r="B23" s="97"/>
      <c r="C23" s="98">
        <v>18.579234972677597</v>
      </c>
      <c r="D23" s="98">
        <v>-3.4090909090909087</v>
      </c>
      <c r="E23" s="98">
        <v>11.330049261083744</v>
      </c>
      <c r="F23" s="98">
        <v>-3.1413612565445024</v>
      </c>
      <c r="G23" s="98"/>
      <c r="H23" s="98"/>
      <c r="I23" s="99">
        <v>5.9760956175298805</v>
      </c>
      <c r="J23" s="98"/>
      <c r="K23" s="98"/>
      <c r="L23" s="98"/>
      <c r="M23" s="98"/>
      <c r="N23" s="98"/>
      <c r="O23" s="98"/>
      <c r="P23" s="99"/>
      <c r="Q23" s="100"/>
    </row>
    <row r="24" spans="1:17" ht="30" customHeight="1" x14ac:dyDescent="0.15">
      <c r="A24" s="101" t="s">
        <v>133</v>
      </c>
      <c r="B24" s="102"/>
      <c r="C24" s="98">
        <v>7</v>
      </c>
      <c r="D24" s="98">
        <v>6.0714285714285712</v>
      </c>
      <c r="E24" s="98">
        <v>7.290322580645161</v>
      </c>
      <c r="F24" s="98">
        <v>6.166666666666667</v>
      </c>
      <c r="G24" s="98"/>
      <c r="H24" s="98"/>
      <c r="I24" s="99">
        <v>6.65</v>
      </c>
      <c r="J24" s="98"/>
      <c r="K24" s="98"/>
      <c r="L24" s="98"/>
      <c r="M24" s="98"/>
      <c r="N24" s="98"/>
      <c r="O24" s="98"/>
      <c r="P24" s="99"/>
      <c r="Q24" s="99"/>
    </row>
    <row r="25" spans="1:17" ht="14.25" customHeight="1" x14ac:dyDescent="0.15">
      <c r="A25" s="103"/>
      <c r="B25" s="103"/>
      <c r="C25" s="104"/>
      <c r="D25" s="104"/>
      <c r="E25" s="104"/>
      <c r="F25" s="104"/>
      <c r="G25" s="104"/>
      <c r="H25" s="104"/>
      <c r="I25" s="104"/>
      <c r="J25" s="104"/>
      <c r="K25" s="104"/>
      <c r="L25" s="104"/>
      <c r="M25" s="104"/>
      <c r="N25" s="104"/>
      <c r="O25" s="104"/>
      <c r="P25" s="104"/>
      <c r="Q25" s="104"/>
    </row>
    <row r="26" spans="1:17" x14ac:dyDescent="0.15">
      <c r="A26" t="s">
        <v>134</v>
      </c>
    </row>
    <row r="27" spans="1:17" x14ac:dyDescent="0.15">
      <c r="A27" t="s">
        <v>135</v>
      </c>
    </row>
    <row r="29" spans="1:17" x14ac:dyDescent="0.15">
      <c r="C29" s="88"/>
      <c r="D29" s="88"/>
      <c r="E29" s="88"/>
      <c r="F29" s="88"/>
      <c r="G29" s="88"/>
    </row>
    <row r="30" spans="1:17" x14ac:dyDescent="0.15">
      <c r="C30" s="88"/>
      <c r="D30" s="88"/>
      <c r="E30" s="88"/>
      <c r="F30" s="88"/>
      <c r="G30" s="88"/>
    </row>
    <row r="31" spans="1:17" x14ac:dyDescent="0.15">
      <c r="C31" s="88"/>
      <c r="D31" s="88"/>
      <c r="E31" s="88"/>
      <c r="F31" s="88"/>
      <c r="G31" s="88"/>
    </row>
    <row r="32" spans="1:17" x14ac:dyDescent="0.15">
      <c r="C32" s="88"/>
      <c r="D32" s="88"/>
      <c r="E32" s="88"/>
      <c r="F32" s="88"/>
      <c r="G32" s="88"/>
    </row>
    <row r="33" spans="3:7" x14ac:dyDescent="0.15">
      <c r="C33" s="88"/>
      <c r="D33" s="88"/>
      <c r="E33" s="88"/>
      <c r="F33" s="88"/>
      <c r="G33" s="88"/>
    </row>
    <row r="34" spans="3:7" x14ac:dyDescent="0.15">
      <c r="C34" s="88"/>
      <c r="D34" s="88"/>
      <c r="E34" s="88"/>
      <c r="F34" s="88"/>
      <c r="G34" s="88"/>
    </row>
    <row r="35" spans="3:7" x14ac:dyDescent="0.15">
      <c r="C35" s="88"/>
      <c r="D35" s="88"/>
      <c r="E35" s="88"/>
      <c r="F35" s="88"/>
      <c r="G35" s="88"/>
    </row>
    <row r="36" spans="3:7" x14ac:dyDescent="0.15">
      <c r="C36" s="88"/>
      <c r="D36" s="88"/>
      <c r="E36" s="88"/>
      <c r="F36" s="88"/>
      <c r="G36" s="88"/>
    </row>
    <row r="37" spans="3:7" x14ac:dyDescent="0.15">
      <c r="C37" s="88"/>
      <c r="D37" s="88"/>
      <c r="E37" s="88"/>
      <c r="F37" s="88"/>
      <c r="G37" s="88"/>
    </row>
    <row r="38" spans="3:7" x14ac:dyDescent="0.15">
      <c r="C38" s="88"/>
      <c r="D38" s="88"/>
      <c r="E38" s="88"/>
      <c r="F38" s="88"/>
      <c r="G38" s="88"/>
    </row>
    <row r="56" spans="3:7" x14ac:dyDescent="0.15">
      <c r="C56" s="105"/>
      <c r="D56" s="105"/>
      <c r="E56" s="105"/>
      <c r="F56" s="105"/>
      <c r="G56" s="105"/>
    </row>
    <row r="57" spans="3:7" x14ac:dyDescent="0.15">
      <c r="C57" s="105"/>
      <c r="D57" s="105"/>
      <c r="E57" s="105"/>
      <c r="F57" s="105"/>
      <c r="G57" s="105"/>
    </row>
    <row r="58" spans="3:7" x14ac:dyDescent="0.15">
      <c r="C58" s="105"/>
      <c r="D58" s="105"/>
      <c r="E58" s="105"/>
      <c r="F58" s="105"/>
      <c r="G58" s="105"/>
    </row>
    <row r="59" spans="3:7" x14ac:dyDescent="0.15">
      <c r="C59" s="105"/>
      <c r="D59" s="105"/>
      <c r="E59" s="105"/>
      <c r="F59" s="105"/>
      <c r="G59" s="105"/>
    </row>
    <row r="60" spans="3:7" x14ac:dyDescent="0.15">
      <c r="C60" s="105"/>
      <c r="D60" s="105"/>
      <c r="E60" s="105"/>
      <c r="F60" s="105"/>
      <c r="G60" s="105"/>
    </row>
    <row r="61" spans="3:7" x14ac:dyDescent="0.15">
      <c r="C61" s="105"/>
      <c r="D61" s="105"/>
      <c r="E61" s="105"/>
      <c r="F61" s="105"/>
      <c r="G61" s="105"/>
    </row>
    <row r="62" spans="3:7" x14ac:dyDescent="0.15">
      <c r="C62" s="105"/>
      <c r="D62" s="105"/>
      <c r="E62" s="105"/>
      <c r="F62" s="105"/>
      <c r="G62" s="105"/>
    </row>
    <row r="63" spans="3:7" x14ac:dyDescent="0.15">
      <c r="C63" s="105"/>
      <c r="D63" s="105"/>
      <c r="E63" s="105"/>
      <c r="F63" s="105"/>
      <c r="G63" s="105"/>
    </row>
    <row r="64" spans="3:7" x14ac:dyDescent="0.15">
      <c r="C64" s="105"/>
      <c r="D64" s="105"/>
      <c r="E64" s="105"/>
      <c r="F64" s="105"/>
      <c r="G64" s="105"/>
    </row>
    <row r="65" spans="3:17" x14ac:dyDescent="0.15">
      <c r="C65" s="105"/>
      <c r="D65" s="105"/>
      <c r="E65" s="105"/>
      <c r="F65" s="105"/>
      <c r="G65" s="105"/>
      <c r="H65" s="105"/>
      <c r="I65" s="105"/>
      <c r="J65" s="105"/>
      <c r="K65" s="105"/>
      <c r="L65" s="105"/>
      <c r="M65" s="105"/>
      <c r="N65" s="105"/>
      <c r="O65" s="105"/>
      <c r="P65" s="105"/>
      <c r="Q65" s="105"/>
    </row>
    <row r="66" spans="3:17" x14ac:dyDescent="0.15">
      <c r="C66" s="105"/>
      <c r="D66" s="105"/>
      <c r="E66" s="105"/>
      <c r="F66" s="105"/>
      <c r="G66" s="105"/>
      <c r="H66" s="105"/>
      <c r="I66" s="105"/>
      <c r="J66" s="105"/>
      <c r="K66" s="105"/>
      <c r="L66" s="105"/>
      <c r="M66" s="105"/>
      <c r="N66" s="105"/>
      <c r="O66" s="105"/>
      <c r="P66" s="105"/>
      <c r="Q66" s="105"/>
    </row>
    <row r="67" spans="3:17" x14ac:dyDescent="0.15">
      <c r="C67" s="105"/>
      <c r="D67" s="105"/>
      <c r="E67" s="105"/>
      <c r="F67" s="105"/>
      <c r="G67" s="105"/>
      <c r="H67" s="105"/>
      <c r="I67" s="105"/>
      <c r="J67" s="105"/>
      <c r="K67" s="105"/>
      <c r="L67" s="105"/>
      <c r="M67" s="105"/>
      <c r="N67" s="105"/>
      <c r="O67" s="105"/>
      <c r="P67" s="105"/>
      <c r="Q67" s="105"/>
    </row>
    <row r="68" spans="3:17" x14ac:dyDescent="0.15">
      <c r="C68" s="105"/>
      <c r="D68" s="105"/>
      <c r="E68" s="105"/>
      <c r="F68" s="105"/>
      <c r="G68" s="105"/>
      <c r="H68" s="105"/>
      <c r="I68" s="105"/>
      <c r="J68" s="105"/>
      <c r="K68" s="105"/>
      <c r="L68" s="105"/>
      <c r="M68" s="105"/>
      <c r="N68" s="105"/>
      <c r="O68" s="105"/>
      <c r="P68" s="105"/>
      <c r="Q68" s="105"/>
    </row>
    <row r="69" spans="3:17" x14ac:dyDescent="0.15">
      <c r="C69" s="105"/>
      <c r="D69" s="105"/>
      <c r="E69" s="105"/>
      <c r="F69" s="105"/>
      <c r="G69" s="105"/>
      <c r="H69" s="105"/>
      <c r="I69" s="105"/>
      <c r="J69" s="105"/>
      <c r="K69" s="105"/>
      <c r="L69" s="105"/>
      <c r="M69" s="105"/>
      <c r="N69" s="105"/>
      <c r="O69" s="105"/>
      <c r="P69" s="105"/>
      <c r="Q69" s="105"/>
    </row>
    <row r="70" spans="3:17" x14ac:dyDescent="0.15">
      <c r="C70" s="105"/>
      <c r="D70" s="105"/>
      <c r="E70" s="105"/>
      <c r="F70" s="105"/>
      <c r="G70" s="105"/>
      <c r="H70" s="105"/>
      <c r="I70" s="105"/>
      <c r="J70" s="105"/>
      <c r="K70" s="105"/>
      <c r="L70" s="105"/>
      <c r="M70" s="105"/>
      <c r="N70" s="105"/>
      <c r="O70" s="105"/>
      <c r="P70" s="105"/>
      <c r="Q70" s="105"/>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2"/>
  <pageMargins left="0.7" right="0.7" top="0.75" bottom="0.75" header="0.3" footer="0.3"/>
  <pageSetup paperSize="9" scale="5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2AEA0A-10B4-416C-BACC-D7EE94322973}">
  <sheetPr codeName="Sheet6"/>
  <dimension ref="A1:P31"/>
  <sheetViews>
    <sheetView showGridLines="0" zoomScaleNormal="100" zoomScaleSheetLayoutView="13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12" width="7.875" customWidth="1"/>
    <col min="13" max="15" width="6.875" customWidth="1"/>
    <col min="16" max="16" width="6.25" customWidth="1"/>
  </cols>
  <sheetData>
    <row r="1" spans="1:16" ht="21.95" customHeight="1" x14ac:dyDescent="0.15">
      <c r="A1" s="8" t="s">
        <v>136</v>
      </c>
    </row>
    <row r="2" spans="1:16" ht="14.25" x14ac:dyDescent="0.15">
      <c r="A2" s="8"/>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x14ac:dyDescent="0.15">
      <c r="A5" s="110"/>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113"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120">
        <v>8</v>
      </c>
      <c r="C7" s="121">
        <v>5</v>
      </c>
      <c r="D7" s="121">
        <v>10</v>
      </c>
      <c r="E7" s="121">
        <v>11</v>
      </c>
      <c r="F7" s="121">
        <v>11</v>
      </c>
      <c r="G7" s="121">
        <v>4</v>
      </c>
      <c r="H7" s="121">
        <v>4</v>
      </c>
      <c r="I7" s="121">
        <v>7</v>
      </c>
      <c r="J7" s="121">
        <v>2</v>
      </c>
      <c r="K7" s="121">
        <v>7</v>
      </c>
      <c r="L7" s="120">
        <v>7</v>
      </c>
      <c r="M7" s="122">
        <v>0</v>
      </c>
      <c r="N7" s="123">
        <v>0</v>
      </c>
      <c r="O7" s="123">
        <v>0.8771929824561403</v>
      </c>
      <c r="P7" s="124">
        <v>87.5</v>
      </c>
    </row>
    <row r="8" spans="1:16" ht="19.5" customHeight="1" x14ac:dyDescent="0.15">
      <c r="A8" s="119" t="s">
        <v>155</v>
      </c>
      <c r="B8" s="120">
        <v>12</v>
      </c>
      <c r="C8" s="121">
        <v>15</v>
      </c>
      <c r="D8" s="121">
        <v>10</v>
      </c>
      <c r="E8" s="121">
        <v>8</v>
      </c>
      <c r="F8" s="121">
        <v>3</v>
      </c>
      <c r="G8" s="121">
        <v>6</v>
      </c>
      <c r="H8" s="121">
        <v>3</v>
      </c>
      <c r="I8" s="121">
        <v>5</v>
      </c>
      <c r="J8" s="121">
        <v>3</v>
      </c>
      <c r="K8" s="121">
        <v>1</v>
      </c>
      <c r="L8" s="120">
        <v>4</v>
      </c>
      <c r="M8" s="122">
        <v>3</v>
      </c>
      <c r="N8" s="123">
        <v>300</v>
      </c>
      <c r="O8" s="123">
        <v>0.50125313283208017</v>
      </c>
      <c r="P8" s="124">
        <v>33.333333333333329</v>
      </c>
    </row>
    <row r="9" spans="1:16" ht="19.5" customHeight="1" x14ac:dyDescent="0.15">
      <c r="A9" s="119" t="s">
        <v>156</v>
      </c>
      <c r="B9" s="120">
        <v>1</v>
      </c>
      <c r="C9" s="121">
        <v>6</v>
      </c>
      <c r="D9" s="121">
        <v>5</v>
      </c>
      <c r="E9" s="121">
        <v>7</v>
      </c>
      <c r="F9" s="121">
        <v>1</v>
      </c>
      <c r="G9" s="121">
        <v>7</v>
      </c>
      <c r="H9" s="121">
        <v>2</v>
      </c>
      <c r="I9" s="121">
        <v>2</v>
      </c>
      <c r="J9" s="121">
        <v>5</v>
      </c>
      <c r="K9" s="121">
        <v>3</v>
      </c>
      <c r="L9" s="120">
        <v>5</v>
      </c>
      <c r="M9" s="122">
        <v>2</v>
      </c>
      <c r="N9" s="123">
        <v>66.666666666666657</v>
      </c>
      <c r="O9" s="123">
        <v>0.62656641604010022</v>
      </c>
      <c r="P9" s="124">
        <v>500</v>
      </c>
    </row>
    <row r="10" spans="1:16" ht="19.5" customHeight="1" x14ac:dyDescent="0.15">
      <c r="A10" s="119" t="s">
        <v>157</v>
      </c>
      <c r="B10" s="120">
        <v>55</v>
      </c>
      <c r="C10" s="121">
        <v>61</v>
      </c>
      <c r="D10" s="121">
        <v>42</v>
      </c>
      <c r="E10" s="121">
        <v>42</v>
      </c>
      <c r="F10" s="121">
        <v>29</v>
      </c>
      <c r="G10" s="121">
        <v>44</v>
      </c>
      <c r="H10" s="121">
        <v>31</v>
      </c>
      <c r="I10" s="121">
        <v>28</v>
      </c>
      <c r="J10" s="121">
        <v>25</v>
      </c>
      <c r="K10" s="121">
        <v>24</v>
      </c>
      <c r="L10" s="120">
        <v>15</v>
      </c>
      <c r="M10" s="122">
        <v>-9</v>
      </c>
      <c r="N10" s="123">
        <v>-37.5</v>
      </c>
      <c r="O10" s="123">
        <v>1.8796992481203008</v>
      </c>
      <c r="P10" s="124">
        <v>27.27272727272727</v>
      </c>
    </row>
    <row r="11" spans="1:16" ht="19.5" customHeight="1" x14ac:dyDescent="0.15">
      <c r="A11" s="119" t="s">
        <v>158</v>
      </c>
      <c r="B11" s="120">
        <v>75</v>
      </c>
      <c r="C11" s="121">
        <v>48</v>
      </c>
      <c r="D11" s="121">
        <v>54</v>
      </c>
      <c r="E11" s="121">
        <v>61</v>
      </c>
      <c r="F11" s="121">
        <v>49</v>
      </c>
      <c r="G11" s="121">
        <v>49</v>
      </c>
      <c r="H11" s="121">
        <v>43</v>
      </c>
      <c r="I11" s="121">
        <v>51</v>
      </c>
      <c r="J11" s="121">
        <v>43</v>
      </c>
      <c r="K11" s="121">
        <v>33</v>
      </c>
      <c r="L11" s="120">
        <v>42</v>
      </c>
      <c r="M11" s="122">
        <v>9</v>
      </c>
      <c r="N11" s="123">
        <v>27.27272727272727</v>
      </c>
      <c r="O11" s="123">
        <v>5.2631578947368416</v>
      </c>
      <c r="P11" s="124">
        <v>56.000000000000007</v>
      </c>
    </row>
    <row r="12" spans="1:16" ht="19.5" customHeight="1" x14ac:dyDescent="0.15">
      <c r="A12" s="119" t="s">
        <v>159</v>
      </c>
      <c r="B12" s="120">
        <v>56</v>
      </c>
      <c r="C12" s="121">
        <v>50</v>
      </c>
      <c r="D12" s="121">
        <v>35</v>
      </c>
      <c r="E12" s="121">
        <v>33</v>
      </c>
      <c r="F12" s="121">
        <v>37</v>
      </c>
      <c r="G12" s="121">
        <v>28</v>
      </c>
      <c r="H12" s="121">
        <v>28</v>
      </c>
      <c r="I12" s="121">
        <v>27</v>
      </c>
      <c r="J12" s="121">
        <v>22</v>
      </c>
      <c r="K12" s="121">
        <v>22</v>
      </c>
      <c r="L12" s="120">
        <v>20</v>
      </c>
      <c r="M12" s="122">
        <v>-2</v>
      </c>
      <c r="N12" s="123">
        <v>-9.0909090909090917</v>
      </c>
      <c r="O12" s="123">
        <v>2.5062656641604009</v>
      </c>
      <c r="P12" s="124">
        <v>35.714285714285715</v>
      </c>
    </row>
    <row r="13" spans="1:16" ht="19.5" customHeight="1" x14ac:dyDescent="0.15">
      <c r="A13" s="119" t="s">
        <v>160</v>
      </c>
      <c r="B13" s="120">
        <v>32</v>
      </c>
      <c r="C13" s="121">
        <v>48</v>
      </c>
      <c r="D13" s="121">
        <v>42</v>
      </c>
      <c r="E13" s="121">
        <v>40</v>
      </c>
      <c r="F13" s="121">
        <v>26</v>
      </c>
      <c r="G13" s="121">
        <v>28</v>
      </c>
      <c r="H13" s="121">
        <v>19</v>
      </c>
      <c r="I13" s="121">
        <v>24</v>
      </c>
      <c r="J13" s="121">
        <v>21</v>
      </c>
      <c r="K13" s="121">
        <v>19</v>
      </c>
      <c r="L13" s="120">
        <v>12</v>
      </c>
      <c r="M13" s="122">
        <v>-7</v>
      </c>
      <c r="N13" s="123">
        <v>-36.84210526315789</v>
      </c>
      <c r="O13" s="123">
        <v>1.5037593984962405</v>
      </c>
      <c r="P13" s="124">
        <v>37.5</v>
      </c>
    </row>
    <row r="14" spans="1:16" ht="19.5" customHeight="1" x14ac:dyDescent="0.15">
      <c r="A14" s="119" t="s">
        <v>161</v>
      </c>
      <c r="B14" s="120">
        <v>51</v>
      </c>
      <c r="C14" s="121">
        <v>53</v>
      </c>
      <c r="D14" s="121">
        <v>49</v>
      </c>
      <c r="E14" s="121">
        <v>51</v>
      </c>
      <c r="F14" s="121">
        <v>37</v>
      </c>
      <c r="G14" s="121">
        <v>30</v>
      </c>
      <c r="H14" s="121">
        <v>25</v>
      </c>
      <c r="I14" s="121">
        <v>33</v>
      </c>
      <c r="J14" s="121">
        <v>25</v>
      </c>
      <c r="K14" s="121">
        <v>29</v>
      </c>
      <c r="L14" s="120">
        <v>27</v>
      </c>
      <c r="M14" s="122">
        <v>-2</v>
      </c>
      <c r="N14" s="123">
        <v>-6.8965517241379306</v>
      </c>
      <c r="O14" s="123">
        <v>3.3834586466165413</v>
      </c>
      <c r="P14" s="124">
        <v>52.941176470588239</v>
      </c>
    </row>
    <row r="15" spans="1:16" ht="19.5" customHeight="1" x14ac:dyDescent="0.15">
      <c r="A15" s="119" t="s">
        <v>162</v>
      </c>
      <c r="B15" s="120">
        <v>64</v>
      </c>
      <c r="C15" s="121">
        <v>60</v>
      </c>
      <c r="D15" s="121">
        <v>52</v>
      </c>
      <c r="E15" s="121">
        <v>50</v>
      </c>
      <c r="F15" s="121">
        <v>53</v>
      </c>
      <c r="G15" s="121">
        <v>41</v>
      </c>
      <c r="H15" s="121">
        <v>41</v>
      </c>
      <c r="I15" s="121">
        <v>35</v>
      </c>
      <c r="J15" s="121">
        <v>22</v>
      </c>
      <c r="K15" s="121">
        <v>29</v>
      </c>
      <c r="L15" s="120">
        <v>34</v>
      </c>
      <c r="M15" s="122">
        <v>5</v>
      </c>
      <c r="N15" s="123">
        <v>17.241379310344829</v>
      </c>
      <c r="O15" s="123">
        <v>4.2606516290726812</v>
      </c>
      <c r="P15" s="124">
        <v>53.125</v>
      </c>
    </row>
    <row r="16" spans="1:16" ht="19.5" customHeight="1" x14ac:dyDescent="0.15">
      <c r="A16" s="119" t="s">
        <v>163</v>
      </c>
      <c r="B16" s="120">
        <v>70</v>
      </c>
      <c r="C16" s="121">
        <v>52</v>
      </c>
      <c r="D16" s="121">
        <v>64</v>
      </c>
      <c r="E16" s="121">
        <v>45</v>
      </c>
      <c r="F16" s="121">
        <v>71</v>
      </c>
      <c r="G16" s="121">
        <v>54</v>
      </c>
      <c r="H16" s="121">
        <v>53</v>
      </c>
      <c r="I16" s="121">
        <v>46</v>
      </c>
      <c r="J16" s="121">
        <v>42</v>
      </c>
      <c r="K16" s="121">
        <v>39</v>
      </c>
      <c r="L16" s="120">
        <v>36</v>
      </c>
      <c r="M16" s="122">
        <v>-3</v>
      </c>
      <c r="N16" s="123">
        <v>-7.6923076923076925</v>
      </c>
      <c r="O16" s="123">
        <v>4.5112781954887211</v>
      </c>
      <c r="P16" s="124">
        <v>51.428571428571423</v>
      </c>
    </row>
    <row r="17" spans="1:16" ht="19.5" customHeight="1" x14ac:dyDescent="0.15">
      <c r="A17" s="119" t="s">
        <v>164</v>
      </c>
      <c r="B17" s="120">
        <v>59</v>
      </c>
      <c r="C17" s="121">
        <v>64</v>
      </c>
      <c r="D17" s="121">
        <v>65</v>
      </c>
      <c r="E17" s="121">
        <v>50</v>
      </c>
      <c r="F17" s="121">
        <v>70</v>
      </c>
      <c r="G17" s="121">
        <v>56</v>
      </c>
      <c r="H17" s="121">
        <v>64</v>
      </c>
      <c r="I17" s="121">
        <v>53</v>
      </c>
      <c r="J17" s="121">
        <v>53</v>
      </c>
      <c r="K17" s="121">
        <v>48</v>
      </c>
      <c r="L17" s="120">
        <v>47</v>
      </c>
      <c r="M17" s="122">
        <v>-1</v>
      </c>
      <c r="N17" s="123">
        <v>-2.083333333333333</v>
      </c>
      <c r="O17" s="123">
        <v>5.8897243107769421</v>
      </c>
      <c r="P17" s="124">
        <v>79.66101694915254</v>
      </c>
    </row>
    <row r="18" spans="1:16" ht="19.5" customHeight="1" x14ac:dyDescent="0.15">
      <c r="A18" s="119" t="s">
        <v>165</v>
      </c>
      <c r="B18" s="120">
        <v>70</v>
      </c>
      <c r="C18" s="121">
        <v>70</v>
      </c>
      <c r="D18" s="121">
        <v>80</v>
      </c>
      <c r="E18" s="121">
        <v>76</v>
      </c>
      <c r="F18" s="121">
        <v>58</v>
      </c>
      <c r="G18" s="121">
        <v>54</v>
      </c>
      <c r="H18" s="121">
        <v>53</v>
      </c>
      <c r="I18" s="121">
        <v>45</v>
      </c>
      <c r="J18" s="121">
        <v>45</v>
      </c>
      <c r="K18" s="121">
        <v>31</v>
      </c>
      <c r="L18" s="120">
        <v>49</v>
      </c>
      <c r="M18" s="122">
        <v>18</v>
      </c>
      <c r="N18" s="123">
        <v>58.064516129032263</v>
      </c>
      <c r="O18" s="123">
        <v>6.140350877192982</v>
      </c>
      <c r="P18" s="124">
        <v>70</v>
      </c>
    </row>
    <row r="19" spans="1:16" ht="19.5" customHeight="1" x14ac:dyDescent="0.15">
      <c r="A19" s="119" t="s">
        <v>166</v>
      </c>
      <c r="B19" s="120">
        <v>94</v>
      </c>
      <c r="C19" s="121">
        <v>88</v>
      </c>
      <c r="D19" s="121">
        <v>99</v>
      </c>
      <c r="E19" s="121">
        <v>69</v>
      </c>
      <c r="F19" s="121">
        <v>82</v>
      </c>
      <c r="G19" s="121">
        <v>66</v>
      </c>
      <c r="H19" s="121">
        <v>60</v>
      </c>
      <c r="I19" s="121">
        <v>49</v>
      </c>
      <c r="J19" s="121">
        <v>39</v>
      </c>
      <c r="K19" s="121">
        <v>34</v>
      </c>
      <c r="L19" s="120">
        <v>59</v>
      </c>
      <c r="M19" s="122">
        <v>25</v>
      </c>
      <c r="N19" s="123">
        <v>73.529411764705884</v>
      </c>
      <c r="O19" s="123">
        <v>7.3934837092731822</v>
      </c>
      <c r="P19" s="124">
        <v>62.765957446808507</v>
      </c>
    </row>
    <row r="20" spans="1:16" ht="19.5" customHeight="1" x14ac:dyDescent="0.15">
      <c r="A20" s="119" t="s">
        <v>167</v>
      </c>
      <c r="B20" s="120">
        <v>126</v>
      </c>
      <c r="C20" s="121">
        <v>117</v>
      </c>
      <c r="D20" s="121">
        <v>111</v>
      </c>
      <c r="E20" s="121">
        <v>115</v>
      </c>
      <c r="F20" s="121">
        <v>109</v>
      </c>
      <c r="G20" s="121">
        <v>114</v>
      </c>
      <c r="H20" s="121">
        <v>87</v>
      </c>
      <c r="I20" s="121">
        <v>89</v>
      </c>
      <c r="J20" s="121">
        <v>68</v>
      </c>
      <c r="K20" s="121">
        <v>59</v>
      </c>
      <c r="L20" s="120">
        <v>63</v>
      </c>
      <c r="M20" s="122">
        <v>4</v>
      </c>
      <c r="N20" s="123">
        <v>6.7796610169491522</v>
      </c>
      <c r="O20" s="123">
        <v>7.8947368421052628</v>
      </c>
      <c r="P20" s="124">
        <v>50</v>
      </c>
    </row>
    <row r="21" spans="1:16" ht="19.5" customHeight="1" x14ac:dyDescent="0.15">
      <c r="A21" s="119" t="s">
        <v>168</v>
      </c>
      <c r="B21" s="120">
        <v>141</v>
      </c>
      <c r="C21" s="121">
        <v>118</v>
      </c>
      <c r="D21" s="121">
        <v>141</v>
      </c>
      <c r="E21" s="121">
        <v>127</v>
      </c>
      <c r="F21" s="121">
        <v>97</v>
      </c>
      <c r="G21" s="121">
        <v>122</v>
      </c>
      <c r="H21" s="121">
        <v>109</v>
      </c>
      <c r="I21" s="121">
        <v>97</v>
      </c>
      <c r="J21" s="121">
        <v>95</v>
      </c>
      <c r="K21" s="121">
        <v>84</v>
      </c>
      <c r="L21" s="120">
        <v>76</v>
      </c>
      <c r="M21" s="122">
        <v>-8</v>
      </c>
      <c r="N21" s="123">
        <v>-9.5238095238095237</v>
      </c>
      <c r="O21" s="123">
        <v>9.5238095238095237</v>
      </c>
      <c r="P21" s="124">
        <v>53.900709219858157</v>
      </c>
    </row>
    <row r="22" spans="1:16" ht="19.5" customHeight="1" x14ac:dyDescent="0.15">
      <c r="A22" s="119" t="s">
        <v>169</v>
      </c>
      <c r="B22" s="120">
        <v>170</v>
      </c>
      <c r="C22" s="121">
        <v>148</v>
      </c>
      <c r="D22" s="121">
        <v>163</v>
      </c>
      <c r="E22" s="121">
        <v>160</v>
      </c>
      <c r="F22" s="121">
        <v>125</v>
      </c>
      <c r="G22" s="121">
        <v>136</v>
      </c>
      <c r="H22" s="121">
        <v>119</v>
      </c>
      <c r="I22" s="121">
        <v>123</v>
      </c>
      <c r="J22" s="121">
        <v>87</v>
      </c>
      <c r="K22" s="121">
        <v>89</v>
      </c>
      <c r="L22" s="120">
        <v>89</v>
      </c>
      <c r="M22" s="122">
        <v>0</v>
      </c>
      <c r="N22" s="123">
        <v>0</v>
      </c>
      <c r="O22" s="123">
        <v>11.152882205513784</v>
      </c>
      <c r="P22" s="124">
        <v>52.352941176470594</v>
      </c>
    </row>
    <row r="23" spans="1:16" ht="19.5" customHeight="1" x14ac:dyDescent="0.15">
      <c r="A23" s="119" t="s">
        <v>170</v>
      </c>
      <c r="B23" s="120">
        <v>173</v>
      </c>
      <c r="C23" s="121">
        <v>147</v>
      </c>
      <c r="D23" s="121">
        <v>158</v>
      </c>
      <c r="E23" s="121">
        <v>151</v>
      </c>
      <c r="F23" s="121">
        <v>137</v>
      </c>
      <c r="G23" s="121">
        <v>142</v>
      </c>
      <c r="H23" s="121">
        <v>133</v>
      </c>
      <c r="I23" s="121">
        <v>127</v>
      </c>
      <c r="J23" s="121">
        <v>105</v>
      </c>
      <c r="K23" s="121">
        <v>84</v>
      </c>
      <c r="L23" s="120">
        <v>97</v>
      </c>
      <c r="M23" s="122">
        <v>13</v>
      </c>
      <c r="N23" s="123">
        <v>15.476190476190476</v>
      </c>
      <c r="O23" s="123">
        <v>12.155388471177945</v>
      </c>
      <c r="P23" s="124">
        <v>56.069364161849713</v>
      </c>
    </row>
    <row r="24" spans="1:16" ht="19.5" customHeight="1" x14ac:dyDescent="0.15">
      <c r="A24" s="119" t="s">
        <v>171</v>
      </c>
      <c r="B24" s="120">
        <v>108</v>
      </c>
      <c r="C24" s="121">
        <v>136</v>
      </c>
      <c r="D24" s="121">
        <v>111</v>
      </c>
      <c r="E24" s="121">
        <v>144</v>
      </c>
      <c r="F24" s="121">
        <v>122</v>
      </c>
      <c r="G24" s="121">
        <v>134</v>
      </c>
      <c r="H24" s="121">
        <v>128</v>
      </c>
      <c r="I24" s="121">
        <v>120</v>
      </c>
      <c r="J24" s="121">
        <v>111</v>
      </c>
      <c r="K24" s="121">
        <v>118</v>
      </c>
      <c r="L24" s="120">
        <v>116</v>
      </c>
      <c r="M24" s="122">
        <v>-2</v>
      </c>
      <c r="N24" s="123">
        <v>-1.6949152542372881</v>
      </c>
      <c r="O24" s="123">
        <v>14.536340852130325</v>
      </c>
      <c r="P24" s="124">
        <v>107.40740740740742</v>
      </c>
    </row>
    <row r="25" spans="1:16" ht="19.5" customHeight="1" x14ac:dyDescent="0.15">
      <c r="A25" s="125" t="s">
        <v>172</v>
      </c>
      <c r="B25" s="126">
        <v>1365</v>
      </c>
      <c r="C25" s="127">
        <v>1286</v>
      </c>
      <c r="D25" s="127">
        <v>1291</v>
      </c>
      <c r="E25" s="127">
        <v>1240</v>
      </c>
      <c r="F25" s="127">
        <v>1117</v>
      </c>
      <c r="G25" s="127">
        <v>1115</v>
      </c>
      <c r="H25" s="127">
        <v>1002</v>
      </c>
      <c r="I25" s="127">
        <v>961</v>
      </c>
      <c r="J25" s="127">
        <v>813</v>
      </c>
      <c r="K25" s="127">
        <v>753</v>
      </c>
      <c r="L25" s="126">
        <v>798</v>
      </c>
      <c r="M25" s="128">
        <v>45</v>
      </c>
      <c r="N25" s="129">
        <v>5.9760956175298805</v>
      </c>
      <c r="O25" s="129">
        <v>100</v>
      </c>
      <c r="P25" s="130">
        <v>58.461538461538467</v>
      </c>
    </row>
    <row r="26" spans="1:16" ht="19.5" customHeight="1" x14ac:dyDescent="0.15">
      <c r="A26" s="131" t="s">
        <v>173</v>
      </c>
      <c r="B26" s="132"/>
      <c r="C26" s="132"/>
      <c r="D26" s="132"/>
      <c r="E26" s="132"/>
      <c r="F26" s="132"/>
      <c r="G26" s="132"/>
      <c r="H26" s="132"/>
      <c r="I26" s="132"/>
      <c r="J26" s="132"/>
      <c r="K26" s="132"/>
      <c r="L26" s="132"/>
      <c r="M26" s="132"/>
      <c r="N26" s="132"/>
      <c r="O26" s="132"/>
      <c r="P26" s="132"/>
    </row>
    <row r="27" spans="1:16" ht="19.5" customHeight="1" x14ac:dyDescent="0.15">
      <c r="A27" s="79" t="s">
        <v>174</v>
      </c>
      <c r="B27" s="132">
        <v>647</v>
      </c>
      <c r="C27" s="133">
        <v>620</v>
      </c>
      <c r="D27" s="133">
        <v>607</v>
      </c>
      <c r="E27" s="133">
        <v>543</v>
      </c>
      <c r="F27" s="133">
        <v>527</v>
      </c>
      <c r="G27" s="133">
        <v>467</v>
      </c>
      <c r="H27" s="133">
        <v>426</v>
      </c>
      <c r="I27" s="133">
        <v>405</v>
      </c>
      <c r="J27" s="133">
        <v>347</v>
      </c>
      <c r="K27" s="133">
        <v>319</v>
      </c>
      <c r="L27" s="132">
        <v>357</v>
      </c>
      <c r="M27" s="134">
        <v>38</v>
      </c>
      <c r="N27" s="135">
        <v>11.912225705329153</v>
      </c>
      <c r="O27" s="135">
        <v>44.736842105263158</v>
      </c>
      <c r="P27" s="136">
        <v>55.177743431221018</v>
      </c>
    </row>
    <row r="28" spans="1:16" ht="19.5" customHeight="1" x14ac:dyDescent="0.15">
      <c r="A28" s="137" t="s">
        <v>175</v>
      </c>
      <c r="B28" s="138">
        <v>718</v>
      </c>
      <c r="C28" s="139">
        <v>666</v>
      </c>
      <c r="D28" s="139">
        <v>684</v>
      </c>
      <c r="E28" s="139">
        <v>697</v>
      </c>
      <c r="F28" s="139">
        <v>590</v>
      </c>
      <c r="G28" s="139">
        <v>648</v>
      </c>
      <c r="H28" s="139">
        <v>576</v>
      </c>
      <c r="I28" s="139">
        <v>556</v>
      </c>
      <c r="J28" s="139">
        <v>466</v>
      </c>
      <c r="K28" s="139">
        <v>434</v>
      </c>
      <c r="L28" s="138">
        <v>441</v>
      </c>
      <c r="M28" s="140">
        <v>7</v>
      </c>
      <c r="N28" s="141">
        <v>1.6129032258064515</v>
      </c>
      <c r="O28" s="141">
        <v>55.26315789473685</v>
      </c>
      <c r="P28" s="142">
        <v>61.420612813370482</v>
      </c>
    </row>
    <row r="29" spans="1:16" ht="17.100000000000001" customHeight="1" x14ac:dyDescent="0.15">
      <c r="A29" s="143"/>
      <c r="B29" s="104"/>
      <c r="C29" s="104"/>
      <c r="D29" s="104"/>
      <c r="E29" s="104"/>
      <c r="F29" s="104"/>
      <c r="G29" s="104"/>
      <c r="H29" s="104"/>
      <c r="I29" s="104"/>
      <c r="J29" s="104"/>
      <c r="K29" s="104"/>
      <c r="L29" s="104"/>
      <c r="M29" s="104"/>
      <c r="N29" s="104"/>
      <c r="O29" s="104"/>
      <c r="P29" s="88"/>
    </row>
    <row r="30" spans="1:16" x14ac:dyDescent="0.15">
      <c r="A30" s="144" t="s">
        <v>134</v>
      </c>
    </row>
    <row r="31" spans="1:16" x14ac:dyDescent="0.15">
      <c r="A31" s="144" t="s">
        <v>176</v>
      </c>
    </row>
  </sheetData>
  <phoneticPr fontId="2"/>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4790C8-B537-4A7F-804B-2CAEE5D900F9}">
  <sheetPr codeName="Sheet7">
    <pageSetUpPr fitToPage="1"/>
  </sheetPr>
  <dimension ref="A1:Q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x14ac:dyDescent="0.15">
      <c r="A1" s="8" t="s">
        <v>177</v>
      </c>
    </row>
    <row r="2" spans="1:17" ht="14.25" x14ac:dyDescent="0.15">
      <c r="A2" s="8"/>
    </row>
    <row r="3" spans="1:17" x14ac:dyDescent="0.15">
      <c r="O3" s="106" t="s">
        <v>137</v>
      </c>
    </row>
    <row r="4" spans="1:17" ht="20.100000000000001" customHeight="1" x14ac:dyDescent="0.15">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45"/>
      <c r="P4" s="146" t="s">
        <v>178</v>
      </c>
      <c r="Q4" s="147"/>
    </row>
    <row r="5" spans="1:17"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49"/>
      <c r="P5" s="150"/>
      <c r="Q5" s="151"/>
    </row>
    <row r="6" spans="1:17" ht="20.100000000000001" customHeight="1" x14ac:dyDescent="0.15">
      <c r="A6" s="113"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52" t="s">
        <v>153</v>
      </c>
      <c r="P6" s="153" t="s">
        <v>179</v>
      </c>
      <c r="Q6" s="154" t="s">
        <v>152</v>
      </c>
    </row>
    <row r="7" spans="1:17" ht="20.100000000000001" customHeight="1" x14ac:dyDescent="0.15">
      <c r="A7" s="119" t="s">
        <v>154</v>
      </c>
      <c r="B7" s="155">
        <v>0.15088645794039984</v>
      </c>
      <c r="C7" s="155">
        <v>9.4822681585435234E-2</v>
      </c>
      <c r="D7" s="155">
        <v>0.19087612139721322</v>
      </c>
      <c r="E7" s="155">
        <v>0.21097046413502107</v>
      </c>
      <c r="F7" s="155">
        <v>0.21973631642029562</v>
      </c>
      <c r="G7" s="155">
        <v>8.0580177276390011E-2</v>
      </c>
      <c r="H7" s="155">
        <v>8.1482990425748622E-2</v>
      </c>
      <c r="I7" s="155">
        <v>0.14468788755684167</v>
      </c>
      <c r="J7" s="155">
        <v>4.202563563773902E-2</v>
      </c>
      <c r="K7" s="155">
        <v>0.15411712901805372</v>
      </c>
      <c r="L7" s="155">
        <v>0.15945330296127563</v>
      </c>
      <c r="M7" s="156">
        <v>5.3361739432219168E-3</v>
      </c>
      <c r="N7" s="123">
        <v>3.4624145785877065</v>
      </c>
      <c r="O7" s="157">
        <v>105.67767653758544</v>
      </c>
      <c r="P7" s="158">
        <v>4390</v>
      </c>
      <c r="Q7" s="159">
        <v>3.4979522238689422</v>
      </c>
    </row>
    <row r="8" spans="1:17" ht="20.100000000000001" customHeight="1" x14ac:dyDescent="0.15">
      <c r="A8" s="119" t="s">
        <v>155</v>
      </c>
      <c r="B8" s="160">
        <v>0.21857923497267759</v>
      </c>
      <c r="C8" s="160">
        <v>0.27746947835738067</v>
      </c>
      <c r="D8" s="160">
        <v>0.18653236336504384</v>
      </c>
      <c r="E8" s="160">
        <v>0.15074429998115696</v>
      </c>
      <c r="F8" s="160">
        <v>5.6390977443609026E-2</v>
      </c>
      <c r="G8" s="160">
        <v>0.1131648434552999</v>
      </c>
      <c r="H8" s="160">
        <v>5.7131974861931056E-2</v>
      </c>
      <c r="I8" s="160">
        <v>9.6413420748168138E-2</v>
      </c>
      <c r="J8" s="160">
        <v>5.8811997647520098E-2</v>
      </c>
      <c r="K8" s="160">
        <v>1.9550342130987292E-2</v>
      </c>
      <c r="L8" s="160">
        <v>7.9412348620210432E-2</v>
      </c>
      <c r="M8" s="156">
        <v>5.9862006489223143E-2</v>
      </c>
      <c r="N8" s="123">
        <v>306.19416319237638</v>
      </c>
      <c r="O8" s="157">
        <v>36.331149493746274</v>
      </c>
      <c r="P8" s="158">
        <v>5037</v>
      </c>
      <c r="Q8" s="159">
        <v>4.013481856862839</v>
      </c>
    </row>
    <row r="9" spans="1:17" ht="20.100000000000001" customHeight="1" x14ac:dyDescent="0.15">
      <c r="A9" s="119" t="s">
        <v>156</v>
      </c>
      <c r="B9" s="160">
        <v>1.6914749661705007E-2</v>
      </c>
      <c r="C9" s="160">
        <v>0.10224948875255625</v>
      </c>
      <c r="D9" s="160">
        <v>8.6370703057522882E-2</v>
      </c>
      <c r="E9" s="160">
        <v>0.12252756870295817</v>
      </c>
      <c r="F9" s="160">
        <v>1.7793594306049824E-2</v>
      </c>
      <c r="G9" s="160">
        <v>0.12694958287994199</v>
      </c>
      <c r="H9" s="160">
        <v>3.6812074360390211E-2</v>
      </c>
      <c r="I9" s="160">
        <v>3.7091988130563802E-2</v>
      </c>
      <c r="J9" s="160">
        <v>9.3457943925233655E-2</v>
      </c>
      <c r="K9" s="160">
        <v>5.5813953488372092E-2</v>
      </c>
      <c r="L9" s="160">
        <v>9.3318402388951102E-2</v>
      </c>
      <c r="M9" s="156">
        <v>3.750444890057901E-2</v>
      </c>
      <c r="N9" s="123">
        <v>67.195470946870728</v>
      </c>
      <c r="O9" s="157">
        <v>551.69839492347887</v>
      </c>
      <c r="P9" s="158">
        <v>5358</v>
      </c>
      <c r="Q9" s="159">
        <v>4.2692546732322993</v>
      </c>
    </row>
    <row r="10" spans="1:17" ht="20.100000000000001" customHeight="1" x14ac:dyDescent="0.15">
      <c r="A10" s="119" t="s">
        <v>157</v>
      </c>
      <c r="B10" s="160">
        <v>0.90534979423868311</v>
      </c>
      <c r="C10" s="160">
        <v>1.0084311456439081</v>
      </c>
      <c r="D10" s="160">
        <v>0.69455928559616331</v>
      </c>
      <c r="E10" s="160">
        <v>0.69941715237302249</v>
      </c>
      <c r="F10" s="160">
        <v>0.47894302229562341</v>
      </c>
      <c r="G10" s="160">
        <v>0.72847682119205304</v>
      </c>
      <c r="H10" s="160">
        <v>0.51718385051718385</v>
      </c>
      <c r="I10" s="160">
        <v>0.47393364928909953</v>
      </c>
      <c r="J10" s="160">
        <v>0.42955326460481102</v>
      </c>
      <c r="K10" s="160">
        <v>0.42053618363413353</v>
      </c>
      <c r="L10" s="160">
        <v>0.26886538806237675</v>
      </c>
      <c r="M10" s="156">
        <v>-0.15167079557175678</v>
      </c>
      <c r="N10" s="123">
        <v>-36.066051263667333</v>
      </c>
      <c r="O10" s="157">
        <v>29.697404226889795</v>
      </c>
      <c r="P10" s="158">
        <v>5579</v>
      </c>
      <c r="Q10" s="159">
        <v>4.4453474845022392</v>
      </c>
    </row>
    <row r="11" spans="1:17" ht="20.100000000000001" customHeight="1" x14ac:dyDescent="0.15">
      <c r="A11" s="119" t="s">
        <v>158</v>
      </c>
      <c r="B11" s="160">
        <v>1.1773940345368918</v>
      </c>
      <c r="C11" s="160">
        <v>0.7654281613777707</v>
      </c>
      <c r="D11" s="160">
        <v>0.87026591458501212</v>
      </c>
      <c r="E11" s="160">
        <v>0.98339513138803802</v>
      </c>
      <c r="F11" s="160">
        <v>0.8044656049909702</v>
      </c>
      <c r="G11" s="160">
        <v>0.79687754106358755</v>
      </c>
      <c r="H11" s="160">
        <v>0.69054119158503291</v>
      </c>
      <c r="I11" s="160">
        <v>0.80581450466108395</v>
      </c>
      <c r="J11" s="160">
        <v>0.67324252387662442</v>
      </c>
      <c r="K11" s="160">
        <v>0.52215189873417722</v>
      </c>
      <c r="L11" s="160">
        <v>0.67049808429118773</v>
      </c>
      <c r="M11" s="156">
        <v>0.14834618555701051</v>
      </c>
      <c r="N11" s="123">
        <v>28.410542203645651</v>
      </c>
      <c r="O11" s="157">
        <v>56.947637292464869</v>
      </c>
      <c r="P11" s="158">
        <v>6264</v>
      </c>
      <c r="Q11" s="159">
        <v>4.9911555194339536</v>
      </c>
    </row>
    <row r="12" spans="1:17" ht="20.100000000000001" customHeight="1" x14ac:dyDescent="0.15">
      <c r="A12" s="119" t="s">
        <v>159</v>
      </c>
      <c r="B12" s="160">
        <v>0.77573071062474031</v>
      </c>
      <c r="C12" s="160">
        <v>0.70932047098879281</v>
      </c>
      <c r="D12" s="160">
        <v>0.50946142649199422</v>
      </c>
      <c r="E12" s="160">
        <v>0.49423393739703458</v>
      </c>
      <c r="F12" s="160">
        <v>0.5663554262972601</v>
      </c>
      <c r="G12" s="160">
        <v>0.43797903957453466</v>
      </c>
      <c r="H12" s="160">
        <v>0.44508027340645367</v>
      </c>
      <c r="I12" s="160">
        <v>0.43387433713642937</v>
      </c>
      <c r="J12" s="160">
        <v>0.35256410256410259</v>
      </c>
      <c r="K12" s="160">
        <v>0.34466551778160737</v>
      </c>
      <c r="L12" s="160">
        <v>0.31352876626430476</v>
      </c>
      <c r="M12" s="156">
        <v>-3.1136751517302608E-2</v>
      </c>
      <c r="N12" s="123">
        <v>-9.0339038606792066</v>
      </c>
      <c r="O12" s="157">
        <v>40.417217208250285</v>
      </c>
      <c r="P12" s="158">
        <v>6379</v>
      </c>
      <c r="Q12" s="159">
        <v>5.0827875252984018</v>
      </c>
    </row>
    <row r="13" spans="1:17" ht="20.100000000000001" customHeight="1" x14ac:dyDescent="0.15">
      <c r="A13" s="119" t="s">
        <v>160</v>
      </c>
      <c r="B13" s="160">
        <v>0.3953545836422041</v>
      </c>
      <c r="C13" s="160">
        <v>0.61279203370356183</v>
      </c>
      <c r="D13" s="160">
        <v>0.55096418732782371</v>
      </c>
      <c r="E13" s="160">
        <v>0.53576212161800152</v>
      </c>
      <c r="F13" s="160">
        <v>0.35154137371552191</v>
      </c>
      <c r="G13" s="160">
        <v>0.38583436681824446</v>
      </c>
      <c r="H13" s="160">
        <v>0.26715410573678294</v>
      </c>
      <c r="I13" s="160">
        <v>0.34602076124567477</v>
      </c>
      <c r="J13" s="160">
        <v>0.31101895734597157</v>
      </c>
      <c r="K13" s="160">
        <v>0.2829907655644921</v>
      </c>
      <c r="L13" s="160">
        <v>0.18303843807199513</v>
      </c>
      <c r="M13" s="156">
        <v>-9.9952327492496967E-2</v>
      </c>
      <c r="N13" s="123">
        <v>-35.319996146559191</v>
      </c>
      <c r="O13" s="157">
        <v>46.297284929835271</v>
      </c>
      <c r="P13" s="158">
        <v>6556</v>
      </c>
      <c r="Q13" s="159">
        <v>5.2238211343245533</v>
      </c>
    </row>
    <row r="14" spans="1:17" ht="20.100000000000001" customHeight="1" x14ac:dyDescent="0.15">
      <c r="A14" s="119" t="s">
        <v>161</v>
      </c>
      <c r="B14" s="160">
        <v>0.52512355848434933</v>
      </c>
      <c r="C14" s="160">
        <v>0.56257297526801819</v>
      </c>
      <c r="D14" s="160">
        <v>0.54083885209713023</v>
      </c>
      <c r="E14" s="160">
        <v>0.58823529411764708</v>
      </c>
      <c r="F14" s="160">
        <v>0.43958655102768207</v>
      </c>
      <c r="G14" s="160">
        <v>0.36954915003695493</v>
      </c>
      <c r="H14" s="160">
        <v>0.31709791983764585</v>
      </c>
      <c r="I14" s="160">
        <v>0.42896139347458728</v>
      </c>
      <c r="J14" s="160">
        <v>0.33112582781456956</v>
      </c>
      <c r="K14" s="160">
        <v>0.38671822909721293</v>
      </c>
      <c r="L14" s="160">
        <v>0.36719706242350064</v>
      </c>
      <c r="M14" s="156">
        <v>-1.9521166673712287E-2</v>
      </c>
      <c r="N14" s="123">
        <v>-5.0479044443506362</v>
      </c>
      <c r="O14" s="157">
        <v>69.92584059327524</v>
      </c>
      <c r="P14" s="158">
        <v>7353</v>
      </c>
      <c r="Q14" s="159">
        <v>5.8588707749677296</v>
      </c>
    </row>
    <row r="15" spans="1:17" ht="20.100000000000001" customHeight="1" x14ac:dyDescent="0.15">
      <c r="A15" s="119" t="s">
        <v>162</v>
      </c>
      <c r="B15" s="160">
        <v>0.68706387546967251</v>
      </c>
      <c r="C15" s="160">
        <v>0.63364663639243857</v>
      </c>
      <c r="D15" s="160">
        <v>0.53791248577635253</v>
      </c>
      <c r="E15" s="160">
        <v>0.51056877361380582</v>
      </c>
      <c r="F15" s="160">
        <v>0.53823499543008024</v>
      </c>
      <c r="G15" s="160">
        <v>0.42215815485996705</v>
      </c>
      <c r="H15" s="160">
        <v>0.434184051678492</v>
      </c>
      <c r="I15" s="160">
        <v>0.38486914449087312</v>
      </c>
      <c r="J15" s="160">
        <v>0.2523804061030171</v>
      </c>
      <c r="K15" s="160">
        <v>0.34210215878258821</v>
      </c>
      <c r="L15" s="160">
        <v>0.41605482134116495</v>
      </c>
      <c r="M15" s="156">
        <v>7.3952662558576743E-2</v>
      </c>
      <c r="N15" s="123">
        <v>21.617128293415689</v>
      </c>
      <c r="O15" s="157">
        <v>60.555479074889874</v>
      </c>
      <c r="P15" s="158">
        <v>8172</v>
      </c>
      <c r="Q15" s="159">
        <v>6.5114500167328</v>
      </c>
    </row>
    <row r="16" spans="1:17" ht="20.100000000000001" customHeight="1" x14ac:dyDescent="0.15">
      <c r="A16" s="119" t="s">
        <v>163</v>
      </c>
      <c r="B16" s="160">
        <v>0.87873462214411258</v>
      </c>
      <c r="C16" s="160">
        <v>0.63383715260848372</v>
      </c>
      <c r="D16" s="160">
        <v>0.76127036992982033</v>
      </c>
      <c r="E16" s="160">
        <v>0.5227087931234754</v>
      </c>
      <c r="F16" s="160">
        <v>0.80994752452657992</v>
      </c>
      <c r="G16" s="160">
        <v>0.58177117000646417</v>
      </c>
      <c r="H16" s="160">
        <v>0.56043142645659294</v>
      </c>
      <c r="I16" s="160">
        <v>0.47589488930271051</v>
      </c>
      <c r="J16" s="160">
        <v>0.42848398286064071</v>
      </c>
      <c r="K16" s="160">
        <v>0.39521686258613703</v>
      </c>
      <c r="L16" s="160">
        <v>0.36995170075017986</v>
      </c>
      <c r="M16" s="156">
        <v>-2.5265161835957173E-2</v>
      </c>
      <c r="N16" s="123">
        <v>-6.3927337691596255</v>
      </c>
      <c r="O16" s="157">
        <v>42.100503545370465</v>
      </c>
      <c r="P16" s="158">
        <v>9731</v>
      </c>
      <c r="Q16" s="159">
        <v>7.7536612962343225</v>
      </c>
    </row>
    <row r="17" spans="1:17" ht="20.100000000000001" customHeight="1" x14ac:dyDescent="0.15">
      <c r="A17" s="119" t="s">
        <v>164</v>
      </c>
      <c r="B17" s="160">
        <v>0.77225130890052363</v>
      </c>
      <c r="C17" s="160">
        <v>0.83355040375097689</v>
      </c>
      <c r="D17" s="160">
        <v>0.8404447892423067</v>
      </c>
      <c r="E17" s="160">
        <v>0.64184852374839541</v>
      </c>
      <c r="F17" s="160">
        <v>0.87238285144566297</v>
      </c>
      <c r="G17" s="160">
        <v>0.70859167404782997</v>
      </c>
      <c r="H17" s="160">
        <v>0.78469838155958804</v>
      </c>
      <c r="I17" s="160">
        <v>0.63404713482473984</v>
      </c>
      <c r="J17" s="160">
        <v>0.61865297070152914</v>
      </c>
      <c r="K17" s="160">
        <v>0.54932478828107123</v>
      </c>
      <c r="L17" s="160">
        <v>0.50799827064418501</v>
      </c>
      <c r="M17" s="156">
        <v>-4.1326517636886217E-2</v>
      </c>
      <c r="N17" s="123">
        <v>-7.5231481481481604</v>
      </c>
      <c r="O17" s="157">
        <v>65.78147097833174</v>
      </c>
      <c r="P17" s="158">
        <v>9252</v>
      </c>
      <c r="Q17" s="159">
        <v>7.3719940718076211</v>
      </c>
    </row>
    <row r="18" spans="1:17" ht="20.100000000000001" customHeight="1" x14ac:dyDescent="0.15">
      <c r="A18" s="119" t="s">
        <v>165</v>
      </c>
      <c r="B18" s="160">
        <v>0.84134615384615385</v>
      </c>
      <c r="C18" s="160">
        <v>0.88017100465233244</v>
      </c>
      <c r="D18" s="160">
        <v>1.0347949812443409</v>
      </c>
      <c r="E18" s="160">
        <v>0.99307461126355678</v>
      </c>
      <c r="F18" s="160">
        <v>0.76305749243520582</v>
      </c>
      <c r="G18" s="160">
        <v>0.71561091969255231</v>
      </c>
      <c r="H18" s="160">
        <v>0.69801132622151985</v>
      </c>
      <c r="I18" s="160">
        <v>0.58815841066527252</v>
      </c>
      <c r="J18" s="160">
        <v>0.58358189599273769</v>
      </c>
      <c r="K18" s="160">
        <v>0.39047739009950871</v>
      </c>
      <c r="L18" s="160">
        <v>0.62619808306709268</v>
      </c>
      <c r="M18" s="156">
        <v>0.23572069296758397</v>
      </c>
      <c r="N18" s="123">
        <v>60.367309079666107</v>
      </c>
      <c r="O18" s="157">
        <v>74.428115015974441</v>
      </c>
      <c r="P18" s="158">
        <v>7825</v>
      </c>
      <c r="Q18" s="159">
        <v>6.2349603990374654</v>
      </c>
    </row>
    <row r="19" spans="1:17" ht="20.100000000000001" customHeight="1" x14ac:dyDescent="0.15">
      <c r="A19" s="119" t="s">
        <v>166</v>
      </c>
      <c r="B19" s="160">
        <v>0.88404025204551862</v>
      </c>
      <c r="C19" s="160">
        <v>0.85887175483115363</v>
      </c>
      <c r="D19" s="160">
        <v>1.0242085661080074</v>
      </c>
      <c r="E19" s="160">
        <v>0.76845973939191448</v>
      </c>
      <c r="F19" s="160">
        <v>0.95884003741814783</v>
      </c>
      <c r="G19" s="160">
        <v>0.80872442102683495</v>
      </c>
      <c r="H19" s="160">
        <v>0.76873798846893027</v>
      </c>
      <c r="I19" s="160">
        <v>0.64541622760800843</v>
      </c>
      <c r="J19" s="160">
        <v>0.51834130781499199</v>
      </c>
      <c r="K19" s="160">
        <v>0.45686643375436709</v>
      </c>
      <c r="L19" s="160">
        <v>0.79826816398322287</v>
      </c>
      <c r="M19" s="156">
        <v>0.34140173022885578</v>
      </c>
      <c r="N19" s="123">
        <v>74.726814010680727</v>
      </c>
      <c r="O19" s="157">
        <v>90.297716889719254</v>
      </c>
      <c r="P19" s="158">
        <v>7391</v>
      </c>
      <c r="Q19" s="159">
        <v>5.8891491769055477</v>
      </c>
    </row>
    <row r="20" spans="1:17" ht="20.100000000000001" customHeight="1" x14ac:dyDescent="0.15">
      <c r="A20" s="119" t="s">
        <v>167</v>
      </c>
      <c r="B20" s="160">
        <v>1.6030534351145038</v>
      </c>
      <c r="C20" s="160">
        <v>1.4259597806215722</v>
      </c>
      <c r="D20" s="160">
        <v>1.2758620689655173</v>
      </c>
      <c r="E20" s="160">
        <v>1.2561441835062808</v>
      </c>
      <c r="F20" s="160">
        <v>1.1169177169791986</v>
      </c>
      <c r="G20" s="160">
        <v>1.1093810821331258</v>
      </c>
      <c r="H20" s="160">
        <v>0.87692772905957062</v>
      </c>
      <c r="I20" s="160">
        <v>0.9500426985482493</v>
      </c>
      <c r="J20" s="160">
        <v>0.78089113458888371</v>
      </c>
      <c r="K20" s="160">
        <v>0.71636716852841187</v>
      </c>
      <c r="L20" s="160">
        <v>0.80060998856271437</v>
      </c>
      <c r="M20" s="156">
        <v>8.4242820034302501E-2</v>
      </c>
      <c r="N20" s="123">
        <v>11.759726539025685</v>
      </c>
      <c r="O20" s="157">
        <v>49.942813572245512</v>
      </c>
      <c r="P20" s="158">
        <v>7869</v>
      </c>
      <c r="Q20" s="159">
        <v>6.2700196012812546</v>
      </c>
    </row>
    <row r="21" spans="1:17" ht="20.100000000000001" customHeight="1" x14ac:dyDescent="0.15">
      <c r="A21" s="119" t="s">
        <v>168</v>
      </c>
      <c r="B21" s="160">
        <v>1.9629681191702633</v>
      </c>
      <c r="C21" s="160">
        <v>1.59545700378583</v>
      </c>
      <c r="D21" s="160">
        <v>1.8557515135561988</v>
      </c>
      <c r="E21" s="160">
        <v>1.601917255297679</v>
      </c>
      <c r="F21" s="160">
        <v>1.2458258412535319</v>
      </c>
      <c r="G21" s="160">
        <v>1.6470905899824491</v>
      </c>
      <c r="H21" s="160">
        <v>1.4066331139501871</v>
      </c>
      <c r="I21" s="160">
        <v>1.1778992106860959</v>
      </c>
      <c r="J21" s="160">
        <v>1.0937140225650472</v>
      </c>
      <c r="K21" s="160">
        <v>0.9141364675155077</v>
      </c>
      <c r="L21" s="160">
        <v>0.78577336641852769</v>
      </c>
      <c r="M21" s="156">
        <v>-0.12836310109698001</v>
      </c>
      <c r="N21" s="123">
        <v>-14.042006380716062</v>
      </c>
      <c r="O21" s="157">
        <v>40.029858801306979</v>
      </c>
      <c r="P21" s="158">
        <v>9672</v>
      </c>
      <c r="Q21" s="159">
        <v>7.7066500932256057</v>
      </c>
    </row>
    <row r="22" spans="1:17" ht="20.100000000000001" customHeight="1" x14ac:dyDescent="0.15">
      <c r="A22" s="119" t="s">
        <v>169</v>
      </c>
      <c r="B22" s="160">
        <v>2.7678280690328885</v>
      </c>
      <c r="C22" s="160">
        <v>2.3668639053254439</v>
      </c>
      <c r="D22" s="160">
        <v>2.5864804823865439</v>
      </c>
      <c r="E22" s="160">
        <v>2.552241186792152</v>
      </c>
      <c r="F22" s="160">
        <v>1.9672647151400693</v>
      </c>
      <c r="G22" s="160">
        <v>2.0842911877394634</v>
      </c>
      <c r="H22" s="160">
        <v>1.7663648508238088</v>
      </c>
      <c r="I22" s="160">
        <v>1.7741237559498053</v>
      </c>
      <c r="J22" s="160">
        <v>1.2013256006628004</v>
      </c>
      <c r="K22" s="160">
        <v>1.2597310686482661</v>
      </c>
      <c r="L22" s="160">
        <v>1.325785788768062</v>
      </c>
      <c r="M22" s="156">
        <v>6.6054720119795851E-2</v>
      </c>
      <c r="N22" s="123">
        <v>5.2435572769253671</v>
      </c>
      <c r="O22" s="157">
        <v>47.899860674196681</v>
      </c>
      <c r="P22" s="158">
        <v>6713</v>
      </c>
      <c r="Q22" s="159">
        <v>5.3489187423307989</v>
      </c>
    </row>
    <row r="23" spans="1:17" ht="20.100000000000001" customHeight="1" x14ac:dyDescent="0.15">
      <c r="A23" s="119" t="s">
        <v>170</v>
      </c>
      <c r="B23" s="160">
        <v>3.8495772140631956</v>
      </c>
      <c r="C23" s="160">
        <v>3.1742604189160009</v>
      </c>
      <c r="D23" s="160">
        <v>3.3179336413271732</v>
      </c>
      <c r="E23" s="160">
        <v>3.1018898931799508</v>
      </c>
      <c r="F23" s="160">
        <v>2.725825706327099</v>
      </c>
      <c r="G23" s="160">
        <v>2.7413127413127412</v>
      </c>
      <c r="H23" s="160">
        <v>2.5122780506233471</v>
      </c>
      <c r="I23" s="160">
        <v>2.3747195213163796</v>
      </c>
      <c r="J23" s="160">
        <v>1.9707207207207207</v>
      </c>
      <c r="K23" s="160">
        <v>1.5544041450777202</v>
      </c>
      <c r="L23" s="160">
        <v>1.7442905952166874</v>
      </c>
      <c r="M23" s="156">
        <v>0.18988645013896721</v>
      </c>
      <c r="N23" s="123">
        <v>12.216028292273558</v>
      </c>
      <c r="O23" s="157">
        <v>45.311225057247356</v>
      </c>
      <c r="P23" s="158">
        <v>5561</v>
      </c>
      <c r="Q23" s="159">
        <v>4.4310050835843251</v>
      </c>
    </row>
    <row r="24" spans="1:17" ht="20.100000000000001" customHeight="1" x14ac:dyDescent="0.15">
      <c r="A24" s="119" t="s">
        <v>171</v>
      </c>
      <c r="B24" s="160">
        <v>2.6529108327192334</v>
      </c>
      <c r="C24" s="160">
        <v>3.1576503366612489</v>
      </c>
      <c r="D24" s="160">
        <v>2.4465505840864004</v>
      </c>
      <c r="E24" s="160">
        <v>3.0131826741996233</v>
      </c>
      <c r="F24" s="160">
        <v>2.4691358024691357</v>
      </c>
      <c r="G24" s="160">
        <v>2.5759323337178008</v>
      </c>
      <c r="H24" s="160">
        <v>2.3486238532110093</v>
      </c>
      <c r="I24" s="160">
        <v>2.106741573033708</v>
      </c>
      <c r="J24" s="160">
        <v>1.875</v>
      </c>
      <c r="K24" s="160">
        <v>1.9240176096526986</v>
      </c>
      <c r="L24" s="160">
        <v>1.8130665833072834</v>
      </c>
      <c r="M24" s="156">
        <v>-0.1109510263454152</v>
      </c>
      <c r="N24" s="123">
        <v>-5.7666325811561983</v>
      </c>
      <c r="O24" s="157">
        <v>68.342537598555111</v>
      </c>
      <c r="P24" s="161">
        <v>6398</v>
      </c>
      <c r="Q24" s="162">
        <v>5.0979267262673105</v>
      </c>
    </row>
    <row r="25" spans="1:17" ht="20.100000000000001" customHeight="1" x14ac:dyDescent="0.15">
      <c r="A25" s="125" t="s">
        <v>172</v>
      </c>
      <c r="B25" s="155">
        <v>1.0680834748315715</v>
      </c>
      <c r="C25" s="155">
        <v>1.008508802885935</v>
      </c>
      <c r="D25" s="155">
        <v>1.0141557604989866</v>
      </c>
      <c r="E25" s="155">
        <v>0.97574026423675864</v>
      </c>
      <c r="F25" s="155">
        <v>0.87887013651205792</v>
      </c>
      <c r="G25" s="155">
        <v>0.87841617231137692</v>
      </c>
      <c r="H25" s="155">
        <v>0.79080706517449839</v>
      </c>
      <c r="I25" s="155">
        <v>0.76002625689045655</v>
      </c>
      <c r="J25" s="155">
        <v>0.64438403068948302</v>
      </c>
      <c r="K25" s="155">
        <v>0.59692736987300432</v>
      </c>
      <c r="L25" s="155">
        <v>0.63584644069417218</v>
      </c>
      <c r="M25" s="163">
        <v>3.8919070821167856E-2</v>
      </c>
      <c r="N25" s="129">
        <v>6.5199005415764146</v>
      </c>
      <c r="O25" s="164">
        <v>59.531530603864105</v>
      </c>
      <c r="P25" s="158">
        <v>125502</v>
      </c>
      <c r="Q25" s="159">
        <v>100</v>
      </c>
    </row>
    <row r="26" spans="1:17" ht="20.100000000000001" customHeight="1" x14ac:dyDescent="0.15">
      <c r="A26" s="131" t="s">
        <v>173</v>
      </c>
      <c r="B26" s="165"/>
      <c r="C26" s="165"/>
      <c r="D26" s="165"/>
      <c r="E26" s="165"/>
      <c r="F26" s="165"/>
      <c r="G26" s="165"/>
      <c r="H26" s="165"/>
      <c r="I26" s="165"/>
      <c r="J26" s="165"/>
      <c r="K26" s="165"/>
      <c r="L26" s="165"/>
      <c r="M26" s="166"/>
      <c r="N26" s="167"/>
      <c r="O26" s="168"/>
      <c r="P26" s="168"/>
      <c r="Q26" s="169"/>
    </row>
    <row r="27" spans="1:17" ht="20.100000000000001" customHeight="1" x14ac:dyDescent="0.15">
      <c r="A27" s="79" t="s">
        <v>174</v>
      </c>
      <c r="B27" s="155">
        <v>0.65988087467362921</v>
      </c>
      <c r="C27" s="155">
        <v>0.64102564102564097</v>
      </c>
      <c r="D27" s="155">
        <v>0.63627501336491998</v>
      </c>
      <c r="E27" s="155">
        <v>0.57717450227999878</v>
      </c>
      <c r="F27" s="155">
        <v>0.56528081692195475</v>
      </c>
      <c r="G27" s="155">
        <v>0.505734180916386</v>
      </c>
      <c r="H27" s="155">
        <v>0.46529408552236362</v>
      </c>
      <c r="I27" s="155">
        <v>0.44570636204562714</v>
      </c>
      <c r="J27" s="155">
        <v>0.38435976960567125</v>
      </c>
      <c r="K27" s="155">
        <v>0.35397640897036142</v>
      </c>
      <c r="L27" s="155">
        <v>0.39983424238690962</v>
      </c>
      <c r="M27" s="170">
        <v>4.5857833416548199E-2</v>
      </c>
      <c r="N27" s="123">
        <v>12.955053572620399</v>
      </c>
      <c r="O27" s="157">
        <v>60.591882221872829</v>
      </c>
      <c r="P27" s="171">
        <v>89287</v>
      </c>
      <c r="Q27" s="172">
        <v>71.143886153208712</v>
      </c>
    </row>
    <row r="28" spans="1:17" ht="20.100000000000001" customHeight="1" x14ac:dyDescent="0.15">
      <c r="A28" s="137" t="s">
        <v>175</v>
      </c>
      <c r="B28" s="173">
        <v>2.4134453781512604</v>
      </c>
      <c r="C28" s="173">
        <v>2.1628994544037412</v>
      </c>
      <c r="D28" s="173">
        <v>2.1442678453870028</v>
      </c>
      <c r="E28" s="173">
        <v>2.1121852177338707</v>
      </c>
      <c r="F28" s="173">
        <v>1.7421602787456445</v>
      </c>
      <c r="G28" s="173">
        <v>1.8733738074588029</v>
      </c>
      <c r="H28" s="173">
        <v>1.6386447042758385</v>
      </c>
      <c r="I28" s="173">
        <v>1.5626756604834178</v>
      </c>
      <c r="J28" s="173">
        <v>1.2986289153940476</v>
      </c>
      <c r="K28" s="173">
        <v>1.2046520665056764</v>
      </c>
      <c r="L28" s="173">
        <v>1.2177947146052521</v>
      </c>
      <c r="M28" s="174">
        <v>1.3142648099575771E-2</v>
      </c>
      <c r="N28" s="141">
        <v>1.090991205261328</v>
      </c>
      <c r="O28" s="175">
        <v>50.45876428900592</v>
      </c>
      <c r="P28" s="176">
        <v>36213</v>
      </c>
      <c r="Q28" s="162">
        <v>28.854520246689297</v>
      </c>
    </row>
    <row r="29" spans="1:17" x14ac:dyDescent="0.15">
      <c r="A29" s="177"/>
      <c r="B29" s="178"/>
      <c r="C29" s="178"/>
      <c r="D29" s="178"/>
      <c r="E29" s="178"/>
      <c r="F29" s="178"/>
      <c r="G29" s="178"/>
      <c r="H29" s="178"/>
      <c r="I29" s="178"/>
      <c r="J29" s="178"/>
      <c r="K29" s="178"/>
      <c r="L29" s="178"/>
      <c r="M29" s="179"/>
      <c r="N29" s="180"/>
      <c r="O29" s="181"/>
      <c r="P29" s="181"/>
      <c r="Q29" s="182"/>
    </row>
    <row r="30" spans="1:17" x14ac:dyDescent="0.15">
      <c r="A30" s="144" t="s">
        <v>134</v>
      </c>
    </row>
    <row r="31" spans="1:17" x14ac:dyDescent="0.15">
      <c r="A31" s="144" t="s">
        <v>176</v>
      </c>
    </row>
    <row r="32" spans="1:17" x14ac:dyDescent="0.15">
      <c r="A32" s="144" t="s">
        <v>180</v>
      </c>
    </row>
    <row r="33" spans="1:1" x14ac:dyDescent="0.15">
      <c r="A33" s="183" t="s">
        <v>181</v>
      </c>
    </row>
  </sheetData>
  <mergeCells count="1">
    <mergeCell ref="P4:Q4"/>
  </mergeCells>
  <phoneticPr fontId="2"/>
  <pageMargins left="0.7" right="0.7" top="0.75" bottom="0.75" header="0.3" footer="0.3"/>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70E16D-5E36-4A8F-99F5-24EAE6152645}">
  <sheetPr codeName="Sheet8">
    <pageSetUpPr fitToPage="1"/>
  </sheetPr>
  <dimension ref="A1:Q2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4.125" customWidth="1"/>
    <col min="2" max="2" width="17.375" bestFit="1" customWidth="1"/>
    <col min="3" max="16" width="7.125" customWidth="1"/>
    <col min="17" max="17" width="5.5" customWidth="1"/>
  </cols>
  <sheetData>
    <row r="1" spans="1:17" ht="21.95" customHeight="1" x14ac:dyDescent="0.15">
      <c r="A1" s="8" t="s">
        <v>183</v>
      </c>
    </row>
    <row r="2" spans="1:17" ht="14.25" x14ac:dyDescent="0.15">
      <c r="A2" s="8"/>
    </row>
    <row r="3" spans="1:17" x14ac:dyDescent="0.15">
      <c r="Q3" s="106" t="s">
        <v>137</v>
      </c>
    </row>
    <row r="4" spans="1:17" ht="19.5" customHeight="1" x14ac:dyDescent="0.15">
      <c r="A4" s="17"/>
      <c r="B4" s="78"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x14ac:dyDescent="0.15">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81" t="s">
        <v>184</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23" t="s">
        <v>185</v>
      </c>
      <c r="B7" s="186"/>
      <c r="C7" s="187">
        <v>462</v>
      </c>
      <c r="D7" s="187">
        <v>455</v>
      </c>
      <c r="E7" s="187">
        <v>414</v>
      </c>
      <c r="F7" s="187">
        <v>439</v>
      </c>
      <c r="G7" s="187">
        <v>401</v>
      </c>
      <c r="H7" s="187">
        <v>387</v>
      </c>
      <c r="I7" s="187">
        <v>321</v>
      </c>
      <c r="J7" s="187">
        <v>315</v>
      </c>
      <c r="K7" s="187">
        <v>269</v>
      </c>
      <c r="L7" s="187">
        <v>250</v>
      </c>
      <c r="M7" s="181">
        <v>277</v>
      </c>
      <c r="N7" s="122">
        <v>27</v>
      </c>
      <c r="O7" s="123">
        <v>10.8</v>
      </c>
      <c r="P7" s="188">
        <v>34.711779448621556</v>
      </c>
      <c r="Q7" s="189">
        <v>59.95670995670995</v>
      </c>
    </row>
    <row r="8" spans="1:17" ht="19.5" customHeight="1" x14ac:dyDescent="0.15">
      <c r="A8" s="190"/>
      <c r="B8" s="191" t="s">
        <v>186</v>
      </c>
      <c r="C8" s="192">
        <v>125</v>
      </c>
      <c r="D8" s="192">
        <v>113</v>
      </c>
      <c r="E8" s="192">
        <v>116</v>
      </c>
      <c r="F8" s="192">
        <v>115</v>
      </c>
      <c r="G8" s="192">
        <v>115</v>
      </c>
      <c r="H8" s="192">
        <v>104</v>
      </c>
      <c r="I8" s="192">
        <v>102</v>
      </c>
      <c r="J8" s="192">
        <v>109</v>
      </c>
      <c r="K8" s="192">
        <v>87</v>
      </c>
      <c r="L8" s="192">
        <v>88</v>
      </c>
      <c r="M8" s="193">
        <v>101</v>
      </c>
      <c r="N8" s="194">
        <v>13</v>
      </c>
      <c r="O8" s="195">
        <v>14.772727272727273</v>
      </c>
      <c r="P8" s="196">
        <v>12.656641604010025</v>
      </c>
      <c r="Q8" s="197">
        <v>80.800000000000011</v>
      </c>
    </row>
    <row r="9" spans="1:17" ht="19.5" customHeight="1" x14ac:dyDescent="0.15">
      <c r="A9" s="198"/>
      <c r="B9" s="199" t="s">
        <v>187</v>
      </c>
      <c r="C9" s="200">
        <v>86</v>
      </c>
      <c r="D9" s="200">
        <v>85</v>
      </c>
      <c r="E9" s="200">
        <v>70</v>
      </c>
      <c r="F9" s="200">
        <v>65</v>
      </c>
      <c r="G9" s="200">
        <v>47</v>
      </c>
      <c r="H9" s="200">
        <v>68</v>
      </c>
      <c r="I9" s="200">
        <v>41</v>
      </c>
      <c r="J9" s="200">
        <v>49</v>
      </c>
      <c r="K9" s="200">
        <v>54</v>
      </c>
      <c r="L9" s="200">
        <v>28</v>
      </c>
      <c r="M9" s="201">
        <v>31</v>
      </c>
      <c r="N9" s="202">
        <v>3</v>
      </c>
      <c r="O9" s="203">
        <v>10.714285714285714</v>
      </c>
      <c r="P9" s="204">
        <v>3.8847117794486214</v>
      </c>
      <c r="Q9" s="205">
        <v>36.046511627906973</v>
      </c>
    </row>
    <row r="10" spans="1:17" ht="19.5" customHeight="1" x14ac:dyDescent="0.15">
      <c r="A10" s="23" t="s">
        <v>188</v>
      </c>
      <c r="B10" s="186"/>
      <c r="C10" s="187">
        <v>211</v>
      </c>
      <c r="D10" s="187">
        <v>198</v>
      </c>
      <c r="E10" s="187">
        <v>186</v>
      </c>
      <c r="F10" s="187">
        <v>180</v>
      </c>
      <c r="G10" s="187">
        <v>162</v>
      </c>
      <c r="H10" s="187">
        <v>172</v>
      </c>
      <c r="I10" s="187">
        <v>143</v>
      </c>
      <c r="J10" s="187">
        <v>158</v>
      </c>
      <c r="K10" s="187">
        <v>141</v>
      </c>
      <c r="L10" s="187">
        <v>116</v>
      </c>
      <c r="M10" s="181">
        <v>132</v>
      </c>
      <c r="N10" s="122">
        <v>16</v>
      </c>
      <c r="O10" s="123">
        <v>13.793103448275861</v>
      </c>
      <c r="P10" s="188">
        <v>16.541353383458645</v>
      </c>
      <c r="Q10" s="189">
        <v>62.559241706161139</v>
      </c>
    </row>
    <row r="11" spans="1:17" ht="19.5" customHeight="1" x14ac:dyDescent="0.15">
      <c r="A11" s="206" t="s">
        <v>189</v>
      </c>
      <c r="B11" s="207"/>
      <c r="C11" s="208">
        <v>178</v>
      </c>
      <c r="D11" s="208">
        <v>127</v>
      </c>
      <c r="E11" s="208">
        <v>198</v>
      </c>
      <c r="F11" s="208">
        <v>150</v>
      </c>
      <c r="G11" s="208">
        <v>136</v>
      </c>
      <c r="H11" s="208">
        <v>121</v>
      </c>
      <c r="I11" s="208">
        <v>155</v>
      </c>
      <c r="J11" s="208">
        <v>130</v>
      </c>
      <c r="K11" s="208">
        <v>109</v>
      </c>
      <c r="L11" s="208">
        <v>98</v>
      </c>
      <c r="M11" s="209">
        <v>97</v>
      </c>
      <c r="N11" s="210">
        <v>-1</v>
      </c>
      <c r="O11" s="211">
        <v>-1.0204081632653061</v>
      </c>
      <c r="P11" s="212">
        <v>12.155388471177945</v>
      </c>
      <c r="Q11" s="213">
        <v>54.49438202247191</v>
      </c>
    </row>
    <row r="12" spans="1:17" ht="19.5" customHeight="1" x14ac:dyDescent="0.15">
      <c r="A12" s="206" t="s">
        <v>190</v>
      </c>
      <c r="B12" s="207"/>
      <c r="C12" s="208">
        <v>509</v>
      </c>
      <c r="D12" s="208">
        <v>505</v>
      </c>
      <c r="E12" s="208">
        <v>491</v>
      </c>
      <c r="F12" s="208">
        <v>467</v>
      </c>
      <c r="G12" s="208">
        <v>415</v>
      </c>
      <c r="H12" s="208">
        <v>432</v>
      </c>
      <c r="I12" s="208">
        <v>378</v>
      </c>
      <c r="J12" s="208">
        <v>355</v>
      </c>
      <c r="K12" s="208">
        <v>292</v>
      </c>
      <c r="L12" s="208">
        <v>285</v>
      </c>
      <c r="M12" s="209">
        <v>284</v>
      </c>
      <c r="N12" s="210">
        <v>-1</v>
      </c>
      <c r="O12" s="211">
        <v>-0.35087719298245612</v>
      </c>
      <c r="P12" s="212">
        <v>35.588972431077693</v>
      </c>
      <c r="Q12" s="213">
        <v>55.79567779960707</v>
      </c>
    </row>
    <row r="13" spans="1:17" ht="19.5" customHeight="1" x14ac:dyDescent="0.15">
      <c r="A13" s="214" t="s">
        <v>191</v>
      </c>
      <c r="B13" s="215"/>
      <c r="C13" s="216">
        <v>5</v>
      </c>
      <c r="D13" s="216">
        <v>1</v>
      </c>
      <c r="E13" s="216">
        <v>2</v>
      </c>
      <c r="F13" s="216">
        <v>4</v>
      </c>
      <c r="G13" s="216">
        <v>3</v>
      </c>
      <c r="H13" s="216">
        <v>3</v>
      </c>
      <c r="I13" s="216">
        <v>5</v>
      </c>
      <c r="J13" s="216">
        <v>3</v>
      </c>
      <c r="K13" s="216">
        <v>2</v>
      </c>
      <c r="L13" s="216">
        <v>4</v>
      </c>
      <c r="M13" s="217">
        <v>8</v>
      </c>
      <c r="N13" s="218">
        <v>4</v>
      </c>
      <c r="O13" s="219">
        <v>100</v>
      </c>
      <c r="P13" s="220">
        <v>1.0025062656641603</v>
      </c>
      <c r="Q13" s="221">
        <v>160</v>
      </c>
    </row>
    <row r="14" spans="1:17" ht="19.5" customHeight="1" thickBot="1" x14ac:dyDescent="0.2">
      <c r="A14" s="222" t="s">
        <v>99</v>
      </c>
      <c r="B14" s="223"/>
      <c r="C14" s="224">
        <v>1365</v>
      </c>
      <c r="D14" s="224">
        <v>1286</v>
      </c>
      <c r="E14" s="224">
        <v>1291</v>
      </c>
      <c r="F14" s="224">
        <v>1240</v>
      </c>
      <c r="G14" s="224">
        <v>1117</v>
      </c>
      <c r="H14" s="224">
        <v>1115</v>
      </c>
      <c r="I14" s="224">
        <v>1002</v>
      </c>
      <c r="J14" s="224">
        <v>961</v>
      </c>
      <c r="K14" s="224">
        <v>813</v>
      </c>
      <c r="L14" s="224">
        <v>753</v>
      </c>
      <c r="M14" s="225">
        <v>798</v>
      </c>
      <c r="N14" s="226">
        <v>45</v>
      </c>
      <c r="O14" s="227">
        <v>5.9760956175298805</v>
      </c>
      <c r="P14" s="228">
        <v>100</v>
      </c>
      <c r="Q14" s="229">
        <v>58.461538461538467</v>
      </c>
    </row>
    <row r="15" spans="1:17" ht="19.5" customHeight="1" thickTop="1" x14ac:dyDescent="0.15">
      <c r="A15" s="230" t="s">
        <v>152</v>
      </c>
      <c r="B15" s="231" t="s">
        <v>185</v>
      </c>
      <c r="C15" s="159">
        <v>33.846153846153847</v>
      </c>
      <c r="D15" s="159">
        <v>35.381026438569208</v>
      </c>
      <c r="E15" s="159">
        <v>32.06816421378776</v>
      </c>
      <c r="F15" s="159">
        <v>35.403225806451609</v>
      </c>
      <c r="G15" s="159">
        <v>35.899731423455684</v>
      </c>
      <c r="H15" s="159">
        <v>34.708520179372201</v>
      </c>
      <c r="I15" s="159">
        <v>32.035928143712574</v>
      </c>
      <c r="J15" s="159">
        <v>32.778355879292405</v>
      </c>
      <c r="K15" s="159">
        <v>33.087330873308737</v>
      </c>
      <c r="L15" s="159">
        <v>33.200531208499335</v>
      </c>
      <c r="M15" s="182">
        <v>34.711779448621556</v>
      </c>
      <c r="N15" s="232" t="s">
        <v>182</v>
      </c>
      <c r="O15" s="233" t="s">
        <v>182</v>
      </c>
      <c r="P15" s="233" t="s">
        <v>182</v>
      </c>
      <c r="Q15" s="189">
        <v>102.55753018910913</v>
      </c>
    </row>
    <row r="16" spans="1:17" ht="19.5" customHeight="1" x14ac:dyDescent="0.15">
      <c r="A16" s="230"/>
      <c r="B16" s="234" t="s">
        <v>189</v>
      </c>
      <c r="C16" s="235">
        <v>13.040293040293042</v>
      </c>
      <c r="D16" s="235">
        <v>9.8755832037325035</v>
      </c>
      <c r="E16" s="235">
        <v>15.336948102246319</v>
      </c>
      <c r="F16" s="235">
        <v>12.096774193548388</v>
      </c>
      <c r="G16" s="235">
        <v>12.175470008952551</v>
      </c>
      <c r="H16" s="235">
        <v>10.852017937219731</v>
      </c>
      <c r="I16" s="235">
        <v>15.469061876247507</v>
      </c>
      <c r="J16" s="235">
        <v>13.527575442247658</v>
      </c>
      <c r="K16" s="235">
        <v>13.407134071340712</v>
      </c>
      <c r="L16" s="235">
        <v>13.014608233731739</v>
      </c>
      <c r="M16" s="236">
        <v>12.155388471177945</v>
      </c>
      <c r="N16" s="237" t="s">
        <v>182</v>
      </c>
      <c r="O16" s="238" t="s">
        <v>182</v>
      </c>
      <c r="P16" s="238" t="s">
        <v>182</v>
      </c>
      <c r="Q16" s="213">
        <v>93.214074512122991</v>
      </c>
    </row>
    <row r="17" spans="1:17" ht="19.5" customHeight="1" x14ac:dyDescent="0.15">
      <c r="A17" s="239"/>
      <c r="B17" s="240" t="s">
        <v>190</v>
      </c>
      <c r="C17" s="162">
        <v>37.289377289377292</v>
      </c>
      <c r="D17" s="162">
        <v>39.269051321928458</v>
      </c>
      <c r="E17" s="162">
        <v>38.032532920216887</v>
      </c>
      <c r="F17" s="162">
        <v>37.661290322580641</v>
      </c>
      <c r="G17" s="162">
        <v>37.153088630259624</v>
      </c>
      <c r="H17" s="162">
        <v>38.744394618834086</v>
      </c>
      <c r="I17" s="162">
        <v>37.724550898203589</v>
      </c>
      <c r="J17" s="162">
        <v>36.940686784599372</v>
      </c>
      <c r="K17" s="162">
        <v>35.916359163591636</v>
      </c>
      <c r="L17" s="162">
        <v>37.848605577689241</v>
      </c>
      <c r="M17" s="241">
        <v>35.588972431077693</v>
      </c>
      <c r="N17" s="242" t="s">
        <v>182</v>
      </c>
      <c r="O17" s="243" t="s">
        <v>182</v>
      </c>
      <c r="P17" s="243" t="s">
        <v>182</v>
      </c>
      <c r="Q17" s="244">
        <v>95.439975183538408</v>
      </c>
    </row>
    <row r="18" spans="1:17" x14ac:dyDescent="0.15">
      <c r="A18" s="245"/>
      <c r="B18" s="245"/>
      <c r="C18" s="182"/>
      <c r="D18" s="182"/>
      <c r="E18" s="182"/>
      <c r="F18" s="182"/>
      <c r="G18" s="182"/>
      <c r="H18" s="182"/>
      <c r="I18" s="182"/>
      <c r="J18" s="182"/>
      <c r="K18" s="182"/>
      <c r="L18" s="182"/>
      <c r="M18" s="182"/>
      <c r="N18" s="181"/>
      <c r="O18" s="181"/>
      <c r="P18" s="181"/>
      <c r="Q18" s="181"/>
    </row>
    <row r="19" spans="1:17" x14ac:dyDescent="0.15">
      <c r="A19" s="144" t="s">
        <v>134</v>
      </c>
    </row>
    <row r="20" spans="1:17" x14ac:dyDescent="0.15">
      <c r="A20" s="144" t="s">
        <v>176</v>
      </c>
    </row>
  </sheetData>
  <mergeCells count="1">
    <mergeCell ref="A15:A17"/>
  </mergeCells>
  <phoneticPr fontId="2"/>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1C384E-15DB-40E7-AA47-BDA8EBF3A936}">
  <sheetPr codeName="Sheet9">
    <pageSetUpPr fitToPage="1"/>
  </sheetPr>
  <dimension ref="A1:Q72"/>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21.95" customHeight="1" x14ac:dyDescent="0.15">
      <c r="A1" s="8" t="s">
        <v>192</v>
      </c>
    </row>
    <row r="2" spans="1:17" ht="14.25" x14ac:dyDescent="0.15">
      <c r="A2" s="8"/>
    </row>
    <row r="3" spans="1:17" x14ac:dyDescent="0.15">
      <c r="Q3" s="106" t="s">
        <v>137</v>
      </c>
    </row>
    <row r="4" spans="1:17" ht="17.100000000000001" customHeight="1" x14ac:dyDescent="0.15">
      <c r="A4" s="17"/>
      <c r="B4" s="78"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x14ac:dyDescent="0.15">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7.100000000000001" customHeight="1" x14ac:dyDescent="0.15">
      <c r="A6" s="81" t="s">
        <v>193</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7.100000000000001" customHeight="1" x14ac:dyDescent="0.15">
      <c r="A7" s="246"/>
      <c r="B7" s="247" t="s">
        <v>185</v>
      </c>
      <c r="C7" s="248">
        <v>6</v>
      </c>
      <c r="D7" s="248">
        <v>6</v>
      </c>
      <c r="E7" s="248">
        <v>4</v>
      </c>
      <c r="F7" s="248">
        <v>6</v>
      </c>
      <c r="G7" s="248">
        <v>8</v>
      </c>
      <c r="H7" s="248">
        <v>3</v>
      </c>
      <c r="I7" s="248">
        <v>0</v>
      </c>
      <c r="J7" s="248">
        <v>1</v>
      </c>
      <c r="K7" s="248">
        <v>1</v>
      </c>
      <c r="L7" s="248">
        <v>3</v>
      </c>
      <c r="M7" s="248">
        <v>7</v>
      </c>
      <c r="N7" s="249">
        <v>4</v>
      </c>
      <c r="O7" s="250">
        <v>133.33333333333331</v>
      </c>
      <c r="P7" s="250">
        <v>0.8771929824561403</v>
      </c>
      <c r="Q7" s="251">
        <v>116.66666666666667</v>
      </c>
    </row>
    <row r="8" spans="1:17" ht="17.100000000000001" customHeight="1" x14ac:dyDescent="0.15">
      <c r="A8" s="252">
        <v>9</v>
      </c>
      <c r="B8" s="253" t="s">
        <v>186</v>
      </c>
      <c r="C8" s="254">
        <v>0</v>
      </c>
      <c r="D8" s="254">
        <v>0</v>
      </c>
      <c r="E8" s="254">
        <v>0</v>
      </c>
      <c r="F8" s="254">
        <v>0</v>
      </c>
      <c r="G8" s="254">
        <v>0</v>
      </c>
      <c r="H8" s="254">
        <v>0</v>
      </c>
      <c r="I8" s="254">
        <v>0</v>
      </c>
      <c r="J8" s="254">
        <v>0</v>
      </c>
      <c r="K8" s="254">
        <v>0</v>
      </c>
      <c r="L8" s="254">
        <v>0</v>
      </c>
      <c r="M8" s="254">
        <v>0</v>
      </c>
      <c r="N8" s="255">
        <v>0</v>
      </c>
      <c r="O8" s="256" t="s">
        <v>182</v>
      </c>
      <c r="P8" s="256">
        <v>0</v>
      </c>
      <c r="Q8" s="257" t="s">
        <v>182</v>
      </c>
    </row>
    <row r="9" spans="1:17" ht="17.100000000000001" customHeight="1" x14ac:dyDescent="0.15">
      <c r="A9" s="252" t="s">
        <v>194</v>
      </c>
      <c r="B9" s="253" t="s">
        <v>187</v>
      </c>
      <c r="C9" s="254">
        <v>0</v>
      </c>
      <c r="D9" s="254">
        <v>0</v>
      </c>
      <c r="E9" s="254">
        <v>0</v>
      </c>
      <c r="F9" s="254">
        <v>0</v>
      </c>
      <c r="G9" s="254">
        <v>0</v>
      </c>
      <c r="H9" s="254">
        <v>0</v>
      </c>
      <c r="I9" s="254">
        <v>0</v>
      </c>
      <c r="J9" s="254">
        <v>0</v>
      </c>
      <c r="K9" s="254">
        <v>0</v>
      </c>
      <c r="L9" s="254">
        <v>0</v>
      </c>
      <c r="M9" s="254">
        <v>0</v>
      </c>
      <c r="N9" s="255">
        <v>0</v>
      </c>
      <c r="O9" s="256" t="s">
        <v>182</v>
      </c>
      <c r="P9" s="256">
        <v>0</v>
      </c>
      <c r="Q9" s="257" t="s">
        <v>182</v>
      </c>
    </row>
    <row r="10" spans="1:17" ht="17.100000000000001" customHeight="1" x14ac:dyDescent="0.15">
      <c r="A10" s="252" t="s">
        <v>195</v>
      </c>
      <c r="B10" s="253" t="s">
        <v>189</v>
      </c>
      <c r="C10" s="254">
        <v>6</v>
      </c>
      <c r="D10" s="254">
        <v>2</v>
      </c>
      <c r="E10" s="254">
        <v>4</v>
      </c>
      <c r="F10" s="254">
        <v>2</v>
      </c>
      <c r="G10" s="254">
        <v>1</v>
      </c>
      <c r="H10" s="254">
        <v>0</v>
      </c>
      <c r="I10" s="254">
        <v>1</v>
      </c>
      <c r="J10" s="254">
        <v>2</v>
      </c>
      <c r="K10" s="254">
        <v>0</v>
      </c>
      <c r="L10" s="254">
        <v>1</v>
      </c>
      <c r="M10" s="254">
        <v>2</v>
      </c>
      <c r="N10" s="255">
        <v>1</v>
      </c>
      <c r="O10" s="256">
        <v>100</v>
      </c>
      <c r="P10" s="256">
        <v>0.25062656641604009</v>
      </c>
      <c r="Q10" s="258">
        <v>33.333333333333329</v>
      </c>
    </row>
    <row r="11" spans="1:17" ht="17.100000000000001" customHeight="1" x14ac:dyDescent="0.15">
      <c r="A11" s="252" t="s">
        <v>196</v>
      </c>
      <c r="B11" s="253" t="s">
        <v>190</v>
      </c>
      <c r="C11" s="254">
        <v>8</v>
      </c>
      <c r="D11" s="254">
        <v>12</v>
      </c>
      <c r="E11" s="254">
        <v>12</v>
      </c>
      <c r="F11" s="254">
        <v>11</v>
      </c>
      <c r="G11" s="254">
        <v>5</v>
      </c>
      <c r="H11" s="254">
        <v>7</v>
      </c>
      <c r="I11" s="254">
        <v>6</v>
      </c>
      <c r="J11" s="254">
        <v>9</v>
      </c>
      <c r="K11" s="254">
        <v>4</v>
      </c>
      <c r="L11" s="254">
        <v>4</v>
      </c>
      <c r="M11" s="254">
        <v>1</v>
      </c>
      <c r="N11" s="255">
        <v>-3</v>
      </c>
      <c r="O11" s="256">
        <v>-75</v>
      </c>
      <c r="P11" s="256">
        <v>0.12531328320802004</v>
      </c>
      <c r="Q11" s="258">
        <v>12.5</v>
      </c>
    </row>
    <row r="12" spans="1:17" ht="17.100000000000001" customHeight="1" x14ac:dyDescent="0.15">
      <c r="A12" s="246"/>
      <c r="B12" s="259" t="s">
        <v>191</v>
      </c>
      <c r="C12" s="260">
        <v>0</v>
      </c>
      <c r="D12" s="260">
        <v>0</v>
      </c>
      <c r="E12" s="260">
        <v>0</v>
      </c>
      <c r="F12" s="260">
        <v>0</v>
      </c>
      <c r="G12" s="260">
        <v>0</v>
      </c>
      <c r="H12" s="260">
        <v>0</v>
      </c>
      <c r="I12" s="260">
        <v>0</v>
      </c>
      <c r="J12" s="260">
        <v>0</v>
      </c>
      <c r="K12" s="260">
        <v>0</v>
      </c>
      <c r="L12" s="260">
        <v>0</v>
      </c>
      <c r="M12" s="260">
        <v>1</v>
      </c>
      <c r="N12" s="261">
        <v>1</v>
      </c>
      <c r="O12" s="262" t="s">
        <v>182</v>
      </c>
      <c r="P12" s="262">
        <v>0.12531328320802004</v>
      </c>
      <c r="Q12" s="263" t="s">
        <v>182</v>
      </c>
    </row>
    <row r="13" spans="1:17" ht="17.100000000000001" customHeight="1" x14ac:dyDescent="0.15">
      <c r="A13" s="264"/>
      <c r="B13" s="265" t="s">
        <v>98</v>
      </c>
      <c r="C13" s="266">
        <v>20</v>
      </c>
      <c r="D13" s="266">
        <v>20</v>
      </c>
      <c r="E13" s="266">
        <v>20</v>
      </c>
      <c r="F13" s="266">
        <v>19</v>
      </c>
      <c r="G13" s="266">
        <v>14</v>
      </c>
      <c r="H13" s="266">
        <v>10</v>
      </c>
      <c r="I13" s="266">
        <v>7</v>
      </c>
      <c r="J13" s="266">
        <v>12</v>
      </c>
      <c r="K13" s="266">
        <v>5</v>
      </c>
      <c r="L13" s="266">
        <v>8</v>
      </c>
      <c r="M13" s="266">
        <v>11</v>
      </c>
      <c r="N13" s="267">
        <v>3</v>
      </c>
      <c r="O13" s="268">
        <v>37.5</v>
      </c>
      <c r="P13" s="268">
        <v>1.3784461152882206</v>
      </c>
      <c r="Q13" s="269">
        <v>55.000000000000007</v>
      </c>
    </row>
    <row r="14" spans="1:17" ht="17.100000000000001" customHeight="1" x14ac:dyDescent="0.15">
      <c r="A14" s="246"/>
      <c r="B14" s="247" t="s">
        <v>185</v>
      </c>
      <c r="C14" s="248">
        <v>22</v>
      </c>
      <c r="D14" s="248">
        <v>28</v>
      </c>
      <c r="E14" s="248">
        <v>17</v>
      </c>
      <c r="F14" s="248">
        <v>22</v>
      </c>
      <c r="G14" s="248">
        <v>10</v>
      </c>
      <c r="H14" s="248">
        <v>14</v>
      </c>
      <c r="I14" s="248">
        <v>11</v>
      </c>
      <c r="J14" s="248">
        <v>11</v>
      </c>
      <c r="K14" s="248">
        <v>8</v>
      </c>
      <c r="L14" s="248">
        <v>9</v>
      </c>
      <c r="M14" s="248">
        <v>6</v>
      </c>
      <c r="N14" s="249">
        <v>-3</v>
      </c>
      <c r="O14" s="250">
        <v>-33.333333333333329</v>
      </c>
      <c r="P14" s="250">
        <v>0.75187969924812026</v>
      </c>
      <c r="Q14" s="251">
        <v>27.27272727272727</v>
      </c>
    </row>
    <row r="15" spans="1:17" ht="17.100000000000001" customHeight="1" x14ac:dyDescent="0.15">
      <c r="A15" s="252">
        <v>10</v>
      </c>
      <c r="B15" s="253" t="s">
        <v>186</v>
      </c>
      <c r="C15" s="254">
        <v>13</v>
      </c>
      <c r="D15" s="254">
        <v>13</v>
      </c>
      <c r="E15" s="254">
        <v>7</v>
      </c>
      <c r="F15" s="254">
        <v>13</v>
      </c>
      <c r="G15" s="254">
        <v>10</v>
      </c>
      <c r="H15" s="254">
        <v>17</v>
      </c>
      <c r="I15" s="254">
        <v>13</v>
      </c>
      <c r="J15" s="254">
        <v>10</v>
      </c>
      <c r="K15" s="254">
        <v>6</v>
      </c>
      <c r="L15" s="254">
        <v>10</v>
      </c>
      <c r="M15" s="254">
        <v>8</v>
      </c>
      <c r="N15" s="255">
        <v>-2</v>
      </c>
      <c r="O15" s="256">
        <v>-20</v>
      </c>
      <c r="P15" s="256">
        <v>1.0025062656641603</v>
      </c>
      <c r="Q15" s="258">
        <v>61.53846153846154</v>
      </c>
    </row>
    <row r="16" spans="1:17" ht="17.100000000000001" customHeight="1" x14ac:dyDescent="0.15">
      <c r="A16" s="252" t="s">
        <v>197</v>
      </c>
      <c r="B16" s="253" t="s">
        <v>187</v>
      </c>
      <c r="C16" s="254">
        <v>7</v>
      </c>
      <c r="D16" s="254">
        <v>11</v>
      </c>
      <c r="E16" s="254">
        <v>7</v>
      </c>
      <c r="F16" s="254">
        <v>3</v>
      </c>
      <c r="G16" s="254">
        <v>5</v>
      </c>
      <c r="H16" s="254">
        <v>6</v>
      </c>
      <c r="I16" s="254">
        <v>1</v>
      </c>
      <c r="J16" s="254">
        <v>1</v>
      </c>
      <c r="K16" s="254">
        <v>6</v>
      </c>
      <c r="L16" s="254">
        <v>2</v>
      </c>
      <c r="M16" s="254">
        <v>1</v>
      </c>
      <c r="N16" s="255">
        <v>-1</v>
      </c>
      <c r="O16" s="256">
        <v>-50</v>
      </c>
      <c r="P16" s="256">
        <v>0.12531328320802004</v>
      </c>
      <c r="Q16" s="258">
        <v>14.285714285714285</v>
      </c>
    </row>
    <row r="17" spans="1:17" ht="17.100000000000001" customHeight="1" x14ac:dyDescent="0.15">
      <c r="A17" s="252">
        <v>19</v>
      </c>
      <c r="B17" s="253" t="s">
        <v>189</v>
      </c>
      <c r="C17" s="254">
        <v>9</v>
      </c>
      <c r="D17" s="254">
        <v>10</v>
      </c>
      <c r="E17" s="254">
        <v>11</v>
      </c>
      <c r="F17" s="254">
        <v>4</v>
      </c>
      <c r="G17" s="254">
        <v>4</v>
      </c>
      <c r="H17" s="254">
        <v>8</v>
      </c>
      <c r="I17" s="254">
        <v>4</v>
      </c>
      <c r="J17" s="254">
        <v>3</v>
      </c>
      <c r="K17" s="254">
        <v>6</v>
      </c>
      <c r="L17" s="254">
        <v>3</v>
      </c>
      <c r="M17" s="254">
        <v>3</v>
      </c>
      <c r="N17" s="255">
        <v>0</v>
      </c>
      <c r="O17" s="256">
        <v>0</v>
      </c>
      <c r="P17" s="256">
        <v>0.37593984962406013</v>
      </c>
      <c r="Q17" s="258">
        <v>33.333333333333329</v>
      </c>
    </row>
    <row r="18" spans="1:17" ht="17.100000000000001" customHeight="1" x14ac:dyDescent="0.15">
      <c r="A18" s="252" t="s">
        <v>194</v>
      </c>
      <c r="B18" s="253" t="s">
        <v>190</v>
      </c>
      <c r="C18" s="254">
        <v>5</v>
      </c>
      <c r="D18" s="254">
        <v>5</v>
      </c>
      <c r="E18" s="254">
        <v>5</v>
      </c>
      <c r="F18" s="254">
        <v>7</v>
      </c>
      <c r="G18" s="254">
        <v>1</v>
      </c>
      <c r="H18" s="254">
        <v>6</v>
      </c>
      <c r="I18" s="254">
        <v>4</v>
      </c>
      <c r="J18" s="254">
        <v>5</v>
      </c>
      <c r="K18" s="254">
        <v>4</v>
      </c>
      <c r="L18" s="254">
        <v>3</v>
      </c>
      <c r="M18" s="254">
        <v>2</v>
      </c>
      <c r="N18" s="255">
        <v>-1</v>
      </c>
      <c r="O18" s="256">
        <v>-33.333333333333329</v>
      </c>
      <c r="P18" s="256">
        <v>0.25062656641604009</v>
      </c>
      <c r="Q18" s="258">
        <v>40</v>
      </c>
    </row>
    <row r="19" spans="1:17" ht="17.100000000000001" customHeight="1" x14ac:dyDescent="0.15">
      <c r="A19" s="246"/>
      <c r="B19" s="259" t="s">
        <v>191</v>
      </c>
      <c r="C19" s="260">
        <v>0</v>
      </c>
      <c r="D19" s="260">
        <v>0</v>
      </c>
      <c r="E19" s="260">
        <v>0</v>
      </c>
      <c r="F19" s="260">
        <v>0</v>
      </c>
      <c r="G19" s="260">
        <v>0</v>
      </c>
      <c r="H19" s="260">
        <v>0</v>
      </c>
      <c r="I19" s="260">
        <v>0</v>
      </c>
      <c r="J19" s="260">
        <v>0</v>
      </c>
      <c r="K19" s="260">
        <v>0</v>
      </c>
      <c r="L19" s="260">
        <v>0</v>
      </c>
      <c r="M19" s="260">
        <v>0</v>
      </c>
      <c r="N19" s="261">
        <v>0</v>
      </c>
      <c r="O19" s="262" t="s">
        <v>182</v>
      </c>
      <c r="P19" s="262">
        <v>0</v>
      </c>
      <c r="Q19" s="263" t="s">
        <v>182</v>
      </c>
    </row>
    <row r="20" spans="1:17" ht="17.100000000000001" customHeight="1" x14ac:dyDescent="0.15">
      <c r="A20" s="264"/>
      <c r="B20" s="265" t="s">
        <v>98</v>
      </c>
      <c r="C20" s="266">
        <v>56</v>
      </c>
      <c r="D20" s="266">
        <v>67</v>
      </c>
      <c r="E20" s="266">
        <v>47</v>
      </c>
      <c r="F20" s="266">
        <v>49</v>
      </c>
      <c r="G20" s="266">
        <v>30</v>
      </c>
      <c r="H20" s="266">
        <v>51</v>
      </c>
      <c r="I20" s="266">
        <v>33</v>
      </c>
      <c r="J20" s="266">
        <v>30</v>
      </c>
      <c r="K20" s="266">
        <v>30</v>
      </c>
      <c r="L20" s="266">
        <v>27</v>
      </c>
      <c r="M20" s="266">
        <v>20</v>
      </c>
      <c r="N20" s="267">
        <v>-7</v>
      </c>
      <c r="O20" s="268">
        <v>-25.925925925925924</v>
      </c>
      <c r="P20" s="268">
        <v>2.5062656641604009</v>
      </c>
      <c r="Q20" s="269">
        <v>35.714285714285715</v>
      </c>
    </row>
    <row r="21" spans="1:17" ht="17.100000000000001" customHeight="1" x14ac:dyDescent="0.15">
      <c r="A21" s="246"/>
      <c r="B21" s="247" t="s">
        <v>185</v>
      </c>
      <c r="C21" s="248">
        <v>71</v>
      </c>
      <c r="D21" s="248">
        <v>53</v>
      </c>
      <c r="E21" s="248">
        <v>44</v>
      </c>
      <c r="F21" s="248">
        <v>61</v>
      </c>
      <c r="G21" s="248">
        <v>36</v>
      </c>
      <c r="H21" s="248">
        <v>40</v>
      </c>
      <c r="I21" s="248">
        <v>33</v>
      </c>
      <c r="J21" s="248">
        <v>20</v>
      </c>
      <c r="K21" s="248">
        <v>26</v>
      </c>
      <c r="L21" s="248">
        <v>27</v>
      </c>
      <c r="M21" s="248">
        <v>26</v>
      </c>
      <c r="N21" s="249">
        <v>-1</v>
      </c>
      <c r="O21" s="250">
        <v>-3.7037037037037033</v>
      </c>
      <c r="P21" s="250">
        <v>3.2581453634085209</v>
      </c>
      <c r="Q21" s="251">
        <v>36.619718309859159</v>
      </c>
    </row>
    <row r="22" spans="1:17" ht="17.100000000000001" customHeight="1" x14ac:dyDescent="0.15">
      <c r="A22" s="252">
        <v>20</v>
      </c>
      <c r="B22" s="253" t="s">
        <v>186</v>
      </c>
      <c r="C22" s="254">
        <v>32</v>
      </c>
      <c r="D22" s="254">
        <v>23</v>
      </c>
      <c r="E22" s="254">
        <v>15</v>
      </c>
      <c r="F22" s="254">
        <v>18</v>
      </c>
      <c r="G22" s="254">
        <v>25</v>
      </c>
      <c r="H22" s="254">
        <v>14</v>
      </c>
      <c r="I22" s="254">
        <v>15</v>
      </c>
      <c r="J22" s="254">
        <v>33</v>
      </c>
      <c r="K22" s="254">
        <v>20</v>
      </c>
      <c r="L22" s="254">
        <v>15</v>
      </c>
      <c r="M22" s="254">
        <v>23</v>
      </c>
      <c r="N22" s="255">
        <v>8</v>
      </c>
      <c r="O22" s="256">
        <v>53.333333333333336</v>
      </c>
      <c r="P22" s="256">
        <v>2.8822055137844611</v>
      </c>
      <c r="Q22" s="258">
        <v>71.875</v>
      </c>
    </row>
    <row r="23" spans="1:17" ht="17.100000000000001" customHeight="1" x14ac:dyDescent="0.15">
      <c r="A23" s="252" t="s">
        <v>197</v>
      </c>
      <c r="B23" s="253" t="s">
        <v>187</v>
      </c>
      <c r="C23" s="254">
        <v>9</v>
      </c>
      <c r="D23" s="254">
        <v>9</v>
      </c>
      <c r="E23" s="254">
        <v>5</v>
      </c>
      <c r="F23" s="254">
        <v>1</v>
      </c>
      <c r="G23" s="254">
        <v>4</v>
      </c>
      <c r="H23" s="254">
        <v>7</v>
      </c>
      <c r="I23" s="254">
        <v>2</v>
      </c>
      <c r="J23" s="254">
        <v>4</v>
      </c>
      <c r="K23" s="254">
        <v>3</v>
      </c>
      <c r="L23" s="254">
        <v>1</v>
      </c>
      <c r="M23" s="254">
        <v>4</v>
      </c>
      <c r="N23" s="255">
        <v>3</v>
      </c>
      <c r="O23" s="256">
        <v>300</v>
      </c>
      <c r="P23" s="256">
        <v>0.50125313283208017</v>
      </c>
      <c r="Q23" s="258">
        <v>44.444444444444443</v>
      </c>
    </row>
    <row r="24" spans="1:17" ht="17.100000000000001" customHeight="1" x14ac:dyDescent="0.15">
      <c r="A24" s="252">
        <v>29</v>
      </c>
      <c r="B24" s="253" t="s">
        <v>189</v>
      </c>
      <c r="C24" s="254">
        <v>6</v>
      </c>
      <c r="D24" s="254">
        <v>1</v>
      </c>
      <c r="E24" s="254">
        <v>10</v>
      </c>
      <c r="F24" s="254">
        <v>3</v>
      </c>
      <c r="G24" s="254">
        <v>4</v>
      </c>
      <c r="H24" s="254">
        <v>4</v>
      </c>
      <c r="I24" s="254">
        <v>7</v>
      </c>
      <c r="J24" s="254">
        <v>6</v>
      </c>
      <c r="K24" s="254">
        <v>5</v>
      </c>
      <c r="L24" s="254">
        <v>6</v>
      </c>
      <c r="M24" s="254">
        <v>3</v>
      </c>
      <c r="N24" s="255">
        <v>-3</v>
      </c>
      <c r="O24" s="256">
        <v>-50</v>
      </c>
      <c r="P24" s="256">
        <v>0.37593984962406013</v>
      </c>
      <c r="Q24" s="258">
        <v>50</v>
      </c>
    </row>
    <row r="25" spans="1:17" ht="17.100000000000001" customHeight="1" x14ac:dyDescent="0.15">
      <c r="A25" s="252" t="s">
        <v>194</v>
      </c>
      <c r="B25" s="253" t="s">
        <v>190</v>
      </c>
      <c r="C25" s="254">
        <v>12</v>
      </c>
      <c r="D25" s="254">
        <v>12</v>
      </c>
      <c r="E25" s="254">
        <v>15</v>
      </c>
      <c r="F25" s="254">
        <v>11</v>
      </c>
      <c r="G25" s="254">
        <v>17</v>
      </c>
      <c r="H25" s="254">
        <v>12</v>
      </c>
      <c r="I25" s="254">
        <v>14</v>
      </c>
      <c r="J25" s="254">
        <v>15</v>
      </c>
      <c r="K25" s="254">
        <v>11</v>
      </c>
      <c r="L25" s="254">
        <v>6</v>
      </c>
      <c r="M25" s="254">
        <v>6</v>
      </c>
      <c r="N25" s="255">
        <v>0</v>
      </c>
      <c r="O25" s="256">
        <v>0</v>
      </c>
      <c r="P25" s="256">
        <v>0.75187969924812026</v>
      </c>
      <c r="Q25" s="258">
        <v>50</v>
      </c>
    </row>
    <row r="26" spans="1:17" ht="17.100000000000001" customHeight="1" x14ac:dyDescent="0.15">
      <c r="A26" s="246"/>
      <c r="B26" s="259" t="s">
        <v>191</v>
      </c>
      <c r="C26" s="260">
        <v>1</v>
      </c>
      <c r="D26" s="260">
        <v>0</v>
      </c>
      <c r="E26" s="260">
        <v>0</v>
      </c>
      <c r="F26" s="260">
        <v>0</v>
      </c>
      <c r="G26" s="260">
        <v>0</v>
      </c>
      <c r="H26" s="260">
        <v>0</v>
      </c>
      <c r="I26" s="260">
        <v>0</v>
      </c>
      <c r="J26" s="260">
        <v>0</v>
      </c>
      <c r="K26" s="260">
        <v>0</v>
      </c>
      <c r="L26" s="260">
        <v>0</v>
      </c>
      <c r="M26" s="260">
        <v>0</v>
      </c>
      <c r="N26" s="261">
        <v>0</v>
      </c>
      <c r="O26" s="262" t="s">
        <v>182</v>
      </c>
      <c r="P26" s="262">
        <v>0</v>
      </c>
      <c r="Q26" s="263">
        <v>0</v>
      </c>
    </row>
    <row r="27" spans="1:17" ht="17.100000000000001" customHeight="1" x14ac:dyDescent="0.15">
      <c r="A27" s="264"/>
      <c r="B27" s="265" t="s">
        <v>98</v>
      </c>
      <c r="C27" s="266">
        <v>131</v>
      </c>
      <c r="D27" s="266">
        <v>98</v>
      </c>
      <c r="E27" s="266">
        <v>89</v>
      </c>
      <c r="F27" s="266">
        <v>94</v>
      </c>
      <c r="G27" s="266">
        <v>86</v>
      </c>
      <c r="H27" s="266">
        <v>77</v>
      </c>
      <c r="I27" s="266">
        <v>71</v>
      </c>
      <c r="J27" s="266">
        <v>78</v>
      </c>
      <c r="K27" s="266">
        <v>65</v>
      </c>
      <c r="L27" s="266">
        <v>55</v>
      </c>
      <c r="M27" s="266">
        <v>62</v>
      </c>
      <c r="N27" s="267">
        <v>7</v>
      </c>
      <c r="O27" s="268">
        <v>12.727272727272727</v>
      </c>
      <c r="P27" s="268">
        <v>7.7694235588972429</v>
      </c>
      <c r="Q27" s="269">
        <v>47.328244274809158</v>
      </c>
    </row>
    <row r="28" spans="1:17" ht="17.100000000000001" customHeight="1" x14ac:dyDescent="0.15">
      <c r="A28" s="246"/>
      <c r="B28" s="247" t="s">
        <v>185</v>
      </c>
      <c r="C28" s="248">
        <v>33</v>
      </c>
      <c r="D28" s="248">
        <v>50</v>
      </c>
      <c r="E28" s="248">
        <v>36</v>
      </c>
      <c r="F28" s="248">
        <v>34</v>
      </c>
      <c r="G28" s="248">
        <v>28</v>
      </c>
      <c r="H28" s="248">
        <v>20</v>
      </c>
      <c r="I28" s="248">
        <v>18</v>
      </c>
      <c r="J28" s="248">
        <v>19</v>
      </c>
      <c r="K28" s="248">
        <v>22</v>
      </c>
      <c r="L28" s="248">
        <v>15</v>
      </c>
      <c r="M28" s="248">
        <v>16</v>
      </c>
      <c r="N28" s="249">
        <v>1</v>
      </c>
      <c r="O28" s="250">
        <v>6.666666666666667</v>
      </c>
      <c r="P28" s="250">
        <v>2.0050125313283207</v>
      </c>
      <c r="Q28" s="251">
        <v>48.484848484848484</v>
      </c>
    </row>
    <row r="29" spans="1:17" ht="17.100000000000001" customHeight="1" x14ac:dyDescent="0.15">
      <c r="A29" s="252">
        <v>30</v>
      </c>
      <c r="B29" s="253" t="s">
        <v>186</v>
      </c>
      <c r="C29" s="254">
        <v>16</v>
      </c>
      <c r="D29" s="254">
        <v>20</v>
      </c>
      <c r="E29" s="254">
        <v>27</v>
      </c>
      <c r="F29" s="254">
        <v>27</v>
      </c>
      <c r="G29" s="254">
        <v>13</v>
      </c>
      <c r="H29" s="254">
        <v>13</v>
      </c>
      <c r="I29" s="254">
        <v>6</v>
      </c>
      <c r="J29" s="254">
        <v>16</v>
      </c>
      <c r="K29" s="254">
        <v>8</v>
      </c>
      <c r="L29" s="254">
        <v>14</v>
      </c>
      <c r="M29" s="254">
        <v>5</v>
      </c>
      <c r="N29" s="255">
        <v>-9</v>
      </c>
      <c r="O29" s="256">
        <v>-64.285714285714292</v>
      </c>
      <c r="P29" s="256">
        <v>0.62656641604010022</v>
      </c>
      <c r="Q29" s="258">
        <v>31.25</v>
      </c>
    </row>
    <row r="30" spans="1:17" ht="17.100000000000001" customHeight="1" x14ac:dyDescent="0.15">
      <c r="A30" s="252" t="s">
        <v>197</v>
      </c>
      <c r="B30" s="253" t="s">
        <v>187</v>
      </c>
      <c r="C30" s="254">
        <v>5</v>
      </c>
      <c r="D30" s="254">
        <v>4</v>
      </c>
      <c r="E30" s="254">
        <v>3</v>
      </c>
      <c r="F30" s="254">
        <v>6</v>
      </c>
      <c r="G30" s="254">
        <v>1</v>
      </c>
      <c r="H30" s="254">
        <v>2</v>
      </c>
      <c r="I30" s="254">
        <v>3</v>
      </c>
      <c r="J30" s="254">
        <v>3</v>
      </c>
      <c r="K30" s="254">
        <v>7</v>
      </c>
      <c r="L30" s="254">
        <v>3</v>
      </c>
      <c r="M30" s="254">
        <v>2</v>
      </c>
      <c r="N30" s="255">
        <v>-1</v>
      </c>
      <c r="O30" s="256">
        <v>-33.333333333333329</v>
      </c>
      <c r="P30" s="256">
        <v>0.25062656641604009</v>
      </c>
      <c r="Q30" s="258">
        <v>40</v>
      </c>
    </row>
    <row r="31" spans="1:17" ht="17.100000000000001" customHeight="1" x14ac:dyDescent="0.15">
      <c r="A31" s="252">
        <v>39</v>
      </c>
      <c r="B31" s="253" t="s">
        <v>189</v>
      </c>
      <c r="C31" s="254">
        <v>4</v>
      </c>
      <c r="D31" s="254">
        <v>5</v>
      </c>
      <c r="E31" s="254">
        <v>10</v>
      </c>
      <c r="F31" s="254">
        <v>6</v>
      </c>
      <c r="G31" s="254">
        <v>4</v>
      </c>
      <c r="H31" s="254">
        <v>2</v>
      </c>
      <c r="I31" s="254">
        <v>4</v>
      </c>
      <c r="J31" s="254">
        <v>4</v>
      </c>
      <c r="K31" s="254">
        <v>5</v>
      </c>
      <c r="L31" s="254">
        <v>3</v>
      </c>
      <c r="M31" s="254">
        <v>6</v>
      </c>
      <c r="N31" s="255">
        <v>3</v>
      </c>
      <c r="O31" s="256">
        <v>100</v>
      </c>
      <c r="P31" s="256">
        <v>0.75187969924812026</v>
      </c>
      <c r="Q31" s="258">
        <v>150</v>
      </c>
    </row>
    <row r="32" spans="1:17" ht="17.100000000000001" customHeight="1" x14ac:dyDescent="0.15">
      <c r="A32" s="252" t="s">
        <v>194</v>
      </c>
      <c r="B32" s="253" t="s">
        <v>190</v>
      </c>
      <c r="C32" s="254">
        <v>25</v>
      </c>
      <c r="D32" s="254">
        <v>21</v>
      </c>
      <c r="E32" s="254">
        <v>15</v>
      </c>
      <c r="F32" s="254">
        <v>18</v>
      </c>
      <c r="G32" s="254">
        <v>17</v>
      </c>
      <c r="H32" s="254">
        <v>20</v>
      </c>
      <c r="I32" s="254">
        <v>13</v>
      </c>
      <c r="J32" s="254">
        <v>15</v>
      </c>
      <c r="K32" s="254">
        <v>4</v>
      </c>
      <c r="L32" s="254">
        <v>13</v>
      </c>
      <c r="M32" s="254">
        <v>9</v>
      </c>
      <c r="N32" s="255">
        <v>-4</v>
      </c>
      <c r="O32" s="256">
        <v>-30.76923076923077</v>
      </c>
      <c r="P32" s="256">
        <v>1.1278195488721803</v>
      </c>
      <c r="Q32" s="258">
        <v>36</v>
      </c>
    </row>
    <row r="33" spans="1:17" ht="17.100000000000001" customHeight="1" x14ac:dyDescent="0.15">
      <c r="A33" s="246"/>
      <c r="B33" s="259" t="s">
        <v>191</v>
      </c>
      <c r="C33" s="260">
        <v>0</v>
      </c>
      <c r="D33" s="260">
        <v>1</v>
      </c>
      <c r="E33" s="260">
        <v>0</v>
      </c>
      <c r="F33" s="260">
        <v>0</v>
      </c>
      <c r="G33" s="260">
        <v>0</v>
      </c>
      <c r="H33" s="260">
        <v>1</v>
      </c>
      <c r="I33" s="260">
        <v>0</v>
      </c>
      <c r="J33" s="260">
        <v>0</v>
      </c>
      <c r="K33" s="260">
        <v>0</v>
      </c>
      <c r="L33" s="260">
        <v>0</v>
      </c>
      <c r="M33" s="260">
        <v>1</v>
      </c>
      <c r="N33" s="261">
        <v>1</v>
      </c>
      <c r="O33" s="262" t="s">
        <v>182</v>
      </c>
      <c r="P33" s="262">
        <v>0.12531328320802004</v>
      </c>
      <c r="Q33" s="263" t="s">
        <v>182</v>
      </c>
    </row>
    <row r="34" spans="1:17" ht="17.100000000000001" customHeight="1" x14ac:dyDescent="0.15">
      <c r="A34" s="264"/>
      <c r="B34" s="265" t="s">
        <v>98</v>
      </c>
      <c r="C34" s="266">
        <v>83</v>
      </c>
      <c r="D34" s="266">
        <v>101</v>
      </c>
      <c r="E34" s="266">
        <v>91</v>
      </c>
      <c r="F34" s="266">
        <v>91</v>
      </c>
      <c r="G34" s="266">
        <v>63</v>
      </c>
      <c r="H34" s="266">
        <v>58</v>
      </c>
      <c r="I34" s="266">
        <v>44</v>
      </c>
      <c r="J34" s="266">
        <v>57</v>
      </c>
      <c r="K34" s="266">
        <v>46</v>
      </c>
      <c r="L34" s="266">
        <v>48</v>
      </c>
      <c r="M34" s="266">
        <v>39</v>
      </c>
      <c r="N34" s="267">
        <v>-9</v>
      </c>
      <c r="O34" s="268">
        <v>-18.75</v>
      </c>
      <c r="P34" s="268">
        <v>4.8872180451127818</v>
      </c>
      <c r="Q34" s="269">
        <v>46.987951807228917</v>
      </c>
    </row>
    <row r="35" spans="1:17" ht="17.100000000000001" customHeight="1" x14ac:dyDescent="0.15">
      <c r="A35" s="246"/>
      <c r="B35" s="247" t="s">
        <v>185</v>
      </c>
      <c r="C35" s="248">
        <v>53</v>
      </c>
      <c r="D35" s="248">
        <v>49</v>
      </c>
      <c r="E35" s="248">
        <v>43</v>
      </c>
      <c r="F35" s="248">
        <v>38</v>
      </c>
      <c r="G35" s="248">
        <v>44</v>
      </c>
      <c r="H35" s="248">
        <v>36</v>
      </c>
      <c r="I35" s="248">
        <v>31</v>
      </c>
      <c r="J35" s="248">
        <v>30</v>
      </c>
      <c r="K35" s="248">
        <v>21</v>
      </c>
      <c r="L35" s="248">
        <v>28</v>
      </c>
      <c r="M35" s="248">
        <v>24</v>
      </c>
      <c r="N35" s="249">
        <v>-4</v>
      </c>
      <c r="O35" s="250">
        <v>-14.285714285714285</v>
      </c>
      <c r="P35" s="250">
        <v>3.007518796992481</v>
      </c>
      <c r="Q35" s="251">
        <v>45.283018867924532</v>
      </c>
    </row>
    <row r="36" spans="1:17" ht="17.100000000000001" customHeight="1" x14ac:dyDescent="0.15">
      <c r="A36" s="252">
        <v>40</v>
      </c>
      <c r="B36" s="253" t="s">
        <v>186</v>
      </c>
      <c r="C36" s="254">
        <v>27</v>
      </c>
      <c r="D36" s="254">
        <v>24</v>
      </c>
      <c r="E36" s="254">
        <v>29</v>
      </c>
      <c r="F36" s="254">
        <v>27</v>
      </c>
      <c r="G36" s="254">
        <v>32</v>
      </c>
      <c r="H36" s="254">
        <v>23</v>
      </c>
      <c r="I36" s="254">
        <v>26</v>
      </c>
      <c r="J36" s="254">
        <v>22</v>
      </c>
      <c r="K36" s="254">
        <v>17</v>
      </c>
      <c r="L36" s="254">
        <v>17</v>
      </c>
      <c r="M36" s="254">
        <v>21</v>
      </c>
      <c r="N36" s="255">
        <v>4</v>
      </c>
      <c r="O36" s="256">
        <v>23.52941176470588</v>
      </c>
      <c r="P36" s="256">
        <v>2.6315789473684208</v>
      </c>
      <c r="Q36" s="258">
        <v>77.777777777777786</v>
      </c>
    </row>
    <row r="37" spans="1:17" ht="17.100000000000001" customHeight="1" x14ac:dyDescent="0.15">
      <c r="A37" s="252" t="s">
        <v>197</v>
      </c>
      <c r="B37" s="253" t="s">
        <v>187</v>
      </c>
      <c r="C37" s="254">
        <v>8</v>
      </c>
      <c r="D37" s="254">
        <v>6</v>
      </c>
      <c r="E37" s="254">
        <v>7</v>
      </c>
      <c r="F37" s="254">
        <v>3</v>
      </c>
      <c r="G37" s="254">
        <v>7</v>
      </c>
      <c r="H37" s="254">
        <v>5</v>
      </c>
      <c r="I37" s="254">
        <v>8</v>
      </c>
      <c r="J37" s="254">
        <v>6</v>
      </c>
      <c r="K37" s="254">
        <v>4</v>
      </c>
      <c r="L37" s="254">
        <v>3</v>
      </c>
      <c r="M37" s="254">
        <v>2</v>
      </c>
      <c r="N37" s="255">
        <v>-1</v>
      </c>
      <c r="O37" s="256">
        <v>-33.333333333333329</v>
      </c>
      <c r="P37" s="256">
        <v>0.25062656641604009</v>
      </c>
      <c r="Q37" s="258">
        <v>25</v>
      </c>
    </row>
    <row r="38" spans="1:17" ht="17.100000000000001" customHeight="1" x14ac:dyDescent="0.15">
      <c r="A38" s="252">
        <v>49</v>
      </c>
      <c r="B38" s="253" t="s">
        <v>189</v>
      </c>
      <c r="C38" s="254">
        <v>16</v>
      </c>
      <c r="D38" s="254">
        <v>9</v>
      </c>
      <c r="E38" s="254">
        <v>12</v>
      </c>
      <c r="F38" s="254">
        <v>9</v>
      </c>
      <c r="G38" s="254">
        <v>12</v>
      </c>
      <c r="H38" s="254">
        <v>6</v>
      </c>
      <c r="I38" s="254">
        <v>7</v>
      </c>
      <c r="J38" s="254">
        <v>7</v>
      </c>
      <c r="K38" s="254">
        <v>5</v>
      </c>
      <c r="L38" s="254">
        <v>3</v>
      </c>
      <c r="M38" s="254">
        <v>6</v>
      </c>
      <c r="N38" s="255">
        <v>3</v>
      </c>
      <c r="O38" s="256">
        <v>100</v>
      </c>
      <c r="P38" s="256">
        <v>0.75187969924812026</v>
      </c>
      <c r="Q38" s="258">
        <v>37.5</v>
      </c>
    </row>
    <row r="39" spans="1:17" ht="17.100000000000001" customHeight="1" x14ac:dyDescent="0.15">
      <c r="A39" s="252" t="s">
        <v>194</v>
      </c>
      <c r="B39" s="253" t="s">
        <v>190</v>
      </c>
      <c r="C39" s="254">
        <v>30</v>
      </c>
      <c r="D39" s="254">
        <v>24</v>
      </c>
      <c r="E39" s="254">
        <v>25</v>
      </c>
      <c r="F39" s="254">
        <v>18</v>
      </c>
      <c r="G39" s="254">
        <v>29</v>
      </c>
      <c r="H39" s="254">
        <v>25</v>
      </c>
      <c r="I39" s="254">
        <v>21</v>
      </c>
      <c r="J39" s="254">
        <v>16</v>
      </c>
      <c r="K39" s="254">
        <v>17</v>
      </c>
      <c r="L39" s="254">
        <v>17</v>
      </c>
      <c r="M39" s="254">
        <v>16</v>
      </c>
      <c r="N39" s="255">
        <v>-1</v>
      </c>
      <c r="O39" s="256">
        <v>-5.8823529411764701</v>
      </c>
      <c r="P39" s="256">
        <v>2.0050125313283207</v>
      </c>
      <c r="Q39" s="258">
        <v>53.333333333333336</v>
      </c>
    </row>
    <row r="40" spans="1:17" ht="17.100000000000001" customHeight="1" x14ac:dyDescent="0.15">
      <c r="A40" s="246"/>
      <c r="B40" s="259" t="s">
        <v>191</v>
      </c>
      <c r="C40" s="260">
        <v>0</v>
      </c>
      <c r="D40" s="260">
        <v>0</v>
      </c>
      <c r="E40" s="260">
        <v>0</v>
      </c>
      <c r="F40" s="260">
        <v>0</v>
      </c>
      <c r="G40" s="260">
        <v>0</v>
      </c>
      <c r="H40" s="260">
        <v>0</v>
      </c>
      <c r="I40" s="260">
        <v>1</v>
      </c>
      <c r="J40" s="260">
        <v>0</v>
      </c>
      <c r="K40" s="260">
        <v>0</v>
      </c>
      <c r="L40" s="260">
        <v>0</v>
      </c>
      <c r="M40" s="260">
        <v>1</v>
      </c>
      <c r="N40" s="261">
        <v>1</v>
      </c>
      <c r="O40" s="262" t="s">
        <v>182</v>
      </c>
      <c r="P40" s="262">
        <v>0.12531328320802004</v>
      </c>
      <c r="Q40" s="263" t="s">
        <v>182</v>
      </c>
    </row>
    <row r="41" spans="1:17" ht="17.100000000000001" customHeight="1" x14ac:dyDescent="0.15">
      <c r="A41" s="264"/>
      <c r="B41" s="265" t="s">
        <v>98</v>
      </c>
      <c r="C41" s="266">
        <v>134</v>
      </c>
      <c r="D41" s="266">
        <v>112</v>
      </c>
      <c r="E41" s="266">
        <v>116</v>
      </c>
      <c r="F41" s="266">
        <v>95</v>
      </c>
      <c r="G41" s="266">
        <v>124</v>
      </c>
      <c r="H41" s="266">
        <v>95</v>
      </c>
      <c r="I41" s="266">
        <v>94</v>
      </c>
      <c r="J41" s="266">
        <v>81</v>
      </c>
      <c r="K41" s="266">
        <v>64</v>
      </c>
      <c r="L41" s="266">
        <v>68</v>
      </c>
      <c r="M41" s="266">
        <v>70</v>
      </c>
      <c r="N41" s="267">
        <v>2</v>
      </c>
      <c r="O41" s="268">
        <v>2.9411764705882351</v>
      </c>
      <c r="P41" s="268">
        <v>8.7719298245614024</v>
      </c>
      <c r="Q41" s="269">
        <v>52.238805970149251</v>
      </c>
    </row>
    <row r="42" spans="1:17" ht="17.100000000000001" customHeight="1" x14ac:dyDescent="0.15">
      <c r="A42" s="246"/>
      <c r="B42" s="247" t="s">
        <v>185</v>
      </c>
      <c r="C42" s="248">
        <v>55</v>
      </c>
      <c r="D42" s="248">
        <v>54</v>
      </c>
      <c r="E42" s="248">
        <v>63</v>
      </c>
      <c r="F42" s="248">
        <v>51</v>
      </c>
      <c r="G42" s="248">
        <v>59</v>
      </c>
      <c r="H42" s="248">
        <v>43</v>
      </c>
      <c r="I42" s="248">
        <v>37</v>
      </c>
      <c r="J42" s="248">
        <v>36</v>
      </c>
      <c r="K42" s="248">
        <v>47</v>
      </c>
      <c r="L42" s="248">
        <v>24</v>
      </c>
      <c r="M42" s="248">
        <v>26</v>
      </c>
      <c r="N42" s="249">
        <v>2</v>
      </c>
      <c r="O42" s="250">
        <v>8.3333333333333321</v>
      </c>
      <c r="P42" s="250">
        <v>3.2581453634085209</v>
      </c>
      <c r="Q42" s="251">
        <v>47.272727272727273</v>
      </c>
    </row>
    <row r="43" spans="1:17" ht="17.100000000000001" customHeight="1" x14ac:dyDescent="0.15">
      <c r="A43" s="252">
        <v>50</v>
      </c>
      <c r="B43" s="253" t="s">
        <v>186</v>
      </c>
      <c r="C43" s="254">
        <v>16</v>
      </c>
      <c r="D43" s="254">
        <v>16</v>
      </c>
      <c r="E43" s="254">
        <v>20</v>
      </c>
      <c r="F43" s="254">
        <v>15</v>
      </c>
      <c r="G43" s="254">
        <v>17</v>
      </c>
      <c r="H43" s="254">
        <v>18</v>
      </c>
      <c r="I43" s="254">
        <v>24</v>
      </c>
      <c r="J43" s="254">
        <v>18</v>
      </c>
      <c r="K43" s="254">
        <v>19</v>
      </c>
      <c r="L43" s="254">
        <v>18</v>
      </c>
      <c r="M43" s="254">
        <v>27</v>
      </c>
      <c r="N43" s="255">
        <v>9</v>
      </c>
      <c r="O43" s="256">
        <v>50</v>
      </c>
      <c r="P43" s="256">
        <v>3.3834586466165413</v>
      </c>
      <c r="Q43" s="258">
        <v>168.75</v>
      </c>
    </row>
    <row r="44" spans="1:17" ht="17.100000000000001" customHeight="1" x14ac:dyDescent="0.15">
      <c r="A44" s="252" t="s">
        <v>197</v>
      </c>
      <c r="B44" s="253" t="s">
        <v>187</v>
      </c>
      <c r="C44" s="254">
        <v>7</v>
      </c>
      <c r="D44" s="254">
        <v>8</v>
      </c>
      <c r="E44" s="254">
        <v>8</v>
      </c>
      <c r="F44" s="254">
        <v>8</v>
      </c>
      <c r="G44" s="254">
        <v>4</v>
      </c>
      <c r="H44" s="254">
        <v>10</v>
      </c>
      <c r="I44" s="254">
        <v>4</v>
      </c>
      <c r="J44" s="254">
        <v>7</v>
      </c>
      <c r="K44" s="254">
        <v>7</v>
      </c>
      <c r="L44" s="254">
        <v>6</v>
      </c>
      <c r="M44" s="254">
        <v>3</v>
      </c>
      <c r="N44" s="255">
        <v>-3</v>
      </c>
      <c r="O44" s="256">
        <v>-50</v>
      </c>
      <c r="P44" s="256">
        <v>0.37593984962406013</v>
      </c>
      <c r="Q44" s="258">
        <v>42.857142857142854</v>
      </c>
    </row>
    <row r="45" spans="1:17" ht="17.100000000000001" customHeight="1" x14ac:dyDescent="0.15">
      <c r="A45" s="252">
        <v>59</v>
      </c>
      <c r="B45" s="253" t="s">
        <v>189</v>
      </c>
      <c r="C45" s="254">
        <v>16</v>
      </c>
      <c r="D45" s="254">
        <v>15</v>
      </c>
      <c r="E45" s="254">
        <v>13</v>
      </c>
      <c r="F45" s="254">
        <v>15</v>
      </c>
      <c r="G45" s="254">
        <v>10</v>
      </c>
      <c r="H45" s="254">
        <v>14</v>
      </c>
      <c r="I45" s="254">
        <v>22</v>
      </c>
      <c r="J45" s="254">
        <v>9</v>
      </c>
      <c r="K45" s="254">
        <v>8</v>
      </c>
      <c r="L45" s="254">
        <v>11</v>
      </c>
      <c r="M45" s="254">
        <v>11</v>
      </c>
      <c r="N45" s="255">
        <v>0</v>
      </c>
      <c r="O45" s="256">
        <v>0</v>
      </c>
      <c r="P45" s="256">
        <v>1.3784461152882206</v>
      </c>
      <c r="Q45" s="258">
        <v>68.75</v>
      </c>
    </row>
    <row r="46" spans="1:17" ht="17.100000000000001" customHeight="1" x14ac:dyDescent="0.15">
      <c r="A46" s="252" t="s">
        <v>194</v>
      </c>
      <c r="B46" s="253" t="s">
        <v>190</v>
      </c>
      <c r="C46" s="254">
        <v>35</v>
      </c>
      <c r="D46" s="254">
        <v>41</v>
      </c>
      <c r="E46" s="254">
        <v>41</v>
      </c>
      <c r="F46" s="254">
        <v>36</v>
      </c>
      <c r="G46" s="254">
        <v>37</v>
      </c>
      <c r="H46" s="254">
        <v>25</v>
      </c>
      <c r="I46" s="254">
        <v>30</v>
      </c>
      <c r="J46" s="254">
        <v>28</v>
      </c>
      <c r="K46" s="254">
        <v>17</v>
      </c>
      <c r="L46" s="254">
        <v>20</v>
      </c>
      <c r="M46" s="254">
        <v>29</v>
      </c>
      <c r="N46" s="255">
        <v>9</v>
      </c>
      <c r="O46" s="256">
        <v>45</v>
      </c>
      <c r="P46" s="256">
        <v>3.6340852130325811</v>
      </c>
      <c r="Q46" s="258">
        <v>82.857142857142861</v>
      </c>
    </row>
    <row r="47" spans="1:17" ht="17.100000000000001" customHeight="1" x14ac:dyDescent="0.15">
      <c r="A47" s="246"/>
      <c r="B47" s="259" t="s">
        <v>191</v>
      </c>
      <c r="C47" s="260">
        <v>0</v>
      </c>
      <c r="D47" s="260">
        <v>0</v>
      </c>
      <c r="E47" s="260">
        <v>0</v>
      </c>
      <c r="F47" s="260">
        <v>1</v>
      </c>
      <c r="G47" s="260">
        <v>1</v>
      </c>
      <c r="H47" s="260">
        <v>0</v>
      </c>
      <c r="I47" s="260">
        <v>0</v>
      </c>
      <c r="J47" s="260">
        <v>0</v>
      </c>
      <c r="K47" s="260">
        <v>0</v>
      </c>
      <c r="L47" s="260">
        <v>0</v>
      </c>
      <c r="M47" s="260">
        <v>0</v>
      </c>
      <c r="N47" s="261">
        <v>0</v>
      </c>
      <c r="O47" s="262" t="s">
        <v>182</v>
      </c>
      <c r="P47" s="262">
        <v>0</v>
      </c>
      <c r="Q47" s="263" t="s">
        <v>182</v>
      </c>
    </row>
    <row r="48" spans="1:17" ht="17.100000000000001" customHeight="1" x14ac:dyDescent="0.15">
      <c r="A48" s="264"/>
      <c r="B48" s="265" t="s">
        <v>98</v>
      </c>
      <c r="C48" s="266">
        <v>129</v>
      </c>
      <c r="D48" s="266">
        <v>134</v>
      </c>
      <c r="E48" s="266">
        <v>145</v>
      </c>
      <c r="F48" s="266">
        <v>126</v>
      </c>
      <c r="G48" s="266">
        <v>128</v>
      </c>
      <c r="H48" s="266">
        <v>110</v>
      </c>
      <c r="I48" s="266">
        <v>117</v>
      </c>
      <c r="J48" s="266">
        <v>98</v>
      </c>
      <c r="K48" s="266">
        <v>98</v>
      </c>
      <c r="L48" s="266">
        <v>79</v>
      </c>
      <c r="M48" s="266">
        <v>96</v>
      </c>
      <c r="N48" s="267">
        <v>17</v>
      </c>
      <c r="O48" s="268">
        <v>21.518987341772153</v>
      </c>
      <c r="P48" s="268">
        <v>12.030075187969924</v>
      </c>
      <c r="Q48" s="269">
        <v>74.418604651162795</v>
      </c>
    </row>
    <row r="49" spans="1:17" ht="17.100000000000001" customHeight="1" x14ac:dyDescent="0.15">
      <c r="A49" s="246"/>
      <c r="B49" s="247" t="s">
        <v>185</v>
      </c>
      <c r="C49" s="248">
        <v>35</v>
      </c>
      <c r="D49" s="248">
        <v>32</v>
      </c>
      <c r="E49" s="248">
        <v>34</v>
      </c>
      <c r="F49" s="248">
        <v>26</v>
      </c>
      <c r="G49" s="248">
        <v>42</v>
      </c>
      <c r="H49" s="248">
        <v>23</v>
      </c>
      <c r="I49" s="248">
        <v>23</v>
      </c>
      <c r="J49" s="248">
        <v>24</v>
      </c>
      <c r="K49" s="248">
        <v>10</v>
      </c>
      <c r="L49" s="248">
        <v>13</v>
      </c>
      <c r="M49" s="248">
        <v>26</v>
      </c>
      <c r="N49" s="249">
        <v>13</v>
      </c>
      <c r="O49" s="250">
        <v>100</v>
      </c>
      <c r="P49" s="250">
        <v>3.2581453634085209</v>
      </c>
      <c r="Q49" s="251">
        <v>74.285714285714292</v>
      </c>
    </row>
    <row r="50" spans="1:17" ht="17.100000000000001" customHeight="1" x14ac:dyDescent="0.15">
      <c r="A50" s="252">
        <v>60</v>
      </c>
      <c r="B50" s="253" t="s">
        <v>186</v>
      </c>
      <c r="C50" s="254">
        <v>5</v>
      </c>
      <c r="D50" s="254">
        <v>5</v>
      </c>
      <c r="E50" s="254">
        <v>8</v>
      </c>
      <c r="F50" s="254">
        <v>1</v>
      </c>
      <c r="G50" s="254">
        <v>7</v>
      </c>
      <c r="H50" s="254">
        <v>10</v>
      </c>
      <c r="I50" s="254">
        <v>8</v>
      </c>
      <c r="J50" s="254">
        <v>2</v>
      </c>
      <c r="K50" s="254">
        <v>8</v>
      </c>
      <c r="L50" s="254">
        <v>5</v>
      </c>
      <c r="M50" s="254">
        <v>6</v>
      </c>
      <c r="N50" s="255">
        <v>1</v>
      </c>
      <c r="O50" s="256">
        <v>20</v>
      </c>
      <c r="P50" s="256">
        <v>0.75187969924812026</v>
      </c>
      <c r="Q50" s="258">
        <v>120</v>
      </c>
    </row>
    <row r="51" spans="1:17" ht="17.100000000000001" customHeight="1" x14ac:dyDescent="0.15">
      <c r="A51" s="252" t="s">
        <v>197</v>
      </c>
      <c r="B51" s="253" t="s">
        <v>187</v>
      </c>
      <c r="C51" s="254">
        <v>10</v>
      </c>
      <c r="D51" s="254">
        <v>3</v>
      </c>
      <c r="E51" s="254">
        <v>5</v>
      </c>
      <c r="F51" s="254">
        <v>6</v>
      </c>
      <c r="G51" s="254">
        <v>9</v>
      </c>
      <c r="H51" s="254">
        <v>6</v>
      </c>
      <c r="I51" s="254">
        <v>2</v>
      </c>
      <c r="J51" s="254">
        <v>4</v>
      </c>
      <c r="K51" s="254">
        <v>3</v>
      </c>
      <c r="L51" s="254">
        <v>1</v>
      </c>
      <c r="M51" s="254">
        <v>1</v>
      </c>
      <c r="N51" s="255">
        <v>0</v>
      </c>
      <c r="O51" s="256">
        <v>0</v>
      </c>
      <c r="P51" s="256">
        <v>0.12531328320802004</v>
      </c>
      <c r="Q51" s="258">
        <v>10</v>
      </c>
    </row>
    <row r="52" spans="1:17" ht="17.100000000000001" customHeight="1" x14ac:dyDescent="0.15">
      <c r="A52" s="252">
        <v>64</v>
      </c>
      <c r="B52" s="253" t="s">
        <v>189</v>
      </c>
      <c r="C52" s="254">
        <v>12</v>
      </c>
      <c r="D52" s="254">
        <v>13</v>
      </c>
      <c r="E52" s="254">
        <v>20</v>
      </c>
      <c r="F52" s="254">
        <v>10</v>
      </c>
      <c r="G52" s="254">
        <v>6</v>
      </c>
      <c r="H52" s="254">
        <v>4</v>
      </c>
      <c r="I52" s="254">
        <v>7</v>
      </c>
      <c r="J52" s="254">
        <v>8</v>
      </c>
      <c r="K52" s="254">
        <v>4</v>
      </c>
      <c r="L52" s="254">
        <v>5</v>
      </c>
      <c r="M52" s="254">
        <v>7</v>
      </c>
      <c r="N52" s="255">
        <v>2</v>
      </c>
      <c r="O52" s="256">
        <v>40</v>
      </c>
      <c r="P52" s="256">
        <v>0.8771929824561403</v>
      </c>
      <c r="Q52" s="258">
        <v>58.333333333333336</v>
      </c>
    </row>
    <row r="53" spans="1:17" ht="17.100000000000001" customHeight="1" x14ac:dyDescent="0.15">
      <c r="A53" s="252" t="s">
        <v>194</v>
      </c>
      <c r="B53" s="253" t="s">
        <v>190</v>
      </c>
      <c r="C53" s="254">
        <v>32</v>
      </c>
      <c r="D53" s="254">
        <v>35</v>
      </c>
      <c r="E53" s="254">
        <v>32</v>
      </c>
      <c r="F53" s="254">
        <v>25</v>
      </c>
      <c r="G53" s="254">
        <v>17</v>
      </c>
      <c r="H53" s="254">
        <v>22</v>
      </c>
      <c r="I53" s="254">
        <v>20</v>
      </c>
      <c r="J53" s="254">
        <v>11</v>
      </c>
      <c r="K53" s="254">
        <v>13</v>
      </c>
      <c r="L53" s="254">
        <v>9</v>
      </c>
      <c r="M53" s="254">
        <v>19</v>
      </c>
      <c r="N53" s="255">
        <v>10</v>
      </c>
      <c r="O53" s="256">
        <v>111.11111111111111</v>
      </c>
      <c r="P53" s="256">
        <v>2.3809523809523809</v>
      </c>
      <c r="Q53" s="258">
        <v>59.375</v>
      </c>
    </row>
    <row r="54" spans="1:17" ht="17.100000000000001" customHeight="1" x14ac:dyDescent="0.15">
      <c r="A54" s="246"/>
      <c r="B54" s="259" t="s">
        <v>191</v>
      </c>
      <c r="C54" s="260">
        <v>0</v>
      </c>
      <c r="D54" s="260">
        <v>0</v>
      </c>
      <c r="E54" s="260">
        <v>0</v>
      </c>
      <c r="F54" s="260">
        <v>1</v>
      </c>
      <c r="G54" s="260">
        <v>1</v>
      </c>
      <c r="H54" s="260">
        <v>1</v>
      </c>
      <c r="I54" s="260">
        <v>0</v>
      </c>
      <c r="J54" s="260">
        <v>0</v>
      </c>
      <c r="K54" s="260">
        <v>1</v>
      </c>
      <c r="L54" s="260">
        <v>1</v>
      </c>
      <c r="M54" s="260">
        <v>0</v>
      </c>
      <c r="N54" s="261">
        <v>-1</v>
      </c>
      <c r="O54" s="262">
        <v>-100</v>
      </c>
      <c r="P54" s="262">
        <v>0</v>
      </c>
      <c r="Q54" s="263" t="s">
        <v>182</v>
      </c>
    </row>
    <row r="55" spans="1:17" ht="17.100000000000001" customHeight="1" x14ac:dyDescent="0.15">
      <c r="A55" s="264"/>
      <c r="B55" s="265" t="s">
        <v>98</v>
      </c>
      <c r="C55" s="266">
        <v>94</v>
      </c>
      <c r="D55" s="266">
        <v>88</v>
      </c>
      <c r="E55" s="266">
        <v>99</v>
      </c>
      <c r="F55" s="266">
        <v>69</v>
      </c>
      <c r="G55" s="266">
        <v>82</v>
      </c>
      <c r="H55" s="266">
        <v>66</v>
      </c>
      <c r="I55" s="266">
        <v>60</v>
      </c>
      <c r="J55" s="266">
        <v>49</v>
      </c>
      <c r="K55" s="266">
        <v>39</v>
      </c>
      <c r="L55" s="266">
        <v>34</v>
      </c>
      <c r="M55" s="266">
        <v>59</v>
      </c>
      <c r="N55" s="267">
        <v>25</v>
      </c>
      <c r="O55" s="268">
        <v>73.529411764705884</v>
      </c>
      <c r="P55" s="268">
        <v>7.3934837092731822</v>
      </c>
      <c r="Q55" s="269">
        <v>62.765957446808507</v>
      </c>
    </row>
    <row r="56" spans="1:17" ht="17.100000000000001" customHeight="1" x14ac:dyDescent="0.15">
      <c r="A56" s="246"/>
      <c r="B56" s="247" t="s">
        <v>185</v>
      </c>
      <c r="C56" s="248">
        <v>187</v>
      </c>
      <c r="D56" s="248">
        <v>183</v>
      </c>
      <c r="E56" s="248">
        <v>173</v>
      </c>
      <c r="F56" s="248">
        <v>201</v>
      </c>
      <c r="G56" s="248">
        <v>174</v>
      </c>
      <c r="H56" s="248">
        <v>208</v>
      </c>
      <c r="I56" s="248">
        <v>168</v>
      </c>
      <c r="J56" s="248">
        <v>174</v>
      </c>
      <c r="K56" s="248">
        <v>134</v>
      </c>
      <c r="L56" s="248">
        <v>131</v>
      </c>
      <c r="M56" s="248">
        <v>146</v>
      </c>
      <c r="N56" s="249">
        <v>15</v>
      </c>
      <c r="O56" s="250">
        <v>11.450381679389313</v>
      </c>
      <c r="P56" s="250">
        <v>18.295739348370926</v>
      </c>
      <c r="Q56" s="251">
        <v>78.074866310160431</v>
      </c>
    </row>
    <row r="57" spans="1:17" ht="17.100000000000001" customHeight="1" x14ac:dyDescent="0.15">
      <c r="A57" s="252">
        <v>65</v>
      </c>
      <c r="B57" s="253" t="s">
        <v>186</v>
      </c>
      <c r="C57" s="254">
        <v>16</v>
      </c>
      <c r="D57" s="254">
        <v>12</v>
      </c>
      <c r="E57" s="254">
        <v>10</v>
      </c>
      <c r="F57" s="254">
        <v>14</v>
      </c>
      <c r="G57" s="254">
        <v>11</v>
      </c>
      <c r="H57" s="254">
        <v>9</v>
      </c>
      <c r="I57" s="254">
        <v>10</v>
      </c>
      <c r="J57" s="254">
        <v>8</v>
      </c>
      <c r="K57" s="254">
        <v>9</v>
      </c>
      <c r="L57" s="254">
        <v>9</v>
      </c>
      <c r="M57" s="254">
        <v>11</v>
      </c>
      <c r="N57" s="255">
        <v>2</v>
      </c>
      <c r="O57" s="256">
        <v>22.222222222222221</v>
      </c>
      <c r="P57" s="256">
        <v>1.3784461152882206</v>
      </c>
      <c r="Q57" s="258">
        <v>68.75</v>
      </c>
    </row>
    <row r="58" spans="1:17" ht="17.100000000000001" customHeight="1" x14ac:dyDescent="0.15">
      <c r="A58" s="252" t="s">
        <v>194</v>
      </c>
      <c r="B58" s="253" t="s">
        <v>187</v>
      </c>
      <c r="C58" s="254">
        <v>40</v>
      </c>
      <c r="D58" s="254">
        <v>44</v>
      </c>
      <c r="E58" s="254">
        <v>35</v>
      </c>
      <c r="F58" s="254">
        <v>38</v>
      </c>
      <c r="G58" s="254">
        <v>17</v>
      </c>
      <c r="H58" s="254">
        <v>32</v>
      </c>
      <c r="I58" s="254">
        <v>21</v>
      </c>
      <c r="J58" s="254">
        <v>24</v>
      </c>
      <c r="K58" s="254">
        <v>24</v>
      </c>
      <c r="L58" s="254">
        <v>12</v>
      </c>
      <c r="M58" s="254">
        <v>18</v>
      </c>
      <c r="N58" s="255">
        <v>6</v>
      </c>
      <c r="O58" s="256">
        <v>50</v>
      </c>
      <c r="P58" s="256">
        <v>2.2556390977443606</v>
      </c>
      <c r="Q58" s="258">
        <v>45</v>
      </c>
    </row>
    <row r="59" spans="1:17" ht="17.100000000000001" customHeight="1" x14ac:dyDescent="0.15">
      <c r="A59" s="252" t="s">
        <v>195</v>
      </c>
      <c r="B59" s="253" t="s">
        <v>189</v>
      </c>
      <c r="C59" s="254">
        <v>109</v>
      </c>
      <c r="D59" s="254">
        <v>72</v>
      </c>
      <c r="E59" s="254">
        <v>118</v>
      </c>
      <c r="F59" s="254">
        <v>101</v>
      </c>
      <c r="G59" s="254">
        <v>95</v>
      </c>
      <c r="H59" s="254">
        <v>83</v>
      </c>
      <c r="I59" s="254">
        <v>103</v>
      </c>
      <c r="J59" s="254">
        <v>91</v>
      </c>
      <c r="K59" s="254">
        <v>76</v>
      </c>
      <c r="L59" s="254">
        <v>66</v>
      </c>
      <c r="M59" s="254">
        <v>59</v>
      </c>
      <c r="N59" s="255">
        <v>-7</v>
      </c>
      <c r="O59" s="256">
        <v>-10.606060606060606</v>
      </c>
      <c r="P59" s="256">
        <v>7.3934837092731822</v>
      </c>
      <c r="Q59" s="258">
        <v>54.128440366972477</v>
      </c>
    </row>
    <row r="60" spans="1:17" ht="17.100000000000001" customHeight="1" x14ac:dyDescent="0.15">
      <c r="A60" s="252" t="s">
        <v>198</v>
      </c>
      <c r="B60" s="253" t="s">
        <v>190</v>
      </c>
      <c r="C60" s="254">
        <v>362</v>
      </c>
      <c r="D60" s="254">
        <v>355</v>
      </c>
      <c r="E60" s="254">
        <v>346</v>
      </c>
      <c r="F60" s="254">
        <v>341</v>
      </c>
      <c r="G60" s="254">
        <v>292</v>
      </c>
      <c r="H60" s="254">
        <v>315</v>
      </c>
      <c r="I60" s="254">
        <v>270</v>
      </c>
      <c r="J60" s="254">
        <v>256</v>
      </c>
      <c r="K60" s="254">
        <v>222</v>
      </c>
      <c r="L60" s="254">
        <v>213</v>
      </c>
      <c r="M60" s="254">
        <v>202</v>
      </c>
      <c r="N60" s="255">
        <v>-11</v>
      </c>
      <c r="O60" s="256">
        <v>-5.164319248826291</v>
      </c>
      <c r="P60" s="256">
        <v>25.313283208020049</v>
      </c>
      <c r="Q60" s="258">
        <v>55.80110497237569</v>
      </c>
    </row>
    <row r="61" spans="1:17" ht="17.100000000000001" customHeight="1" x14ac:dyDescent="0.15">
      <c r="A61" s="246"/>
      <c r="B61" s="259" t="s">
        <v>191</v>
      </c>
      <c r="C61" s="260">
        <v>4</v>
      </c>
      <c r="D61" s="260">
        <v>0</v>
      </c>
      <c r="E61" s="260">
        <v>2</v>
      </c>
      <c r="F61" s="260">
        <v>2</v>
      </c>
      <c r="G61" s="260">
        <v>1</v>
      </c>
      <c r="H61" s="260">
        <v>1</v>
      </c>
      <c r="I61" s="260">
        <v>4</v>
      </c>
      <c r="J61" s="260">
        <v>3</v>
      </c>
      <c r="K61" s="260">
        <v>1</v>
      </c>
      <c r="L61" s="260">
        <v>3</v>
      </c>
      <c r="M61" s="260">
        <v>5</v>
      </c>
      <c r="N61" s="261">
        <v>2</v>
      </c>
      <c r="O61" s="262">
        <v>66.666666666666657</v>
      </c>
      <c r="P61" s="262">
        <v>0.62656641604010022</v>
      </c>
      <c r="Q61" s="263">
        <v>125</v>
      </c>
    </row>
    <row r="62" spans="1:17" ht="17.100000000000001" customHeight="1" x14ac:dyDescent="0.15">
      <c r="A62" s="264"/>
      <c r="B62" s="265" t="s">
        <v>98</v>
      </c>
      <c r="C62" s="266">
        <v>718</v>
      </c>
      <c r="D62" s="266">
        <v>666</v>
      </c>
      <c r="E62" s="266">
        <v>684</v>
      </c>
      <c r="F62" s="266">
        <v>697</v>
      </c>
      <c r="G62" s="266">
        <v>590</v>
      </c>
      <c r="H62" s="266">
        <v>648</v>
      </c>
      <c r="I62" s="266">
        <v>576</v>
      </c>
      <c r="J62" s="266">
        <v>556</v>
      </c>
      <c r="K62" s="266">
        <v>466</v>
      </c>
      <c r="L62" s="266">
        <v>434</v>
      </c>
      <c r="M62" s="266">
        <v>441</v>
      </c>
      <c r="N62" s="267">
        <v>7</v>
      </c>
      <c r="O62" s="268">
        <v>1.6129032258064515</v>
      </c>
      <c r="P62" s="268">
        <v>55.26315789473685</v>
      </c>
      <c r="Q62" s="269">
        <v>61.420612813370482</v>
      </c>
    </row>
    <row r="63" spans="1:17" ht="17.100000000000001" customHeight="1" x14ac:dyDescent="0.15">
      <c r="A63" s="246"/>
      <c r="B63" s="247" t="s">
        <v>185</v>
      </c>
      <c r="C63" s="248">
        <v>462</v>
      </c>
      <c r="D63" s="248">
        <v>455</v>
      </c>
      <c r="E63" s="248">
        <v>414</v>
      </c>
      <c r="F63" s="248">
        <v>439</v>
      </c>
      <c r="G63" s="248">
        <v>401</v>
      </c>
      <c r="H63" s="248">
        <v>387</v>
      </c>
      <c r="I63" s="248">
        <v>321</v>
      </c>
      <c r="J63" s="248">
        <v>315</v>
      </c>
      <c r="K63" s="248">
        <v>269</v>
      </c>
      <c r="L63" s="248">
        <v>250</v>
      </c>
      <c r="M63" s="248">
        <v>277</v>
      </c>
      <c r="N63" s="249">
        <v>27</v>
      </c>
      <c r="O63" s="250">
        <v>10.8</v>
      </c>
      <c r="P63" s="250">
        <v>34.711779448621556</v>
      </c>
      <c r="Q63" s="251">
        <v>59.95670995670995</v>
      </c>
    </row>
    <row r="64" spans="1:17" ht="17.100000000000001" customHeight="1" x14ac:dyDescent="0.15">
      <c r="A64" s="252" t="s">
        <v>199</v>
      </c>
      <c r="B64" s="253" t="s">
        <v>186</v>
      </c>
      <c r="C64" s="254">
        <v>125</v>
      </c>
      <c r="D64" s="254">
        <v>113</v>
      </c>
      <c r="E64" s="254">
        <v>116</v>
      </c>
      <c r="F64" s="254">
        <v>115</v>
      </c>
      <c r="G64" s="254">
        <v>115</v>
      </c>
      <c r="H64" s="254">
        <v>104</v>
      </c>
      <c r="I64" s="254">
        <v>102</v>
      </c>
      <c r="J64" s="254">
        <v>109</v>
      </c>
      <c r="K64" s="254">
        <v>87</v>
      </c>
      <c r="L64" s="254">
        <v>88</v>
      </c>
      <c r="M64" s="254">
        <v>101</v>
      </c>
      <c r="N64" s="255">
        <v>13</v>
      </c>
      <c r="O64" s="256">
        <v>14.772727272727273</v>
      </c>
      <c r="P64" s="256">
        <v>12.656641604010025</v>
      </c>
      <c r="Q64" s="258">
        <v>80.800000000000011</v>
      </c>
    </row>
    <row r="65" spans="1:17" ht="17.100000000000001" customHeight="1" x14ac:dyDescent="0.15">
      <c r="A65" s="252"/>
      <c r="B65" s="253" t="s">
        <v>187</v>
      </c>
      <c r="C65" s="254">
        <v>86</v>
      </c>
      <c r="D65" s="254">
        <v>85</v>
      </c>
      <c r="E65" s="254">
        <v>70</v>
      </c>
      <c r="F65" s="254">
        <v>65</v>
      </c>
      <c r="G65" s="254">
        <v>47</v>
      </c>
      <c r="H65" s="254">
        <v>68</v>
      </c>
      <c r="I65" s="254">
        <v>41</v>
      </c>
      <c r="J65" s="254">
        <v>49</v>
      </c>
      <c r="K65" s="254">
        <v>54</v>
      </c>
      <c r="L65" s="254">
        <v>28</v>
      </c>
      <c r="M65" s="254">
        <v>31</v>
      </c>
      <c r="N65" s="255">
        <v>3</v>
      </c>
      <c r="O65" s="256">
        <v>10.714285714285714</v>
      </c>
      <c r="P65" s="256">
        <v>3.8847117794486214</v>
      </c>
      <c r="Q65" s="258">
        <v>36.046511627906973</v>
      </c>
    </row>
    <row r="66" spans="1:17" ht="17.100000000000001" customHeight="1" x14ac:dyDescent="0.15">
      <c r="A66" s="252"/>
      <c r="B66" s="253" t="s">
        <v>189</v>
      </c>
      <c r="C66" s="254">
        <v>178</v>
      </c>
      <c r="D66" s="254">
        <v>127</v>
      </c>
      <c r="E66" s="254">
        <v>198</v>
      </c>
      <c r="F66" s="254">
        <v>150</v>
      </c>
      <c r="G66" s="254">
        <v>136</v>
      </c>
      <c r="H66" s="254">
        <v>121</v>
      </c>
      <c r="I66" s="254">
        <v>155</v>
      </c>
      <c r="J66" s="254">
        <v>130</v>
      </c>
      <c r="K66" s="254">
        <v>109</v>
      </c>
      <c r="L66" s="254">
        <v>98</v>
      </c>
      <c r="M66" s="254">
        <v>97</v>
      </c>
      <c r="N66" s="255">
        <v>-1</v>
      </c>
      <c r="O66" s="256">
        <v>-1.0204081632653061</v>
      </c>
      <c r="P66" s="256">
        <v>12.155388471177945</v>
      </c>
      <c r="Q66" s="258">
        <v>54.49438202247191</v>
      </c>
    </row>
    <row r="67" spans="1:17" ht="17.100000000000001" customHeight="1" x14ac:dyDescent="0.15">
      <c r="A67" s="252" t="s">
        <v>98</v>
      </c>
      <c r="B67" s="253" t="s">
        <v>190</v>
      </c>
      <c r="C67" s="254">
        <v>509</v>
      </c>
      <c r="D67" s="254">
        <v>505</v>
      </c>
      <c r="E67" s="254">
        <v>491</v>
      </c>
      <c r="F67" s="254">
        <v>467</v>
      </c>
      <c r="G67" s="254">
        <v>415</v>
      </c>
      <c r="H67" s="254">
        <v>432</v>
      </c>
      <c r="I67" s="254">
        <v>378</v>
      </c>
      <c r="J67" s="254">
        <v>355</v>
      </c>
      <c r="K67" s="254">
        <v>292</v>
      </c>
      <c r="L67" s="254">
        <v>285</v>
      </c>
      <c r="M67" s="254">
        <v>284</v>
      </c>
      <c r="N67" s="255">
        <v>-1</v>
      </c>
      <c r="O67" s="256">
        <v>-0.35087719298245612</v>
      </c>
      <c r="P67" s="256">
        <v>35.588972431077693</v>
      </c>
      <c r="Q67" s="258">
        <v>55.79567779960707</v>
      </c>
    </row>
    <row r="68" spans="1:17" ht="17.100000000000001" customHeight="1" x14ac:dyDescent="0.15">
      <c r="A68" s="246"/>
      <c r="B68" s="259" t="s">
        <v>191</v>
      </c>
      <c r="C68" s="260">
        <v>5</v>
      </c>
      <c r="D68" s="260">
        <v>1</v>
      </c>
      <c r="E68" s="260">
        <v>2</v>
      </c>
      <c r="F68" s="260">
        <v>4</v>
      </c>
      <c r="G68" s="260">
        <v>3</v>
      </c>
      <c r="H68" s="260">
        <v>3</v>
      </c>
      <c r="I68" s="260">
        <v>5</v>
      </c>
      <c r="J68" s="260">
        <v>3</v>
      </c>
      <c r="K68" s="260">
        <v>2</v>
      </c>
      <c r="L68" s="260">
        <v>4</v>
      </c>
      <c r="M68" s="260">
        <v>8</v>
      </c>
      <c r="N68" s="261">
        <v>4</v>
      </c>
      <c r="O68" s="262">
        <v>100</v>
      </c>
      <c r="P68" s="262">
        <v>1.0025062656641603</v>
      </c>
      <c r="Q68" s="263">
        <v>160</v>
      </c>
    </row>
    <row r="69" spans="1:17" ht="17.100000000000001" customHeight="1" x14ac:dyDescent="0.15">
      <c r="A69" s="264"/>
      <c r="B69" s="265" t="s">
        <v>98</v>
      </c>
      <c r="C69" s="266">
        <v>1365</v>
      </c>
      <c r="D69" s="266">
        <v>1286</v>
      </c>
      <c r="E69" s="266">
        <v>1291</v>
      </c>
      <c r="F69" s="266">
        <v>1240</v>
      </c>
      <c r="G69" s="266">
        <v>1117</v>
      </c>
      <c r="H69" s="266">
        <v>1115</v>
      </c>
      <c r="I69" s="266">
        <v>1002</v>
      </c>
      <c r="J69" s="266">
        <v>961</v>
      </c>
      <c r="K69" s="266">
        <v>813</v>
      </c>
      <c r="L69" s="266">
        <v>753</v>
      </c>
      <c r="M69" s="266">
        <v>798</v>
      </c>
      <c r="N69" s="267">
        <v>45</v>
      </c>
      <c r="O69" s="268">
        <v>5.9760956175298805</v>
      </c>
      <c r="P69" s="268">
        <v>100</v>
      </c>
      <c r="Q69" s="269">
        <v>58.461538461538467</v>
      </c>
    </row>
    <row r="70" spans="1:17" x14ac:dyDescent="0.15">
      <c r="A70" s="270"/>
      <c r="B70" s="270"/>
      <c r="C70" s="271"/>
      <c r="D70" s="271"/>
      <c r="E70" s="271"/>
      <c r="F70" s="271"/>
      <c r="G70" s="271"/>
      <c r="H70" s="271"/>
      <c r="I70" s="271"/>
      <c r="J70" s="271"/>
      <c r="K70" s="271"/>
      <c r="L70" s="271"/>
      <c r="M70" s="271"/>
      <c r="N70" s="271"/>
      <c r="O70" s="272"/>
      <c r="P70" s="272"/>
      <c r="Q70" s="271"/>
    </row>
    <row r="71" spans="1:17" x14ac:dyDescent="0.15">
      <c r="A71" s="273" t="s">
        <v>134</v>
      </c>
      <c r="B71" s="274"/>
      <c r="C71" s="275"/>
      <c r="D71" s="275"/>
      <c r="E71" s="275"/>
      <c r="F71" s="275"/>
      <c r="G71" s="275"/>
      <c r="H71" s="275"/>
      <c r="I71" s="275"/>
      <c r="J71" s="275"/>
      <c r="K71" s="275"/>
      <c r="L71" s="275"/>
      <c r="M71" s="275"/>
      <c r="N71" s="275"/>
      <c r="O71" s="275"/>
      <c r="P71" s="275"/>
      <c r="Q71" s="275"/>
    </row>
    <row r="72" spans="1:17" x14ac:dyDescent="0.15">
      <c r="A72" s="273" t="s">
        <v>176</v>
      </c>
      <c r="B72" s="274"/>
      <c r="C72" s="275"/>
      <c r="D72" s="275"/>
      <c r="E72" s="275"/>
      <c r="F72" s="275"/>
      <c r="G72" s="275"/>
      <c r="H72" s="275"/>
      <c r="I72" s="275"/>
      <c r="J72" s="275"/>
      <c r="K72" s="275"/>
      <c r="L72" s="275"/>
      <c r="M72" s="275"/>
      <c r="N72" s="275"/>
      <c r="O72" s="275"/>
      <c r="P72" s="275"/>
      <c r="Q72" s="275"/>
    </row>
  </sheetData>
  <phoneticPr fontId="2"/>
  <conditionalFormatting sqref="N7:Q69">
    <cfRule type="expression" dxfId="1" priority="1">
      <formula>"#DIV/0!"</formula>
    </cfRule>
  </conditionalFormatting>
  <pageMargins left="0.7" right="0.7" top="0.75" bottom="0.75" header="0.3" footer="0.3"/>
  <pageSetup paperSize="9" scale="67"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B5AD46-25C2-4B00-AC9A-810ECA4FBAD6}">
  <sheetPr codeName="Sheet11">
    <pageSetUpPr fitToPage="1"/>
  </sheetPr>
  <dimension ref="A1:Q51"/>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17.375" bestFit="1" customWidth="1"/>
    <col min="3" max="13" width="7.125" customWidth="1"/>
    <col min="14" max="16" width="6.875" customWidth="1"/>
    <col min="17" max="17" width="5.5" customWidth="1"/>
  </cols>
  <sheetData>
    <row r="1" spans="1:17" ht="21.95" customHeight="1" x14ac:dyDescent="0.15">
      <c r="A1" s="8" t="s">
        <v>200</v>
      </c>
    </row>
    <row r="2" spans="1:17" ht="14.25" x14ac:dyDescent="0.15">
      <c r="A2" s="8"/>
    </row>
    <row r="3" spans="1:17" x14ac:dyDescent="0.15">
      <c r="Q3" s="106" t="s">
        <v>137</v>
      </c>
    </row>
    <row r="4" spans="1:17" ht="17.100000000000001" customHeight="1" x14ac:dyDescent="0.15">
      <c r="A4" s="17"/>
      <c r="B4" s="78"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x14ac:dyDescent="0.15">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7.100000000000001" customHeight="1" x14ac:dyDescent="0.15">
      <c r="A6" s="81" t="s">
        <v>193</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7.100000000000001" customHeight="1" x14ac:dyDescent="0.15">
      <c r="A7" s="23"/>
      <c r="B7" s="276" t="s">
        <v>185</v>
      </c>
      <c r="C7" s="277">
        <v>34</v>
      </c>
      <c r="D7" s="277">
        <v>38</v>
      </c>
      <c r="E7" s="277">
        <v>36</v>
      </c>
      <c r="F7" s="277">
        <v>43</v>
      </c>
      <c r="G7" s="277">
        <v>36</v>
      </c>
      <c r="H7" s="277">
        <v>43</v>
      </c>
      <c r="I7" s="277">
        <v>33</v>
      </c>
      <c r="J7" s="277">
        <v>34</v>
      </c>
      <c r="K7" s="277">
        <v>27</v>
      </c>
      <c r="L7" s="277">
        <v>23</v>
      </c>
      <c r="M7" s="277">
        <v>23</v>
      </c>
      <c r="N7" s="278">
        <v>0</v>
      </c>
      <c r="O7" s="135">
        <v>0</v>
      </c>
      <c r="P7" s="135">
        <v>5.2154195011337867</v>
      </c>
      <c r="Q7" s="279">
        <v>67.64705882352942</v>
      </c>
    </row>
    <row r="8" spans="1:17" ht="17.100000000000001" customHeight="1" x14ac:dyDescent="0.15">
      <c r="A8" s="111">
        <v>65</v>
      </c>
      <c r="B8" s="280" t="s">
        <v>186</v>
      </c>
      <c r="C8" s="187">
        <v>4</v>
      </c>
      <c r="D8" s="187">
        <v>4</v>
      </c>
      <c r="E8" s="187">
        <v>1</v>
      </c>
      <c r="F8" s="187">
        <v>7</v>
      </c>
      <c r="G8" s="187">
        <v>4</v>
      </c>
      <c r="H8" s="187">
        <v>4</v>
      </c>
      <c r="I8" s="187">
        <v>4</v>
      </c>
      <c r="J8" s="187">
        <v>0</v>
      </c>
      <c r="K8" s="187">
        <v>4</v>
      </c>
      <c r="L8" s="187">
        <v>6</v>
      </c>
      <c r="M8" s="187">
        <v>4</v>
      </c>
      <c r="N8" s="281">
        <v>-2</v>
      </c>
      <c r="O8" s="123">
        <v>-33.333333333333329</v>
      </c>
      <c r="P8" s="123">
        <v>0.90702947845804993</v>
      </c>
      <c r="Q8" s="282">
        <v>100</v>
      </c>
    </row>
    <row r="9" spans="1:17" ht="17.100000000000001" customHeight="1" x14ac:dyDescent="0.15">
      <c r="A9" s="111" t="s">
        <v>197</v>
      </c>
      <c r="B9" s="280" t="s">
        <v>187</v>
      </c>
      <c r="C9" s="187">
        <v>6</v>
      </c>
      <c r="D9" s="187">
        <v>11</v>
      </c>
      <c r="E9" s="187">
        <v>11</v>
      </c>
      <c r="F9" s="187">
        <v>7</v>
      </c>
      <c r="G9" s="187">
        <v>6</v>
      </c>
      <c r="H9" s="187">
        <v>6</v>
      </c>
      <c r="I9" s="187">
        <v>2</v>
      </c>
      <c r="J9" s="187">
        <v>7</v>
      </c>
      <c r="K9" s="187">
        <v>9</v>
      </c>
      <c r="L9" s="187">
        <v>3</v>
      </c>
      <c r="M9" s="187">
        <v>3</v>
      </c>
      <c r="N9" s="281">
        <v>0</v>
      </c>
      <c r="O9" s="123">
        <v>0</v>
      </c>
      <c r="P9" s="123">
        <v>0.68027210884353739</v>
      </c>
      <c r="Q9" s="282">
        <v>50</v>
      </c>
    </row>
    <row r="10" spans="1:17" ht="17.100000000000001" customHeight="1" x14ac:dyDescent="0.15">
      <c r="A10" s="111">
        <v>69</v>
      </c>
      <c r="B10" s="280" t="s">
        <v>189</v>
      </c>
      <c r="C10" s="187">
        <v>18</v>
      </c>
      <c r="D10" s="187">
        <v>15</v>
      </c>
      <c r="E10" s="187">
        <v>19</v>
      </c>
      <c r="F10" s="187">
        <v>18</v>
      </c>
      <c r="G10" s="187">
        <v>14</v>
      </c>
      <c r="H10" s="187">
        <v>12</v>
      </c>
      <c r="I10" s="187">
        <v>13</v>
      </c>
      <c r="J10" s="187">
        <v>16</v>
      </c>
      <c r="K10" s="187">
        <v>7</v>
      </c>
      <c r="L10" s="187">
        <v>4</v>
      </c>
      <c r="M10" s="187">
        <v>8</v>
      </c>
      <c r="N10" s="281">
        <v>4</v>
      </c>
      <c r="O10" s="123">
        <v>100</v>
      </c>
      <c r="P10" s="123">
        <v>1.8140589569160999</v>
      </c>
      <c r="Q10" s="282">
        <v>44.444444444444443</v>
      </c>
    </row>
    <row r="11" spans="1:17" ht="17.100000000000001" customHeight="1" x14ac:dyDescent="0.15">
      <c r="A11" s="111" t="s">
        <v>194</v>
      </c>
      <c r="B11" s="280" t="s">
        <v>190</v>
      </c>
      <c r="C11" s="187">
        <v>64</v>
      </c>
      <c r="D11" s="187">
        <v>49</v>
      </c>
      <c r="E11" s="187">
        <v>43</v>
      </c>
      <c r="F11" s="187">
        <v>40</v>
      </c>
      <c r="G11" s="187">
        <v>48</v>
      </c>
      <c r="H11" s="187">
        <v>49</v>
      </c>
      <c r="I11" s="187">
        <v>34</v>
      </c>
      <c r="J11" s="187">
        <v>32</v>
      </c>
      <c r="K11" s="187">
        <v>21</v>
      </c>
      <c r="L11" s="187">
        <v>23</v>
      </c>
      <c r="M11" s="187">
        <v>24</v>
      </c>
      <c r="N11" s="281">
        <v>1</v>
      </c>
      <c r="O11" s="123">
        <v>4.3478260869565215</v>
      </c>
      <c r="P11" s="123">
        <v>5.4421768707482991</v>
      </c>
      <c r="Q11" s="282">
        <v>37.5</v>
      </c>
    </row>
    <row r="12" spans="1:17" ht="17.100000000000001" customHeight="1" x14ac:dyDescent="0.15">
      <c r="A12" s="23"/>
      <c r="B12" s="283" t="s">
        <v>191</v>
      </c>
      <c r="C12" s="284">
        <v>0</v>
      </c>
      <c r="D12" s="284">
        <v>0</v>
      </c>
      <c r="E12" s="284">
        <v>1</v>
      </c>
      <c r="F12" s="284">
        <v>0</v>
      </c>
      <c r="G12" s="284">
        <v>1</v>
      </c>
      <c r="H12" s="284">
        <v>0</v>
      </c>
      <c r="I12" s="284">
        <v>1</v>
      </c>
      <c r="J12" s="284">
        <v>0</v>
      </c>
      <c r="K12" s="284">
        <v>0</v>
      </c>
      <c r="L12" s="284">
        <v>0</v>
      </c>
      <c r="M12" s="284">
        <v>1</v>
      </c>
      <c r="N12" s="285">
        <v>1</v>
      </c>
      <c r="O12" s="141" t="s">
        <v>182</v>
      </c>
      <c r="P12" s="141">
        <v>0.22675736961451248</v>
      </c>
      <c r="Q12" s="286" t="s">
        <v>182</v>
      </c>
    </row>
    <row r="13" spans="1:17" ht="17.100000000000001" customHeight="1" x14ac:dyDescent="0.15">
      <c r="A13" s="287"/>
      <c r="B13" s="30" t="s">
        <v>98</v>
      </c>
      <c r="C13" s="284">
        <v>126</v>
      </c>
      <c r="D13" s="284">
        <v>117</v>
      </c>
      <c r="E13" s="284">
        <v>111</v>
      </c>
      <c r="F13" s="284">
        <v>115</v>
      </c>
      <c r="G13" s="284">
        <v>109</v>
      </c>
      <c r="H13" s="284">
        <v>114</v>
      </c>
      <c r="I13" s="284">
        <v>87</v>
      </c>
      <c r="J13" s="284">
        <v>89</v>
      </c>
      <c r="K13" s="284">
        <v>68</v>
      </c>
      <c r="L13" s="284">
        <v>59</v>
      </c>
      <c r="M13" s="284">
        <v>63</v>
      </c>
      <c r="N13" s="288">
        <v>4</v>
      </c>
      <c r="O13" s="129">
        <v>6.7796610169491522</v>
      </c>
      <c r="P13" s="129">
        <v>14.285714285714285</v>
      </c>
      <c r="Q13" s="289">
        <v>50</v>
      </c>
    </row>
    <row r="14" spans="1:17" ht="17.100000000000001" customHeight="1" x14ac:dyDescent="0.15">
      <c r="A14" s="23"/>
      <c r="B14" s="276" t="s">
        <v>185</v>
      </c>
      <c r="C14" s="277">
        <v>35</v>
      </c>
      <c r="D14" s="277">
        <v>32</v>
      </c>
      <c r="E14" s="277">
        <v>37</v>
      </c>
      <c r="F14" s="277">
        <v>39</v>
      </c>
      <c r="G14" s="277">
        <v>28</v>
      </c>
      <c r="H14" s="277">
        <v>45</v>
      </c>
      <c r="I14" s="277">
        <v>33</v>
      </c>
      <c r="J14" s="277">
        <v>35</v>
      </c>
      <c r="K14" s="277">
        <v>31</v>
      </c>
      <c r="L14" s="277">
        <v>27</v>
      </c>
      <c r="M14" s="277">
        <v>29</v>
      </c>
      <c r="N14" s="278">
        <v>2</v>
      </c>
      <c r="O14" s="135">
        <v>7.4074074074074066</v>
      </c>
      <c r="P14" s="135">
        <v>6.5759637188208613</v>
      </c>
      <c r="Q14" s="279">
        <v>82.857142857142861</v>
      </c>
    </row>
    <row r="15" spans="1:17" ht="17.100000000000001" customHeight="1" x14ac:dyDescent="0.15">
      <c r="A15" s="111">
        <v>70</v>
      </c>
      <c r="B15" s="280" t="s">
        <v>186</v>
      </c>
      <c r="C15" s="187">
        <v>2</v>
      </c>
      <c r="D15" s="187">
        <v>2</v>
      </c>
      <c r="E15" s="187">
        <v>1</v>
      </c>
      <c r="F15" s="187">
        <v>1</v>
      </c>
      <c r="G15" s="187">
        <v>3</v>
      </c>
      <c r="H15" s="187">
        <v>1</v>
      </c>
      <c r="I15" s="187">
        <v>1</v>
      </c>
      <c r="J15" s="187">
        <v>5</v>
      </c>
      <c r="K15" s="187">
        <v>3</v>
      </c>
      <c r="L15" s="187">
        <v>1</v>
      </c>
      <c r="M15" s="187">
        <v>2</v>
      </c>
      <c r="N15" s="281">
        <v>1</v>
      </c>
      <c r="O15" s="123">
        <v>100</v>
      </c>
      <c r="P15" s="123">
        <v>0.45351473922902497</v>
      </c>
      <c r="Q15" s="282">
        <v>100</v>
      </c>
    </row>
    <row r="16" spans="1:17" ht="17.100000000000001" customHeight="1" x14ac:dyDescent="0.15">
      <c r="A16" s="111" t="s">
        <v>197</v>
      </c>
      <c r="B16" s="280" t="s">
        <v>187</v>
      </c>
      <c r="C16" s="187">
        <v>13</v>
      </c>
      <c r="D16" s="187">
        <v>9</v>
      </c>
      <c r="E16" s="187">
        <v>11</v>
      </c>
      <c r="F16" s="187">
        <v>4</v>
      </c>
      <c r="G16" s="187">
        <v>4</v>
      </c>
      <c r="H16" s="187">
        <v>7</v>
      </c>
      <c r="I16" s="187">
        <v>5</v>
      </c>
      <c r="J16" s="187">
        <v>5</v>
      </c>
      <c r="K16" s="187">
        <v>6</v>
      </c>
      <c r="L16" s="187">
        <v>2</v>
      </c>
      <c r="M16" s="187">
        <v>5</v>
      </c>
      <c r="N16" s="281">
        <v>3</v>
      </c>
      <c r="O16" s="123">
        <v>150</v>
      </c>
      <c r="P16" s="123">
        <v>1.1337868480725624</v>
      </c>
      <c r="Q16" s="282">
        <v>38.461538461538467</v>
      </c>
    </row>
    <row r="17" spans="1:17" ht="17.100000000000001" customHeight="1" x14ac:dyDescent="0.15">
      <c r="A17" s="111">
        <v>74</v>
      </c>
      <c r="B17" s="280" t="s">
        <v>189</v>
      </c>
      <c r="C17" s="187">
        <v>22</v>
      </c>
      <c r="D17" s="187">
        <v>13</v>
      </c>
      <c r="E17" s="187">
        <v>24</v>
      </c>
      <c r="F17" s="187">
        <v>19</v>
      </c>
      <c r="G17" s="187">
        <v>19</v>
      </c>
      <c r="H17" s="187">
        <v>19</v>
      </c>
      <c r="I17" s="187">
        <v>25</v>
      </c>
      <c r="J17" s="187">
        <v>18</v>
      </c>
      <c r="K17" s="187">
        <v>16</v>
      </c>
      <c r="L17" s="187">
        <v>12</v>
      </c>
      <c r="M17" s="187">
        <v>15</v>
      </c>
      <c r="N17" s="281">
        <v>3</v>
      </c>
      <c r="O17" s="123">
        <v>25</v>
      </c>
      <c r="P17" s="123">
        <v>3.4013605442176873</v>
      </c>
      <c r="Q17" s="282">
        <v>68.181818181818173</v>
      </c>
    </row>
    <row r="18" spans="1:17" ht="17.100000000000001" customHeight="1" x14ac:dyDescent="0.15">
      <c r="A18" s="111" t="s">
        <v>194</v>
      </c>
      <c r="B18" s="280" t="s">
        <v>190</v>
      </c>
      <c r="C18" s="187">
        <v>69</v>
      </c>
      <c r="D18" s="187">
        <v>62</v>
      </c>
      <c r="E18" s="187">
        <v>68</v>
      </c>
      <c r="F18" s="187">
        <v>63</v>
      </c>
      <c r="G18" s="187">
        <v>43</v>
      </c>
      <c r="H18" s="187">
        <v>50</v>
      </c>
      <c r="I18" s="187">
        <v>44</v>
      </c>
      <c r="J18" s="187">
        <v>34</v>
      </c>
      <c r="K18" s="187">
        <v>39</v>
      </c>
      <c r="L18" s="187">
        <v>41</v>
      </c>
      <c r="M18" s="187">
        <v>25</v>
      </c>
      <c r="N18" s="281">
        <v>-16</v>
      </c>
      <c r="O18" s="123">
        <v>-39.024390243902438</v>
      </c>
      <c r="P18" s="123">
        <v>5.6689342403628125</v>
      </c>
      <c r="Q18" s="282">
        <v>36.231884057971016</v>
      </c>
    </row>
    <row r="19" spans="1:17" ht="17.100000000000001" customHeight="1" x14ac:dyDescent="0.15">
      <c r="A19" s="23"/>
      <c r="B19" s="283" t="s">
        <v>191</v>
      </c>
      <c r="C19" s="284">
        <v>0</v>
      </c>
      <c r="D19" s="284">
        <v>0</v>
      </c>
      <c r="E19" s="284">
        <v>0</v>
      </c>
      <c r="F19" s="284">
        <v>1</v>
      </c>
      <c r="G19" s="284">
        <v>0</v>
      </c>
      <c r="H19" s="284">
        <v>0</v>
      </c>
      <c r="I19" s="284">
        <v>1</v>
      </c>
      <c r="J19" s="284">
        <v>0</v>
      </c>
      <c r="K19" s="284">
        <v>0</v>
      </c>
      <c r="L19" s="284">
        <v>1</v>
      </c>
      <c r="M19" s="284">
        <v>0</v>
      </c>
      <c r="N19" s="285">
        <v>-1</v>
      </c>
      <c r="O19" s="141">
        <v>-100</v>
      </c>
      <c r="P19" s="141">
        <v>0</v>
      </c>
      <c r="Q19" s="286" t="s">
        <v>182</v>
      </c>
    </row>
    <row r="20" spans="1:17" ht="17.100000000000001" customHeight="1" x14ac:dyDescent="0.15">
      <c r="A20" s="287"/>
      <c r="B20" s="30" t="s">
        <v>98</v>
      </c>
      <c r="C20" s="284">
        <v>141</v>
      </c>
      <c r="D20" s="284">
        <v>118</v>
      </c>
      <c r="E20" s="284">
        <v>141</v>
      </c>
      <c r="F20" s="284">
        <v>127</v>
      </c>
      <c r="G20" s="284">
        <v>97</v>
      </c>
      <c r="H20" s="284">
        <v>122</v>
      </c>
      <c r="I20" s="284">
        <v>109</v>
      </c>
      <c r="J20" s="284">
        <v>97</v>
      </c>
      <c r="K20" s="284">
        <v>95</v>
      </c>
      <c r="L20" s="284">
        <v>84</v>
      </c>
      <c r="M20" s="284">
        <v>76</v>
      </c>
      <c r="N20" s="288">
        <v>-8</v>
      </c>
      <c r="O20" s="129">
        <v>-9.5238095238095237</v>
      </c>
      <c r="P20" s="129">
        <v>17.233560090702948</v>
      </c>
      <c r="Q20" s="289">
        <v>53.900709219858157</v>
      </c>
    </row>
    <row r="21" spans="1:17" ht="17.100000000000001" customHeight="1" x14ac:dyDescent="0.15">
      <c r="A21" s="23"/>
      <c r="B21" s="276" t="s">
        <v>185</v>
      </c>
      <c r="C21" s="277">
        <v>41</v>
      </c>
      <c r="D21" s="277">
        <v>41</v>
      </c>
      <c r="E21" s="277">
        <v>37</v>
      </c>
      <c r="F21" s="277">
        <v>51</v>
      </c>
      <c r="G21" s="277">
        <v>37</v>
      </c>
      <c r="H21" s="277">
        <v>44</v>
      </c>
      <c r="I21" s="277">
        <v>29</v>
      </c>
      <c r="J21" s="277">
        <v>46</v>
      </c>
      <c r="K21" s="277">
        <v>29</v>
      </c>
      <c r="L21" s="277">
        <v>24</v>
      </c>
      <c r="M21" s="277">
        <v>36</v>
      </c>
      <c r="N21" s="278">
        <v>12</v>
      </c>
      <c r="O21" s="135">
        <v>50</v>
      </c>
      <c r="P21" s="135">
        <v>8.1632653061224492</v>
      </c>
      <c r="Q21" s="279">
        <v>87.804878048780495</v>
      </c>
    </row>
    <row r="22" spans="1:17" ht="17.100000000000001" customHeight="1" x14ac:dyDescent="0.15">
      <c r="A22" s="111">
        <v>75</v>
      </c>
      <c r="B22" s="280" t="s">
        <v>186</v>
      </c>
      <c r="C22" s="187">
        <v>5</v>
      </c>
      <c r="D22" s="187">
        <v>1</v>
      </c>
      <c r="E22" s="187">
        <v>2</v>
      </c>
      <c r="F22" s="187">
        <v>2</v>
      </c>
      <c r="G22" s="187">
        <v>2</v>
      </c>
      <c r="H22" s="187">
        <v>2</v>
      </c>
      <c r="I22" s="187">
        <v>2</v>
      </c>
      <c r="J22" s="187">
        <v>1</v>
      </c>
      <c r="K22" s="187">
        <v>0</v>
      </c>
      <c r="L22" s="187">
        <v>2</v>
      </c>
      <c r="M22" s="187">
        <v>3</v>
      </c>
      <c r="N22" s="281">
        <v>1</v>
      </c>
      <c r="O22" s="123">
        <v>50</v>
      </c>
      <c r="P22" s="123">
        <v>0.68027210884353739</v>
      </c>
      <c r="Q22" s="282">
        <v>60</v>
      </c>
    </row>
    <row r="23" spans="1:17" ht="17.100000000000001" customHeight="1" x14ac:dyDescent="0.15">
      <c r="A23" s="111" t="s">
        <v>197</v>
      </c>
      <c r="B23" s="280" t="s">
        <v>187</v>
      </c>
      <c r="C23" s="187">
        <v>9</v>
      </c>
      <c r="D23" s="187">
        <v>13</v>
      </c>
      <c r="E23" s="187">
        <v>8</v>
      </c>
      <c r="F23" s="187">
        <v>11</v>
      </c>
      <c r="G23" s="187">
        <v>4</v>
      </c>
      <c r="H23" s="187">
        <v>9</v>
      </c>
      <c r="I23" s="187">
        <v>4</v>
      </c>
      <c r="J23" s="187">
        <v>5</v>
      </c>
      <c r="K23" s="187">
        <v>1</v>
      </c>
      <c r="L23" s="187">
        <v>0</v>
      </c>
      <c r="M23" s="187">
        <v>5</v>
      </c>
      <c r="N23" s="281">
        <v>5</v>
      </c>
      <c r="O23" s="123" t="s">
        <v>182</v>
      </c>
      <c r="P23" s="123">
        <v>1.1337868480725624</v>
      </c>
      <c r="Q23" s="282">
        <v>55.555555555555557</v>
      </c>
    </row>
    <row r="24" spans="1:17" ht="17.100000000000001" customHeight="1" x14ac:dyDescent="0.15">
      <c r="A24" s="111">
        <v>79</v>
      </c>
      <c r="B24" s="280" t="s">
        <v>189</v>
      </c>
      <c r="C24" s="187">
        <v>32</v>
      </c>
      <c r="D24" s="187">
        <v>23</v>
      </c>
      <c r="E24" s="187">
        <v>38</v>
      </c>
      <c r="F24" s="187">
        <v>27</v>
      </c>
      <c r="G24" s="187">
        <v>22</v>
      </c>
      <c r="H24" s="187">
        <v>17</v>
      </c>
      <c r="I24" s="187">
        <v>23</v>
      </c>
      <c r="J24" s="187">
        <v>19</v>
      </c>
      <c r="K24" s="187">
        <v>18</v>
      </c>
      <c r="L24" s="187">
        <v>22</v>
      </c>
      <c r="M24" s="187">
        <v>11</v>
      </c>
      <c r="N24" s="281">
        <v>-11</v>
      </c>
      <c r="O24" s="123">
        <v>-50</v>
      </c>
      <c r="P24" s="123">
        <v>2.4943310657596371</v>
      </c>
      <c r="Q24" s="282">
        <v>34.375</v>
      </c>
    </row>
    <row r="25" spans="1:17" ht="17.100000000000001" customHeight="1" x14ac:dyDescent="0.15">
      <c r="A25" s="111" t="s">
        <v>194</v>
      </c>
      <c r="B25" s="280" t="s">
        <v>190</v>
      </c>
      <c r="C25" s="187">
        <v>81</v>
      </c>
      <c r="D25" s="187">
        <v>70</v>
      </c>
      <c r="E25" s="187">
        <v>78</v>
      </c>
      <c r="F25" s="187">
        <v>68</v>
      </c>
      <c r="G25" s="187">
        <v>60</v>
      </c>
      <c r="H25" s="187">
        <v>64</v>
      </c>
      <c r="I25" s="187">
        <v>60</v>
      </c>
      <c r="J25" s="187">
        <v>51</v>
      </c>
      <c r="K25" s="187">
        <v>39</v>
      </c>
      <c r="L25" s="187">
        <v>40</v>
      </c>
      <c r="M25" s="187">
        <v>33</v>
      </c>
      <c r="N25" s="281">
        <v>-7</v>
      </c>
      <c r="O25" s="123">
        <v>-17.5</v>
      </c>
      <c r="P25" s="123">
        <v>7.4829931972789119</v>
      </c>
      <c r="Q25" s="282">
        <v>40.74074074074074</v>
      </c>
    </row>
    <row r="26" spans="1:17" ht="17.100000000000001" customHeight="1" x14ac:dyDescent="0.15">
      <c r="A26" s="23"/>
      <c r="B26" s="283" t="s">
        <v>191</v>
      </c>
      <c r="C26" s="284">
        <v>2</v>
      </c>
      <c r="D26" s="284">
        <v>0</v>
      </c>
      <c r="E26" s="284">
        <v>0</v>
      </c>
      <c r="F26" s="284">
        <v>1</v>
      </c>
      <c r="G26" s="284">
        <v>0</v>
      </c>
      <c r="H26" s="284">
        <v>0</v>
      </c>
      <c r="I26" s="284">
        <v>1</v>
      </c>
      <c r="J26" s="284">
        <v>1</v>
      </c>
      <c r="K26" s="284">
        <v>0</v>
      </c>
      <c r="L26" s="284">
        <v>1</v>
      </c>
      <c r="M26" s="284">
        <v>1</v>
      </c>
      <c r="N26" s="285">
        <v>0</v>
      </c>
      <c r="O26" s="141">
        <v>0</v>
      </c>
      <c r="P26" s="141">
        <v>0.22675736961451248</v>
      </c>
      <c r="Q26" s="286">
        <v>50</v>
      </c>
    </row>
    <row r="27" spans="1:17" ht="17.100000000000001" customHeight="1" x14ac:dyDescent="0.15">
      <c r="A27" s="287"/>
      <c r="B27" s="30" t="s">
        <v>98</v>
      </c>
      <c r="C27" s="284">
        <v>170</v>
      </c>
      <c r="D27" s="284">
        <v>148</v>
      </c>
      <c r="E27" s="284">
        <v>163</v>
      </c>
      <c r="F27" s="284">
        <v>160</v>
      </c>
      <c r="G27" s="284">
        <v>125</v>
      </c>
      <c r="H27" s="284">
        <v>136</v>
      </c>
      <c r="I27" s="284">
        <v>119</v>
      </c>
      <c r="J27" s="284">
        <v>123</v>
      </c>
      <c r="K27" s="284">
        <v>87</v>
      </c>
      <c r="L27" s="284">
        <v>89</v>
      </c>
      <c r="M27" s="284">
        <v>89</v>
      </c>
      <c r="N27" s="288">
        <v>0</v>
      </c>
      <c r="O27" s="129">
        <v>0</v>
      </c>
      <c r="P27" s="129">
        <v>20.181405895691608</v>
      </c>
      <c r="Q27" s="289">
        <v>52.352941176470594</v>
      </c>
    </row>
    <row r="28" spans="1:17" ht="17.100000000000001" customHeight="1" x14ac:dyDescent="0.15">
      <c r="A28" s="23"/>
      <c r="B28" s="276" t="s">
        <v>185</v>
      </c>
      <c r="C28" s="277">
        <v>52</v>
      </c>
      <c r="D28" s="277">
        <v>36</v>
      </c>
      <c r="E28" s="277">
        <v>39</v>
      </c>
      <c r="F28" s="277">
        <v>32</v>
      </c>
      <c r="G28" s="277">
        <v>42</v>
      </c>
      <c r="H28" s="277">
        <v>41</v>
      </c>
      <c r="I28" s="277">
        <v>40</v>
      </c>
      <c r="J28" s="277">
        <v>35</v>
      </c>
      <c r="K28" s="277">
        <v>25</v>
      </c>
      <c r="L28" s="277">
        <v>26</v>
      </c>
      <c r="M28" s="277">
        <v>35</v>
      </c>
      <c r="N28" s="278">
        <v>9</v>
      </c>
      <c r="O28" s="135">
        <v>34.615384615384613</v>
      </c>
      <c r="P28" s="135">
        <v>7.9365079365079358</v>
      </c>
      <c r="Q28" s="279">
        <v>67.307692307692307</v>
      </c>
    </row>
    <row r="29" spans="1:17" ht="17.100000000000001" customHeight="1" x14ac:dyDescent="0.15">
      <c r="A29" s="111">
        <v>80</v>
      </c>
      <c r="B29" s="280" t="s">
        <v>186</v>
      </c>
      <c r="C29" s="187">
        <v>4</v>
      </c>
      <c r="D29" s="187">
        <v>3</v>
      </c>
      <c r="E29" s="187">
        <v>3</v>
      </c>
      <c r="F29" s="187">
        <v>2</v>
      </c>
      <c r="G29" s="187">
        <v>0</v>
      </c>
      <c r="H29" s="187">
        <v>2</v>
      </c>
      <c r="I29" s="187">
        <v>2</v>
      </c>
      <c r="J29" s="187">
        <v>1</v>
      </c>
      <c r="K29" s="187">
        <v>1</v>
      </c>
      <c r="L29" s="187">
        <v>0</v>
      </c>
      <c r="M29" s="187">
        <v>1</v>
      </c>
      <c r="N29" s="281">
        <v>1</v>
      </c>
      <c r="O29" s="123" t="s">
        <v>182</v>
      </c>
      <c r="P29" s="123">
        <v>0.22675736961451248</v>
      </c>
      <c r="Q29" s="282">
        <v>25</v>
      </c>
    </row>
    <row r="30" spans="1:17" ht="17.100000000000001" customHeight="1" x14ac:dyDescent="0.15">
      <c r="A30" s="111" t="s">
        <v>197</v>
      </c>
      <c r="B30" s="280" t="s">
        <v>187</v>
      </c>
      <c r="C30" s="187">
        <v>9</v>
      </c>
      <c r="D30" s="187">
        <v>6</v>
      </c>
      <c r="E30" s="187">
        <v>3</v>
      </c>
      <c r="F30" s="187">
        <v>10</v>
      </c>
      <c r="G30" s="187">
        <v>2</v>
      </c>
      <c r="H30" s="187">
        <v>7</v>
      </c>
      <c r="I30" s="187">
        <v>5</v>
      </c>
      <c r="J30" s="187">
        <v>4</v>
      </c>
      <c r="K30" s="187">
        <v>4</v>
      </c>
      <c r="L30" s="187">
        <v>5</v>
      </c>
      <c r="M30" s="187">
        <v>4</v>
      </c>
      <c r="N30" s="281">
        <v>-1</v>
      </c>
      <c r="O30" s="123">
        <v>-20</v>
      </c>
      <c r="P30" s="123">
        <v>0.90702947845804993</v>
      </c>
      <c r="Q30" s="282">
        <v>44.444444444444443</v>
      </c>
    </row>
    <row r="31" spans="1:17" ht="17.100000000000001" customHeight="1" x14ac:dyDescent="0.15">
      <c r="A31" s="111">
        <v>84</v>
      </c>
      <c r="B31" s="280" t="s">
        <v>189</v>
      </c>
      <c r="C31" s="187">
        <v>25</v>
      </c>
      <c r="D31" s="187">
        <v>10</v>
      </c>
      <c r="E31" s="187">
        <v>22</v>
      </c>
      <c r="F31" s="187">
        <v>21</v>
      </c>
      <c r="G31" s="187">
        <v>25</v>
      </c>
      <c r="H31" s="187">
        <v>20</v>
      </c>
      <c r="I31" s="187">
        <v>27</v>
      </c>
      <c r="J31" s="187">
        <v>26</v>
      </c>
      <c r="K31" s="187">
        <v>20</v>
      </c>
      <c r="L31" s="187">
        <v>14</v>
      </c>
      <c r="M31" s="187">
        <v>12</v>
      </c>
      <c r="N31" s="281">
        <v>-2</v>
      </c>
      <c r="O31" s="123">
        <v>-14.285714285714285</v>
      </c>
      <c r="P31" s="123">
        <v>2.7210884353741496</v>
      </c>
      <c r="Q31" s="282">
        <v>48</v>
      </c>
    </row>
    <row r="32" spans="1:17" ht="17.100000000000001" customHeight="1" x14ac:dyDescent="0.15">
      <c r="A32" s="111" t="s">
        <v>194</v>
      </c>
      <c r="B32" s="280" t="s">
        <v>190</v>
      </c>
      <c r="C32" s="187">
        <v>82</v>
      </c>
      <c r="D32" s="187">
        <v>92</v>
      </c>
      <c r="E32" s="187">
        <v>91</v>
      </c>
      <c r="F32" s="187">
        <v>86</v>
      </c>
      <c r="G32" s="187">
        <v>68</v>
      </c>
      <c r="H32" s="187">
        <v>72</v>
      </c>
      <c r="I32" s="187">
        <v>59</v>
      </c>
      <c r="J32" s="187">
        <v>60</v>
      </c>
      <c r="K32" s="187">
        <v>54</v>
      </c>
      <c r="L32" s="187">
        <v>39</v>
      </c>
      <c r="M32" s="187">
        <v>45</v>
      </c>
      <c r="N32" s="281">
        <v>6</v>
      </c>
      <c r="O32" s="123">
        <v>15.384615384615385</v>
      </c>
      <c r="P32" s="123">
        <v>10.204081632653061</v>
      </c>
      <c r="Q32" s="282">
        <v>54.878048780487809</v>
      </c>
    </row>
    <row r="33" spans="1:17" ht="17.100000000000001" customHeight="1" x14ac:dyDescent="0.15">
      <c r="A33" s="23"/>
      <c r="B33" s="283" t="s">
        <v>191</v>
      </c>
      <c r="C33" s="284">
        <v>1</v>
      </c>
      <c r="D33" s="284">
        <v>0</v>
      </c>
      <c r="E33" s="284">
        <v>0</v>
      </c>
      <c r="F33" s="284">
        <v>0</v>
      </c>
      <c r="G33" s="284">
        <v>0</v>
      </c>
      <c r="H33" s="284">
        <v>0</v>
      </c>
      <c r="I33" s="284">
        <v>0</v>
      </c>
      <c r="J33" s="284">
        <v>1</v>
      </c>
      <c r="K33" s="284">
        <v>1</v>
      </c>
      <c r="L33" s="284">
        <v>0</v>
      </c>
      <c r="M33" s="284">
        <v>0</v>
      </c>
      <c r="N33" s="285">
        <v>0</v>
      </c>
      <c r="O33" s="141" t="s">
        <v>182</v>
      </c>
      <c r="P33" s="141">
        <v>0</v>
      </c>
      <c r="Q33" s="286">
        <v>0</v>
      </c>
    </row>
    <row r="34" spans="1:17" ht="17.100000000000001" customHeight="1" x14ac:dyDescent="0.15">
      <c r="A34" s="287"/>
      <c r="B34" s="30" t="s">
        <v>98</v>
      </c>
      <c r="C34" s="284">
        <v>173</v>
      </c>
      <c r="D34" s="284">
        <v>147</v>
      </c>
      <c r="E34" s="284">
        <v>158</v>
      </c>
      <c r="F34" s="284">
        <v>151</v>
      </c>
      <c r="G34" s="284">
        <v>137</v>
      </c>
      <c r="H34" s="284">
        <v>142</v>
      </c>
      <c r="I34" s="284">
        <v>133</v>
      </c>
      <c r="J34" s="284">
        <v>127</v>
      </c>
      <c r="K34" s="284">
        <v>105</v>
      </c>
      <c r="L34" s="284">
        <v>84</v>
      </c>
      <c r="M34" s="284">
        <v>97</v>
      </c>
      <c r="N34" s="288">
        <v>13</v>
      </c>
      <c r="O34" s="129">
        <v>15.476190476190476</v>
      </c>
      <c r="P34" s="129">
        <v>21.995464852607711</v>
      </c>
      <c r="Q34" s="289">
        <v>56.069364161849713</v>
      </c>
    </row>
    <row r="35" spans="1:17" ht="17.100000000000001" customHeight="1" x14ac:dyDescent="0.15">
      <c r="A35" s="23"/>
      <c r="B35" s="276" t="s">
        <v>185</v>
      </c>
      <c r="C35" s="277">
        <v>25</v>
      </c>
      <c r="D35" s="277">
        <v>36</v>
      </c>
      <c r="E35" s="277">
        <v>24</v>
      </c>
      <c r="F35" s="277">
        <v>36</v>
      </c>
      <c r="G35" s="277">
        <v>31</v>
      </c>
      <c r="H35" s="277">
        <v>35</v>
      </c>
      <c r="I35" s="277">
        <v>33</v>
      </c>
      <c r="J35" s="277">
        <v>24</v>
      </c>
      <c r="K35" s="277">
        <v>22</v>
      </c>
      <c r="L35" s="277">
        <v>31</v>
      </c>
      <c r="M35" s="277">
        <v>23</v>
      </c>
      <c r="N35" s="278">
        <v>-8</v>
      </c>
      <c r="O35" s="135">
        <v>-25.806451612903224</v>
      </c>
      <c r="P35" s="135">
        <v>5.2154195011337867</v>
      </c>
      <c r="Q35" s="279">
        <v>92</v>
      </c>
    </row>
    <row r="36" spans="1:17" ht="17.100000000000001" customHeight="1" x14ac:dyDescent="0.15">
      <c r="A36" s="111">
        <v>85</v>
      </c>
      <c r="B36" s="280" t="s">
        <v>186</v>
      </c>
      <c r="C36" s="187">
        <v>1</v>
      </c>
      <c r="D36" s="187">
        <v>2</v>
      </c>
      <c r="E36" s="187">
        <v>3</v>
      </c>
      <c r="F36" s="187">
        <v>2</v>
      </c>
      <c r="G36" s="187">
        <v>2</v>
      </c>
      <c r="H36" s="187">
        <v>0</v>
      </c>
      <c r="I36" s="187">
        <v>1</v>
      </c>
      <c r="J36" s="187">
        <v>1</v>
      </c>
      <c r="K36" s="187">
        <v>1</v>
      </c>
      <c r="L36" s="187">
        <v>0</v>
      </c>
      <c r="M36" s="187">
        <v>1</v>
      </c>
      <c r="N36" s="281">
        <v>1</v>
      </c>
      <c r="O36" s="123" t="s">
        <v>182</v>
      </c>
      <c r="P36" s="123">
        <v>0.22675736961451248</v>
      </c>
      <c r="Q36" s="282">
        <v>100</v>
      </c>
    </row>
    <row r="37" spans="1:17" ht="17.100000000000001" customHeight="1" x14ac:dyDescent="0.15">
      <c r="A37" s="111" t="s">
        <v>194</v>
      </c>
      <c r="B37" s="280" t="s">
        <v>187</v>
      </c>
      <c r="C37" s="187">
        <v>3</v>
      </c>
      <c r="D37" s="187">
        <v>5</v>
      </c>
      <c r="E37" s="187">
        <v>2</v>
      </c>
      <c r="F37" s="187">
        <v>6</v>
      </c>
      <c r="G37" s="187">
        <v>1</v>
      </c>
      <c r="H37" s="187">
        <v>3</v>
      </c>
      <c r="I37" s="187">
        <v>5</v>
      </c>
      <c r="J37" s="187">
        <v>3</v>
      </c>
      <c r="K37" s="187">
        <v>4</v>
      </c>
      <c r="L37" s="187">
        <v>2</v>
      </c>
      <c r="M37" s="187">
        <v>1</v>
      </c>
      <c r="N37" s="281">
        <v>-1</v>
      </c>
      <c r="O37" s="123">
        <v>-50</v>
      </c>
      <c r="P37" s="123">
        <v>0.22675736961451248</v>
      </c>
      <c r="Q37" s="282">
        <v>33.333333333333329</v>
      </c>
    </row>
    <row r="38" spans="1:17" ht="17.100000000000001" customHeight="1" x14ac:dyDescent="0.15">
      <c r="A38" s="111" t="s">
        <v>195</v>
      </c>
      <c r="B38" s="280" t="s">
        <v>189</v>
      </c>
      <c r="C38" s="187">
        <v>12</v>
      </c>
      <c r="D38" s="187">
        <v>11</v>
      </c>
      <c r="E38" s="187">
        <v>15</v>
      </c>
      <c r="F38" s="187">
        <v>16</v>
      </c>
      <c r="G38" s="187">
        <v>15</v>
      </c>
      <c r="H38" s="187">
        <v>15</v>
      </c>
      <c r="I38" s="187">
        <v>15</v>
      </c>
      <c r="J38" s="187">
        <v>12</v>
      </c>
      <c r="K38" s="187">
        <v>15</v>
      </c>
      <c r="L38" s="187">
        <v>14</v>
      </c>
      <c r="M38" s="187">
        <v>13</v>
      </c>
      <c r="N38" s="281">
        <v>-1</v>
      </c>
      <c r="O38" s="123">
        <v>-7.1428571428571423</v>
      </c>
      <c r="P38" s="123">
        <v>2.947845804988662</v>
      </c>
      <c r="Q38" s="282">
        <v>108.33333333333333</v>
      </c>
    </row>
    <row r="39" spans="1:17" ht="17.100000000000001" customHeight="1" x14ac:dyDescent="0.15">
      <c r="A39" s="111" t="s">
        <v>198</v>
      </c>
      <c r="B39" s="280" t="s">
        <v>190</v>
      </c>
      <c r="C39" s="187">
        <v>66</v>
      </c>
      <c r="D39" s="187">
        <v>82</v>
      </c>
      <c r="E39" s="187">
        <v>66</v>
      </c>
      <c r="F39" s="187">
        <v>84</v>
      </c>
      <c r="G39" s="187">
        <v>73</v>
      </c>
      <c r="H39" s="187">
        <v>80</v>
      </c>
      <c r="I39" s="187">
        <v>73</v>
      </c>
      <c r="J39" s="187">
        <v>79</v>
      </c>
      <c r="K39" s="187">
        <v>69</v>
      </c>
      <c r="L39" s="187">
        <v>70</v>
      </c>
      <c r="M39" s="187">
        <v>75</v>
      </c>
      <c r="N39" s="281">
        <v>5</v>
      </c>
      <c r="O39" s="123">
        <v>7.1428571428571423</v>
      </c>
      <c r="P39" s="123">
        <v>17.006802721088434</v>
      </c>
      <c r="Q39" s="282">
        <v>113.63636363636364</v>
      </c>
    </row>
    <row r="40" spans="1:17" ht="17.100000000000001" customHeight="1" x14ac:dyDescent="0.15">
      <c r="A40" s="23"/>
      <c r="B40" s="283" t="s">
        <v>191</v>
      </c>
      <c r="C40" s="284">
        <v>1</v>
      </c>
      <c r="D40" s="284">
        <v>0</v>
      </c>
      <c r="E40" s="284">
        <v>1</v>
      </c>
      <c r="F40" s="284">
        <v>0</v>
      </c>
      <c r="G40" s="284">
        <v>0</v>
      </c>
      <c r="H40" s="284">
        <v>1</v>
      </c>
      <c r="I40" s="284">
        <v>1</v>
      </c>
      <c r="J40" s="284">
        <v>1</v>
      </c>
      <c r="K40" s="284">
        <v>0</v>
      </c>
      <c r="L40" s="284">
        <v>1</v>
      </c>
      <c r="M40" s="284">
        <v>3</v>
      </c>
      <c r="N40" s="285">
        <v>2</v>
      </c>
      <c r="O40" s="141">
        <v>200</v>
      </c>
      <c r="P40" s="141">
        <v>0.68027210884353739</v>
      </c>
      <c r="Q40" s="286">
        <v>300</v>
      </c>
    </row>
    <row r="41" spans="1:17" ht="17.100000000000001" customHeight="1" x14ac:dyDescent="0.15">
      <c r="A41" s="287"/>
      <c r="B41" s="30" t="s">
        <v>98</v>
      </c>
      <c r="C41" s="284">
        <v>108</v>
      </c>
      <c r="D41" s="284">
        <v>136</v>
      </c>
      <c r="E41" s="284">
        <v>111</v>
      </c>
      <c r="F41" s="284">
        <v>144</v>
      </c>
      <c r="G41" s="284">
        <v>122</v>
      </c>
      <c r="H41" s="284">
        <v>134</v>
      </c>
      <c r="I41" s="284">
        <v>128</v>
      </c>
      <c r="J41" s="284">
        <v>120</v>
      </c>
      <c r="K41" s="284">
        <v>111</v>
      </c>
      <c r="L41" s="284">
        <v>118</v>
      </c>
      <c r="M41" s="284">
        <v>116</v>
      </c>
      <c r="N41" s="288">
        <v>-2</v>
      </c>
      <c r="O41" s="129">
        <v>-1.6949152542372881</v>
      </c>
      <c r="P41" s="129">
        <v>26.303854875283445</v>
      </c>
      <c r="Q41" s="289">
        <v>107.40740740740742</v>
      </c>
    </row>
    <row r="42" spans="1:17" ht="17.100000000000001" customHeight="1" x14ac:dyDescent="0.15">
      <c r="A42" s="276"/>
      <c r="B42" s="276" t="s">
        <v>185</v>
      </c>
      <c r="C42" s="279">
        <v>187</v>
      </c>
      <c r="D42" s="279">
        <v>183</v>
      </c>
      <c r="E42" s="279">
        <v>173</v>
      </c>
      <c r="F42" s="279">
        <v>201</v>
      </c>
      <c r="G42" s="279">
        <v>174</v>
      </c>
      <c r="H42" s="279">
        <v>208</v>
      </c>
      <c r="I42" s="279">
        <v>168</v>
      </c>
      <c r="J42" s="279">
        <v>174</v>
      </c>
      <c r="K42" s="279">
        <v>134</v>
      </c>
      <c r="L42" s="279">
        <v>131</v>
      </c>
      <c r="M42" s="279">
        <v>146</v>
      </c>
      <c r="N42" s="278">
        <v>15</v>
      </c>
      <c r="O42" s="135">
        <v>11.450381679389313</v>
      </c>
      <c r="P42" s="135">
        <v>33.106575963718818</v>
      </c>
      <c r="Q42" s="279">
        <v>78.074866310160431</v>
      </c>
    </row>
    <row r="43" spans="1:17" ht="17.100000000000001" customHeight="1" x14ac:dyDescent="0.15">
      <c r="A43" s="119" t="s">
        <v>201</v>
      </c>
      <c r="B43" s="280" t="s">
        <v>186</v>
      </c>
      <c r="C43" s="282">
        <v>16</v>
      </c>
      <c r="D43" s="282">
        <v>12</v>
      </c>
      <c r="E43" s="282">
        <v>10</v>
      </c>
      <c r="F43" s="282">
        <v>14</v>
      </c>
      <c r="G43" s="282">
        <v>11</v>
      </c>
      <c r="H43" s="282">
        <v>9</v>
      </c>
      <c r="I43" s="282">
        <v>10</v>
      </c>
      <c r="J43" s="282">
        <v>8</v>
      </c>
      <c r="K43" s="282">
        <v>9</v>
      </c>
      <c r="L43" s="282">
        <v>9</v>
      </c>
      <c r="M43" s="282">
        <v>11</v>
      </c>
      <c r="N43" s="281">
        <v>2</v>
      </c>
      <c r="O43" s="123">
        <v>22.222222222222221</v>
      </c>
      <c r="P43" s="123">
        <v>2.4943310657596371</v>
      </c>
      <c r="Q43" s="282">
        <v>68.75</v>
      </c>
    </row>
    <row r="44" spans="1:17" ht="17.100000000000001" customHeight="1" x14ac:dyDescent="0.15">
      <c r="A44" s="119" t="s">
        <v>202</v>
      </c>
      <c r="B44" s="280" t="s">
        <v>187</v>
      </c>
      <c r="C44" s="282">
        <v>40</v>
      </c>
      <c r="D44" s="282">
        <v>44</v>
      </c>
      <c r="E44" s="282">
        <v>35</v>
      </c>
      <c r="F44" s="282">
        <v>38</v>
      </c>
      <c r="G44" s="282">
        <v>17</v>
      </c>
      <c r="H44" s="282">
        <v>32</v>
      </c>
      <c r="I44" s="282">
        <v>21</v>
      </c>
      <c r="J44" s="282">
        <v>24</v>
      </c>
      <c r="K44" s="282">
        <v>24</v>
      </c>
      <c r="L44" s="282">
        <v>12</v>
      </c>
      <c r="M44" s="282">
        <v>18</v>
      </c>
      <c r="N44" s="281">
        <v>6</v>
      </c>
      <c r="O44" s="123">
        <v>50</v>
      </c>
      <c r="P44" s="123">
        <v>4.0816326530612246</v>
      </c>
      <c r="Q44" s="282">
        <v>45</v>
      </c>
    </row>
    <row r="45" spans="1:17" ht="17.100000000000001" customHeight="1" x14ac:dyDescent="0.15">
      <c r="A45" s="119" t="s">
        <v>203</v>
      </c>
      <c r="B45" s="280" t="s">
        <v>189</v>
      </c>
      <c r="C45" s="282">
        <v>109</v>
      </c>
      <c r="D45" s="282">
        <v>72</v>
      </c>
      <c r="E45" s="282">
        <v>118</v>
      </c>
      <c r="F45" s="282">
        <v>101</v>
      </c>
      <c r="G45" s="282">
        <v>95</v>
      </c>
      <c r="H45" s="282">
        <v>83</v>
      </c>
      <c r="I45" s="282">
        <v>103</v>
      </c>
      <c r="J45" s="282">
        <v>91</v>
      </c>
      <c r="K45" s="282">
        <v>76</v>
      </c>
      <c r="L45" s="282">
        <v>66</v>
      </c>
      <c r="M45" s="282">
        <v>59</v>
      </c>
      <c r="N45" s="281">
        <v>-7</v>
      </c>
      <c r="O45" s="123">
        <v>-10.606060606060606</v>
      </c>
      <c r="P45" s="123">
        <v>13.378684807256235</v>
      </c>
      <c r="Q45" s="282">
        <v>54.128440366972477</v>
      </c>
    </row>
    <row r="46" spans="1:17" ht="17.100000000000001" customHeight="1" x14ac:dyDescent="0.15">
      <c r="A46" s="119" t="s">
        <v>199</v>
      </c>
      <c r="B46" s="280" t="s">
        <v>190</v>
      </c>
      <c r="C46" s="282">
        <v>362</v>
      </c>
      <c r="D46" s="282">
        <v>355</v>
      </c>
      <c r="E46" s="282">
        <v>346</v>
      </c>
      <c r="F46" s="282">
        <v>341</v>
      </c>
      <c r="G46" s="282">
        <v>292</v>
      </c>
      <c r="H46" s="282">
        <v>315</v>
      </c>
      <c r="I46" s="282">
        <v>270</v>
      </c>
      <c r="J46" s="282">
        <v>256</v>
      </c>
      <c r="K46" s="282">
        <v>222</v>
      </c>
      <c r="L46" s="282">
        <v>213</v>
      </c>
      <c r="M46" s="282">
        <v>202</v>
      </c>
      <c r="N46" s="281">
        <v>-11</v>
      </c>
      <c r="O46" s="123">
        <v>-5.164319248826291</v>
      </c>
      <c r="P46" s="123">
        <v>45.804988662131521</v>
      </c>
      <c r="Q46" s="282">
        <v>55.80110497237569</v>
      </c>
    </row>
    <row r="47" spans="1:17" ht="17.100000000000001" customHeight="1" x14ac:dyDescent="0.15">
      <c r="A47" s="119" t="s">
        <v>98</v>
      </c>
      <c r="B47" s="283" t="s">
        <v>191</v>
      </c>
      <c r="C47" s="282">
        <v>4</v>
      </c>
      <c r="D47" s="282">
        <v>0</v>
      </c>
      <c r="E47" s="282">
        <v>2</v>
      </c>
      <c r="F47" s="282">
        <v>2</v>
      </c>
      <c r="G47" s="282">
        <v>1</v>
      </c>
      <c r="H47" s="282">
        <v>1</v>
      </c>
      <c r="I47" s="282">
        <v>4</v>
      </c>
      <c r="J47" s="282">
        <v>3</v>
      </c>
      <c r="K47" s="282">
        <v>1</v>
      </c>
      <c r="L47" s="282">
        <v>3</v>
      </c>
      <c r="M47" s="282">
        <v>5</v>
      </c>
      <c r="N47" s="285">
        <v>2</v>
      </c>
      <c r="O47" s="141">
        <v>66.666666666666657</v>
      </c>
      <c r="P47" s="123">
        <v>1.1337868480725624</v>
      </c>
      <c r="Q47" s="286">
        <v>125</v>
      </c>
    </row>
    <row r="48" spans="1:17" ht="17.100000000000001" customHeight="1" x14ac:dyDescent="0.15">
      <c r="A48" s="287"/>
      <c r="B48" s="30" t="s">
        <v>98</v>
      </c>
      <c r="C48" s="290">
        <v>718</v>
      </c>
      <c r="D48" s="290">
        <v>666</v>
      </c>
      <c r="E48" s="290">
        <v>684</v>
      </c>
      <c r="F48" s="290">
        <v>697</v>
      </c>
      <c r="G48" s="290">
        <v>590</v>
      </c>
      <c r="H48" s="290">
        <v>648</v>
      </c>
      <c r="I48" s="290">
        <v>576</v>
      </c>
      <c r="J48" s="290">
        <v>556</v>
      </c>
      <c r="K48" s="290">
        <v>466</v>
      </c>
      <c r="L48" s="290">
        <v>434</v>
      </c>
      <c r="M48" s="290">
        <v>441</v>
      </c>
      <c r="N48" s="288">
        <v>7</v>
      </c>
      <c r="O48" s="129">
        <v>1.6129032258064515</v>
      </c>
      <c r="P48" s="129">
        <v>100</v>
      </c>
      <c r="Q48" s="289">
        <v>61.420612813370482</v>
      </c>
    </row>
    <row r="49" spans="1:17" x14ac:dyDescent="0.15">
      <c r="A49" s="177"/>
      <c r="B49" s="177"/>
      <c r="C49" s="181"/>
      <c r="D49" s="181"/>
      <c r="E49" s="181"/>
      <c r="F49" s="181"/>
      <c r="G49" s="181"/>
      <c r="H49" s="181"/>
      <c r="I49" s="181"/>
      <c r="J49" s="181"/>
      <c r="K49" s="181"/>
      <c r="L49" s="181"/>
      <c r="M49" s="181"/>
      <c r="N49" s="120"/>
      <c r="O49" s="180"/>
      <c r="P49" s="182"/>
      <c r="Q49" s="181"/>
    </row>
    <row r="50" spans="1:17" x14ac:dyDescent="0.15">
      <c r="A50" s="144" t="s">
        <v>134</v>
      </c>
    </row>
    <row r="51" spans="1:17" x14ac:dyDescent="0.15">
      <c r="A51" s="144" t="s">
        <v>176</v>
      </c>
    </row>
  </sheetData>
  <phoneticPr fontId="2"/>
  <pageMargins left="0.7" right="0.7" top="0.75" bottom="0.75" header="0.3" footer="0.3"/>
  <pageSetup paperSize="9" scale="7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3AD95A-12C3-4B0C-8CD3-6B79472A1E12}">
  <sheetPr codeName="Sheet12">
    <pageSetUpPr fitToPage="1"/>
  </sheetPr>
  <dimension ref="A1:P31"/>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204</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113"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4</v>
      </c>
      <c r="C7" s="254">
        <v>0</v>
      </c>
      <c r="D7" s="254">
        <v>3</v>
      </c>
      <c r="E7" s="254">
        <v>6</v>
      </c>
      <c r="F7" s="254">
        <v>7</v>
      </c>
      <c r="G7" s="254">
        <v>2</v>
      </c>
      <c r="H7" s="254">
        <v>0</v>
      </c>
      <c r="I7" s="254">
        <v>1</v>
      </c>
      <c r="J7" s="254">
        <v>1</v>
      </c>
      <c r="K7" s="254">
        <v>3</v>
      </c>
      <c r="L7" s="291">
        <v>6</v>
      </c>
      <c r="M7" s="292">
        <v>3</v>
      </c>
      <c r="N7" s="256">
        <v>100</v>
      </c>
      <c r="O7" s="256">
        <v>2.1660649819494582</v>
      </c>
      <c r="P7" s="293">
        <v>150</v>
      </c>
    </row>
    <row r="8" spans="1:16" ht="19.5" customHeight="1" x14ac:dyDescent="0.15">
      <c r="A8" s="119" t="s">
        <v>155</v>
      </c>
      <c r="B8" s="271">
        <v>2</v>
      </c>
      <c r="C8" s="254">
        <v>6</v>
      </c>
      <c r="D8" s="254">
        <v>1</v>
      </c>
      <c r="E8" s="254">
        <v>0</v>
      </c>
      <c r="F8" s="254">
        <v>1</v>
      </c>
      <c r="G8" s="254">
        <v>1</v>
      </c>
      <c r="H8" s="254">
        <v>0</v>
      </c>
      <c r="I8" s="254">
        <v>0</v>
      </c>
      <c r="J8" s="254">
        <v>0</v>
      </c>
      <c r="K8" s="254">
        <v>0</v>
      </c>
      <c r="L8" s="291">
        <v>1</v>
      </c>
      <c r="M8" s="292">
        <v>1</v>
      </c>
      <c r="N8" s="256" t="s">
        <v>182</v>
      </c>
      <c r="O8" s="256">
        <v>0.36101083032490977</v>
      </c>
      <c r="P8" s="293">
        <v>50</v>
      </c>
    </row>
    <row r="9" spans="1:16" ht="19.5" customHeight="1" x14ac:dyDescent="0.15">
      <c r="A9" s="119" t="s">
        <v>156</v>
      </c>
      <c r="B9" s="271">
        <v>0</v>
      </c>
      <c r="C9" s="254">
        <v>1</v>
      </c>
      <c r="D9" s="254">
        <v>2</v>
      </c>
      <c r="E9" s="254">
        <v>3</v>
      </c>
      <c r="F9" s="254">
        <v>1</v>
      </c>
      <c r="G9" s="254">
        <v>1</v>
      </c>
      <c r="H9" s="254">
        <v>1</v>
      </c>
      <c r="I9" s="254">
        <v>1</v>
      </c>
      <c r="J9" s="254">
        <v>0</v>
      </c>
      <c r="K9" s="254">
        <v>0</v>
      </c>
      <c r="L9" s="291">
        <v>2</v>
      </c>
      <c r="M9" s="292">
        <v>2</v>
      </c>
      <c r="N9" s="256" t="s">
        <v>182</v>
      </c>
      <c r="O9" s="256">
        <v>0.72202166064981954</v>
      </c>
      <c r="P9" s="293" t="s">
        <v>182</v>
      </c>
    </row>
    <row r="10" spans="1:16" ht="19.5" customHeight="1" x14ac:dyDescent="0.15">
      <c r="A10" s="119" t="s">
        <v>157</v>
      </c>
      <c r="B10" s="271">
        <v>22</v>
      </c>
      <c r="C10" s="254">
        <v>27</v>
      </c>
      <c r="D10" s="254">
        <v>15</v>
      </c>
      <c r="E10" s="254">
        <v>19</v>
      </c>
      <c r="F10" s="254">
        <v>9</v>
      </c>
      <c r="G10" s="254">
        <v>13</v>
      </c>
      <c r="H10" s="254">
        <v>10</v>
      </c>
      <c r="I10" s="254">
        <v>10</v>
      </c>
      <c r="J10" s="254">
        <v>8</v>
      </c>
      <c r="K10" s="254">
        <v>9</v>
      </c>
      <c r="L10" s="291">
        <v>4</v>
      </c>
      <c r="M10" s="292">
        <v>-5</v>
      </c>
      <c r="N10" s="256">
        <v>-55.555555555555557</v>
      </c>
      <c r="O10" s="256">
        <v>1.4440433212996391</v>
      </c>
      <c r="P10" s="293">
        <v>18.181818181818183</v>
      </c>
    </row>
    <row r="11" spans="1:16" ht="19.5" customHeight="1" x14ac:dyDescent="0.15">
      <c r="A11" s="119" t="s">
        <v>158</v>
      </c>
      <c r="B11" s="271">
        <v>44</v>
      </c>
      <c r="C11" s="254">
        <v>29</v>
      </c>
      <c r="D11" s="254">
        <v>28</v>
      </c>
      <c r="E11" s="254">
        <v>41</v>
      </c>
      <c r="F11" s="254">
        <v>18</v>
      </c>
      <c r="G11" s="254">
        <v>28</v>
      </c>
      <c r="H11" s="254">
        <v>18</v>
      </c>
      <c r="I11" s="254">
        <v>14</v>
      </c>
      <c r="J11" s="254">
        <v>18</v>
      </c>
      <c r="K11" s="254">
        <v>18</v>
      </c>
      <c r="L11" s="291">
        <v>20</v>
      </c>
      <c r="M11" s="292">
        <v>2</v>
      </c>
      <c r="N11" s="256">
        <v>11.111111111111111</v>
      </c>
      <c r="O11" s="256">
        <v>7.2202166064981945</v>
      </c>
      <c r="P11" s="293">
        <v>45.454545454545453</v>
      </c>
    </row>
    <row r="12" spans="1:16" ht="19.5" customHeight="1" x14ac:dyDescent="0.15">
      <c r="A12" s="119" t="s">
        <v>159</v>
      </c>
      <c r="B12" s="271">
        <v>27</v>
      </c>
      <c r="C12" s="254">
        <v>24</v>
      </c>
      <c r="D12" s="254">
        <v>16</v>
      </c>
      <c r="E12" s="254">
        <v>20</v>
      </c>
      <c r="F12" s="254">
        <v>18</v>
      </c>
      <c r="G12" s="254">
        <v>12</v>
      </c>
      <c r="H12" s="254">
        <v>15</v>
      </c>
      <c r="I12" s="254">
        <v>6</v>
      </c>
      <c r="J12" s="254">
        <v>8</v>
      </c>
      <c r="K12" s="254">
        <v>9</v>
      </c>
      <c r="L12" s="291">
        <v>6</v>
      </c>
      <c r="M12" s="292">
        <v>-3</v>
      </c>
      <c r="N12" s="256">
        <v>-33.333333333333329</v>
      </c>
      <c r="O12" s="256">
        <v>2.1660649819494582</v>
      </c>
      <c r="P12" s="293">
        <v>22.222222222222221</v>
      </c>
    </row>
    <row r="13" spans="1:16" ht="19.5" customHeight="1" x14ac:dyDescent="0.15">
      <c r="A13" s="119" t="s">
        <v>160</v>
      </c>
      <c r="B13" s="271">
        <v>14</v>
      </c>
      <c r="C13" s="254">
        <v>27</v>
      </c>
      <c r="D13" s="254">
        <v>12</v>
      </c>
      <c r="E13" s="254">
        <v>12</v>
      </c>
      <c r="F13" s="254">
        <v>15</v>
      </c>
      <c r="G13" s="254">
        <v>9</v>
      </c>
      <c r="H13" s="254">
        <v>5</v>
      </c>
      <c r="I13" s="254">
        <v>6</v>
      </c>
      <c r="J13" s="254">
        <v>8</v>
      </c>
      <c r="K13" s="254">
        <v>5</v>
      </c>
      <c r="L13" s="291">
        <v>4</v>
      </c>
      <c r="M13" s="292">
        <v>-1</v>
      </c>
      <c r="N13" s="256">
        <v>-20</v>
      </c>
      <c r="O13" s="256">
        <v>1.4440433212996391</v>
      </c>
      <c r="P13" s="293">
        <v>28.571428571428569</v>
      </c>
    </row>
    <row r="14" spans="1:16" ht="19.5" customHeight="1" x14ac:dyDescent="0.15">
      <c r="A14" s="119" t="s">
        <v>161</v>
      </c>
      <c r="B14" s="271">
        <v>19</v>
      </c>
      <c r="C14" s="254">
        <v>23</v>
      </c>
      <c r="D14" s="254">
        <v>24</v>
      </c>
      <c r="E14" s="254">
        <v>22</v>
      </c>
      <c r="F14" s="254">
        <v>13</v>
      </c>
      <c r="G14" s="254">
        <v>11</v>
      </c>
      <c r="H14" s="254">
        <v>13</v>
      </c>
      <c r="I14" s="254">
        <v>13</v>
      </c>
      <c r="J14" s="254">
        <v>14</v>
      </c>
      <c r="K14" s="254">
        <v>10</v>
      </c>
      <c r="L14" s="291">
        <v>12</v>
      </c>
      <c r="M14" s="292">
        <v>2</v>
      </c>
      <c r="N14" s="256">
        <v>20</v>
      </c>
      <c r="O14" s="256">
        <v>4.3321299638989164</v>
      </c>
      <c r="P14" s="293">
        <v>63.157894736842103</v>
      </c>
    </row>
    <row r="15" spans="1:16" ht="19.5" customHeight="1" x14ac:dyDescent="0.15">
      <c r="A15" s="119" t="s">
        <v>162</v>
      </c>
      <c r="B15" s="271">
        <v>24</v>
      </c>
      <c r="C15" s="254">
        <v>31</v>
      </c>
      <c r="D15" s="254">
        <v>22</v>
      </c>
      <c r="E15" s="254">
        <v>18</v>
      </c>
      <c r="F15" s="254">
        <v>21</v>
      </c>
      <c r="G15" s="254">
        <v>15</v>
      </c>
      <c r="H15" s="254">
        <v>18</v>
      </c>
      <c r="I15" s="254">
        <v>14</v>
      </c>
      <c r="J15" s="254">
        <v>10</v>
      </c>
      <c r="K15" s="254">
        <v>15</v>
      </c>
      <c r="L15" s="291">
        <v>10</v>
      </c>
      <c r="M15" s="292">
        <v>-5</v>
      </c>
      <c r="N15" s="256">
        <v>-33.333333333333329</v>
      </c>
      <c r="O15" s="256">
        <v>3.6101083032490973</v>
      </c>
      <c r="P15" s="293">
        <v>41.666666666666671</v>
      </c>
    </row>
    <row r="16" spans="1:16" ht="19.5" customHeight="1" x14ac:dyDescent="0.15">
      <c r="A16" s="119" t="s">
        <v>163</v>
      </c>
      <c r="B16" s="271">
        <v>29</v>
      </c>
      <c r="C16" s="254">
        <v>18</v>
      </c>
      <c r="D16" s="254">
        <v>21</v>
      </c>
      <c r="E16" s="254">
        <v>20</v>
      </c>
      <c r="F16" s="254">
        <v>23</v>
      </c>
      <c r="G16" s="254">
        <v>21</v>
      </c>
      <c r="H16" s="254">
        <v>13</v>
      </c>
      <c r="I16" s="254">
        <v>16</v>
      </c>
      <c r="J16" s="254">
        <v>11</v>
      </c>
      <c r="K16" s="254">
        <v>13</v>
      </c>
      <c r="L16" s="291">
        <v>14</v>
      </c>
      <c r="M16" s="292">
        <v>1</v>
      </c>
      <c r="N16" s="256">
        <v>7.6923076923076925</v>
      </c>
      <c r="O16" s="256">
        <v>5.0541516245487363</v>
      </c>
      <c r="P16" s="293">
        <v>48.275862068965516</v>
      </c>
    </row>
    <row r="17" spans="1:16" ht="19.5" customHeight="1" x14ac:dyDescent="0.15">
      <c r="A17" s="119" t="s">
        <v>164</v>
      </c>
      <c r="B17" s="271">
        <v>25</v>
      </c>
      <c r="C17" s="254">
        <v>25</v>
      </c>
      <c r="D17" s="254">
        <v>31</v>
      </c>
      <c r="E17" s="254">
        <v>25</v>
      </c>
      <c r="F17" s="254">
        <v>34</v>
      </c>
      <c r="G17" s="254">
        <v>19</v>
      </c>
      <c r="H17" s="254">
        <v>17</v>
      </c>
      <c r="I17" s="254">
        <v>21</v>
      </c>
      <c r="J17" s="254">
        <v>27</v>
      </c>
      <c r="K17" s="254">
        <v>11</v>
      </c>
      <c r="L17" s="291">
        <v>13</v>
      </c>
      <c r="M17" s="292">
        <v>2</v>
      </c>
      <c r="N17" s="256">
        <v>18.181818181818183</v>
      </c>
      <c r="O17" s="256">
        <v>4.6931407942238268</v>
      </c>
      <c r="P17" s="293">
        <v>52</v>
      </c>
    </row>
    <row r="18" spans="1:16" ht="19.5" customHeight="1" x14ac:dyDescent="0.15">
      <c r="A18" s="119" t="s">
        <v>165</v>
      </c>
      <c r="B18" s="271">
        <v>30</v>
      </c>
      <c r="C18" s="254">
        <v>29</v>
      </c>
      <c r="D18" s="254">
        <v>32</v>
      </c>
      <c r="E18" s="254">
        <v>26</v>
      </c>
      <c r="F18" s="254">
        <v>25</v>
      </c>
      <c r="G18" s="254">
        <v>24</v>
      </c>
      <c r="H18" s="254">
        <v>20</v>
      </c>
      <c r="I18" s="254">
        <v>15</v>
      </c>
      <c r="J18" s="254">
        <v>20</v>
      </c>
      <c r="K18" s="254">
        <v>13</v>
      </c>
      <c r="L18" s="291">
        <v>13</v>
      </c>
      <c r="M18" s="292">
        <v>0</v>
      </c>
      <c r="N18" s="256">
        <v>0</v>
      </c>
      <c r="O18" s="256">
        <v>4.6931407942238268</v>
      </c>
      <c r="P18" s="293">
        <v>43.333333333333336</v>
      </c>
    </row>
    <row r="19" spans="1:16" ht="19.5" customHeight="1" x14ac:dyDescent="0.15">
      <c r="A19" s="119" t="s">
        <v>166</v>
      </c>
      <c r="B19" s="271">
        <v>35</v>
      </c>
      <c r="C19" s="254">
        <v>32</v>
      </c>
      <c r="D19" s="254">
        <v>34</v>
      </c>
      <c r="E19" s="254">
        <v>26</v>
      </c>
      <c r="F19" s="254">
        <v>42</v>
      </c>
      <c r="G19" s="254">
        <v>23</v>
      </c>
      <c r="H19" s="254">
        <v>23</v>
      </c>
      <c r="I19" s="254">
        <v>24</v>
      </c>
      <c r="J19" s="254">
        <v>10</v>
      </c>
      <c r="K19" s="254">
        <v>13</v>
      </c>
      <c r="L19" s="291">
        <v>26</v>
      </c>
      <c r="M19" s="292">
        <v>13</v>
      </c>
      <c r="N19" s="256">
        <v>100</v>
      </c>
      <c r="O19" s="256">
        <v>9.3862815884476536</v>
      </c>
      <c r="P19" s="293">
        <v>74.285714285714292</v>
      </c>
    </row>
    <row r="20" spans="1:16" ht="19.5" customHeight="1" x14ac:dyDescent="0.15">
      <c r="A20" s="119" t="s">
        <v>167</v>
      </c>
      <c r="B20" s="271">
        <v>34</v>
      </c>
      <c r="C20" s="254">
        <v>38</v>
      </c>
      <c r="D20" s="254">
        <v>36</v>
      </c>
      <c r="E20" s="254">
        <v>43</v>
      </c>
      <c r="F20" s="254">
        <v>36</v>
      </c>
      <c r="G20" s="254">
        <v>43</v>
      </c>
      <c r="H20" s="254">
        <v>33</v>
      </c>
      <c r="I20" s="254">
        <v>34</v>
      </c>
      <c r="J20" s="254">
        <v>27</v>
      </c>
      <c r="K20" s="254">
        <v>23</v>
      </c>
      <c r="L20" s="291">
        <v>23</v>
      </c>
      <c r="M20" s="292">
        <v>0</v>
      </c>
      <c r="N20" s="256">
        <v>0</v>
      </c>
      <c r="O20" s="256">
        <v>8.3032490974729249</v>
      </c>
      <c r="P20" s="293">
        <v>67.64705882352942</v>
      </c>
    </row>
    <row r="21" spans="1:16" ht="19.5" customHeight="1" x14ac:dyDescent="0.15">
      <c r="A21" s="119" t="s">
        <v>168</v>
      </c>
      <c r="B21" s="271">
        <v>35</v>
      </c>
      <c r="C21" s="254">
        <v>32</v>
      </c>
      <c r="D21" s="254">
        <v>37</v>
      </c>
      <c r="E21" s="254">
        <v>39</v>
      </c>
      <c r="F21" s="254">
        <v>28</v>
      </c>
      <c r="G21" s="254">
        <v>45</v>
      </c>
      <c r="H21" s="254">
        <v>33</v>
      </c>
      <c r="I21" s="254">
        <v>35</v>
      </c>
      <c r="J21" s="254">
        <v>31</v>
      </c>
      <c r="K21" s="254">
        <v>27</v>
      </c>
      <c r="L21" s="291">
        <v>29</v>
      </c>
      <c r="M21" s="292">
        <v>2</v>
      </c>
      <c r="N21" s="256">
        <v>7.4074074074074066</v>
      </c>
      <c r="O21" s="256">
        <v>10.469314079422382</v>
      </c>
      <c r="P21" s="293">
        <v>82.857142857142861</v>
      </c>
    </row>
    <row r="22" spans="1:16" ht="19.5" customHeight="1" x14ac:dyDescent="0.15">
      <c r="A22" s="119" t="s">
        <v>169</v>
      </c>
      <c r="B22" s="271">
        <v>41</v>
      </c>
      <c r="C22" s="254">
        <v>41</v>
      </c>
      <c r="D22" s="254">
        <v>37</v>
      </c>
      <c r="E22" s="254">
        <v>51</v>
      </c>
      <c r="F22" s="254">
        <v>37</v>
      </c>
      <c r="G22" s="254">
        <v>44</v>
      </c>
      <c r="H22" s="254">
        <v>29</v>
      </c>
      <c r="I22" s="254">
        <v>46</v>
      </c>
      <c r="J22" s="254">
        <v>29</v>
      </c>
      <c r="K22" s="254">
        <v>24</v>
      </c>
      <c r="L22" s="291">
        <v>36</v>
      </c>
      <c r="M22" s="292">
        <v>12</v>
      </c>
      <c r="N22" s="256">
        <v>50</v>
      </c>
      <c r="O22" s="256">
        <v>12.996389891696749</v>
      </c>
      <c r="P22" s="293">
        <v>87.804878048780495</v>
      </c>
    </row>
    <row r="23" spans="1:16" ht="19.5" customHeight="1" x14ac:dyDescent="0.15">
      <c r="A23" s="119" t="s">
        <v>170</v>
      </c>
      <c r="B23" s="271">
        <v>52</v>
      </c>
      <c r="C23" s="254">
        <v>36</v>
      </c>
      <c r="D23" s="254">
        <v>39</v>
      </c>
      <c r="E23" s="254">
        <v>32</v>
      </c>
      <c r="F23" s="254">
        <v>42</v>
      </c>
      <c r="G23" s="254">
        <v>41</v>
      </c>
      <c r="H23" s="254">
        <v>40</v>
      </c>
      <c r="I23" s="254">
        <v>35</v>
      </c>
      <c r="J23" s="254">
        <v>25</v>
      </c>
      <c r="K23" s="254">
        <v>26</v>
      </c>
      <c r="L23" s="291">
        <v>35</v>
      </c>
      <c r="M23" s="292">
        <v>9</v>
      </c>
      <c r="N23" s="256">
        <v>34.615384615384613</v>
      </c>
      <c r="O23" s="256">
        <v>12.63537906137184</v>
      </c>
      <c r="P23" s="293">
        <v>67.307692307692307</v>
      </c>
    </row>
    <row r="24" spans="1:16" ht="19.5" customHeight="1" x14ac:dyDescent="0.15">
      <c r="A24" s="119" t="s">
        <v>171</v>
      </c>
      <c r="B24" s="271">
        <v>25</v>
      </c>
      <c r="C24" s="254">
        <v>36</v>
      </c>
      <c r="D24" s="254">
        <v>24</v>
      </c>
      <c r="E24" s="254">
        <v>36</v>
      </c>
      <c r="F24" s="254">
        <v>31</v>
      </c>
      <c r="G24" s="254">
        <v>35</v>
      </c>
      <c r="H24" s="254">
        <v>33</v>
      </c>
      <c r="I24" s="254">
        <v>24</v>
      </c>
      <c r="J24" s="254">
        <v>22</v>
      </c>
      <c r="K24" s="254">
        <v>31</v>
      </c>
      <c r="L24" s="291">
        <v>23</v>
      </c>
      <c r="M24" s="292">
        <v>-8</v>
      </c>
      <c r="N24" s="256">
        <v>-25.806451612903224</v>
      </c>
      <c r="O24" s="256">
        <v>8.3032490974729249</v>
      </c>
      <c r="P24" s="293">
        <v>92</v>
      </c>
    </row>
    <row r="25" spans="1:16" ht="19.5" customHeight="1" x14ac:dyDescent="0.15">
      <c r="A25" s="125" t="s">
        <v>172</v>
      </c>
      <c r="B25" s="294">
        <v>462</v>
      </c>
      <c r="C25" s="266">
        <v>455</v>
      </c>
      <c r="D25" s="266">
        <v>414</v>
      </c>
      <c r="E25" s="266">
        <v>439</v>
      </c>
      <c r="F25" s="266">
        <v>401</v>
      </c>
      <c r="G25" s="266">
        <v>387</v>
      </c>
      <c r="H25" s="266">
        <v>321</v>
      </c>
      <c r="I25" s="266">
        <v>315</v>
      </c>
      <c r="J25" s="266">
        <v>269</v>
      </c>
      <c r="K25" s="266">
        <v>250</v>
      </c>
      <c r="L25" s="295">
        <v>277</v>
      </c>
      <c r="M25" s="296">
        <v>27</v>
      </c>
      <c r="N25" s="268">
        <v>10.8</v>
      </c>
      <c r="O25" s="268">
        <v>100</v>
      </c>
      <c r="P25" s="297">
        <v>59.95670995670995</v>
      </c>
    </row>
    <row r="26" spans="1:16" ht="19.5" customHeight="1" x14ac:dyDescent="0.15">
      <c r="A26" s="131" t="s">
        <v>173</v>
      </c>
      <c r="B26" s="298"/>
      <c r="C26" s="298"/>
      <c r="D26" s="298"/>
      <c r="E26" s="298"/>
      <c r="F26" s="298"/>
      <c r="G26" s="298"/>
      <c r="H26" s="298"/>
      <c r="I26" s="298"/>
      <c r="J26" s="298"/>
      <c r="K26" s="298"/>
      <c r="L26" s="298"/>
      <c r="M26" s="299"/>
      <c r="N26" s="300"/>
      <c r="O26" s="300"/>
      <c r="P26" s="298"/>
    </row>
    <row r="27" spans="1:16" ht="19.5" customHeight="1" x14ac:dyDescent="0.15">
      <c r="A27" s="79" t="s">
        <v>174</v>
      </c>
      <c r="B27" s="271">
        <v>275</v>
      </c>
      <c r="C27" s="254">
        <v>272</v>
      </c>
      <c r="D27" s="254">
        <v>241</v>
      </c>
      <c r="E27" s="254">
        <v>238</v>
      </c>
      <c r="F27" s="254">
        <v>227</v>
      </c>
      <c r="G27" s="254">
        <v>179</v>
      </c>
      <c r="H27" s="254">
        <v>153</v>
      </c>
      <c r="I27" s="254">
        <v>141</v>
      </c>
      <c r="J27" s="254">
        <v>135</v>
      </c>
      <c r="K27" s="254">
        <v>119</v>
      </c>
      <c r="L27" s="291">
        <v>131</v>
      </c>
      <c r="M27" s="292">
        <v>12</v>
      </c>
      <c r="N27" s="256">
        <v>10.084033613445378</v>
      </c>
      <c r="O27" s="256">
        <v>47.292418772563174</v>
      </c>
      <c r="P27" s="293">
        <v>47.63636363636364</v>
      </c>
    </row>
    <row r="28" spans="1:16" ht="19.5" customHeight="1" x14ac:dyDescent="0.15">
      <c r="A28" s="137" t="s">
        <v>175</v>
      </c>
      <c r="B28" s="298">
        <v>187</v>
      </c>
      <c r="C28" s="260">
        <v>183</v>
      </c>
      <c r="D28" s="260">
        <v>173</v>
      </c>
      <c r="E28" s="260">
        <v>201</v>
      </c>
      <c r="F28" s="260">
        <v>174</v>
      </c>
      <c r="G28" s="260">
        <v>208</v>
      </c>
      <c r="H28" s="260">
        <v>168</v>
      </c>
      <c r="I28" s="260">
        <v>174</v>
      </c>
      <c r="J28" s="260">
        <v>134</v>
      </c>
      <c r="K28" s="260">
        <v>131</v>
      </c>
      <c r="L28" s="301">
        <v>146</v>
      </c>
      <c r="M28" s="302">
        <v>15</v>
      </c>
      <c r="N28" s="262">
        <v>11.450381679389313</v>
      </c>
      <c r="O28" s="262">
        <v>52.707581227436826</v>
      </c>
      <c r="P28" s="303">
        <v>78.074866310160431</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176</v>
      </c>
    </row>
  </sheetData>
  <phoneticPr fontId="2"/>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8F1A07-3A5A-4863-BC16-97264BBCC6A2}">
  <sheetPr codeName="Sheet13">
    <pageSetUpPr fitToPage="1"/>
  </sheetPr>
  <dimension ref="A1:Q14"/>
  <sheetViews>
    <sheetView showGridLines="0" workbookViewId="0">
      <pane xSplit="2" ySplit="6" topLeftCell="C7" activePane="bottomRight" state="frozen"/>
      <selection pane="topRight" activeCell="C1" sqref="C1"/>
      <selection pane="bottomLeft" activeCell="A7" sqref="A7"/>
      <selection pane="bottomRight"/>
    </sheetView>
  </sheetViews>
  <sheetFormatPr defaultRowHeight="13.5" x14ac:dyDescent="0.1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x14ac:dyDescent="0.15">
      <c r="A1" s="8" t="s">
        <v>205</v>
      </c>
    </row>
    <row r="2" spans="1:17" ht="14.25" x14ac:dyDescent="0.15">
      <c r="A2" s="8"/>
    </row>
    <row r="3" spans="1:17" x14ac:dyDescent="0.15">
      <c r="Q3" s="106" t="s">
        <v>137</v>
      </c>
    </row>
    <row r="4" spans="1:17" ht="19.5" customHeight="1" x14ac:dyDescent="0.15">
      <c r="A4" s="307"/>
      <c r="B4" s="78"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x14ac:dyDescent="0.15">
      <c r="A5" s="86"/>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81" t="s">
        <v>206</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17" t="s">
        <v>207</v>
      </c>
      <c r="B7" s="18"/>
      <c r="C7" s="277">
        <v>227</v>
      </c>
      <c r="D7" s="277">
        <v>230</v>
      </c>
      <c r="E7" s="277">
        <v>213</v>
      </c>
      <c r="F7" s="277">
        <v>231</v>
      </c>
      <c r="G7" s="277">
        <v>212</v>
      </c>
      <c r="H7" s="277">
        <v>215</v>
      </c>
      <c r="I7" s="277">
        <v>172</v>
      </c>
      <c r="J7" s="277">
        <v>173</v>
      </c>
      <c r="K7" s="277">
        <v>138</v>
      </c>
      <c r="L7" s="277">
        <v>141</v>
      </c>
      <c r="M7" s="277">
        <v>151</v>
      </c>
      <c r="N7" s="278">
        <v>10</v>
      </c>
      <c r="O7" s="135">
        <v>7.0921985815602842</v>
      </c>
      <c r="P7" s="308">
        <v>54.512635379061372</v>
      </c>
      <c r="Q7" s="279">
        <v>66.519823788546248</v>
      </c>
    </row>
    <row r="8" spans="1:17" ht="19.5" customHeight="1" x14ac:dyDescent="0.15">
      <c r="A8" s="23" t="s">
        <v>208</v>
      </c>
      <c r="B8" s="186"/>
      <c r="C8" s="187">
        <v>221</v>
      </c>
      <c r="D8" s="187">
        <v>211</v>
      </c>
      <c r="E8" s="187">
        <v>190</v>
      </c>
      <c r="F8" s="187">
        <v>181</v>
      </c>
      <c r="G8" s="187">
        <v>175</v>
      </c>
      <c r="H8" s="187">
        <v>165</v>
      </c>
      <c r="I8" s="187">
        <v>143</v>
      </c>
      <c r="J8" s="187">
        <v>126</v>
      </c>
      <c r="K8" s="187">
        <v>119</v>
      </c>
      <c r="L8" s="187">
        <v>102</v>
      </c>
      <c r="M8" s="187">
        <v>109</v>
      </c>
      <c r="N8" s="281">
        <v>7</v>
      </c>
      <c r="O8" s="123">
        <v>6.8627450980392162</v>
      </c>
      <c r="P8" s="188">
        <v>39.35018050541516</v>
      </c>
      <c r="Q8" s="282">
        <v>49.321266968325794</v>
      </c>
    </row>
    <row r="9" spans="1:17" ht="19.5" customHeight="1" x14ac:dyDescent="0.15">
      <c r="A9" s="23" t="s">
        <v>209</v>
      </c>
      <c r="B9" s="186"/>
      <c r="C9" s="187">
        <v>14</v>
      </c>
      <c r="D9" s="187">
        <v>14</v>
      </c>
      <c r="E9" s="187">
        <v>11</v>
      </c>
      <c r="F9" s="187">
        <v>27</v>
      </c>
      <c r="G9" s="187">
        <v>14</v>
      </c>
      <c r="H9" s="187">
        <v>7</v>
      </c>
      <c r="I9" s="187">
        <v>6</v>
      </c>
      <c r="J9" s="187">
        <v>16</v>
      </c>
      <c r="K9" s="187">
        <v>12</v>
      </c>
      <c r="L9" s="187">
        <v>7</v>
      </c>
      <c r="M9" s="187">
        <v>17</v>
      </c>
      <c r="N9" s="281">
        <v>10</v>
      </c>
      <c r="O9" s="123">
        <v>142.85714285714286</v>
      </c>
      <c r="P9" s="188">
        <v>6.1371841155234659</v>
      </c>
      <c r="Q9" s="282">
        <v>121.42857142857142</v>
      </c>
    </row>
    <row r="10" spans="1:17" ht="19.5" customHeight="1" thickBot="1" x14ac:dyDescent="0.2">
      <c r="A10" s="309" t="s">
        <v>99</v>
      </c>
      <c r="B10" s="310"/>
      <c r="C10" s="311">
        <v>462</v>
      </c>
      <c r="D10" s="311">
        <v>455</v>
      </c>
      <c r="E10" s="311">
        <v>414</v>
      </c>
      <c r="F10" s="311">
        <v>439</v>
      </c>
      <c r="G10" s="311">
        <v>401</v>
      </c>
      <c r="H10" s="311">
        <v>387</v>
      </c>
      <c r="I10" s="311">
        <v>321</v>
      </c>
      <c r="J10" s="311">
        <v>315</v>
      </c>
      <c r="K10" s="311">
        <v>269</v>
      </c>
      <c r="L10" s="311">
        <v>250</v>
      </c>
      <c r="M10" s="311">
        <v>277</v>
      </c>
      <c r="N10" s="312">
        <v>27</v>
      </c>
      <c r="O10" s="313">
        <v>10.8</v>
      </c>
      <c r="P10" s="314">
        <v>100</v>
      </c>
      <c r="Q10" s="315">
        <v>59.95670995670995</v>
      </c>
    </row>
    <row r="11" spans="1:17" ht="19.5" customHeight="1" thickTop="1" x14ac:dyDescent="0.15">
      <c r="A11" s="240" t="s">
        <v>210</v>
      </c>
      <c r="B11" s="316"/>
      <c r="C11" s="162">
        <v>47.83549783549784</v>
      </c>
      <c r="D11" s="162">
        <v>46.373626373626372</v>
      </c>
      <c r="E11" s="162">
        <v>45.893719806763286</v>
      </c>
      <c r="F11" s="162">
        <v>41.230068337129836</v>
      </c>
      <c r="G11" s="162">
        <v>43.640897755610972</v>
      </c>
      <c r="H11" s="162">
        <v>42.63565891472868</v>
      </c>
      <c r="I11" s="162">
        <v>44.548286604361373</v>
      </c>
      <c r="J11" s="162">
        <v>40</v>
      </c>
      <c r="K11" s="162">
        <v>44.237918215613384</v>
      </c>
      <c r="L11" s="162">
        <v>40.799999999999997</v>
      </c>
      <c r="M11" s="162">
        <v>39.35018050541516</v>
      </c>
      <c r="N11" s="317" t="s">
        <v>182</v>
      </c>
      <c r="O11" s="318" t="s">
        <v>182</v>
      </c>
      <c r="P11" s="318" t="s">
        <v>182</v>
      </c>
      <c r="Q11" s="286">
        <v>82.261463319012691</v>
      </c>
    </row>
    <row r="12" spans="1:17" x14ac:dyDescent="0.15">
      <c r="A12" s="245"/>
      <c r="B12" s="245"/>
      <c r="C12" s="182"/>
      <c r="D12" s="182"/>
      <c r="E12" s="182"/>
      <c r="F12" s="182"/>
      <c r="G12" s="182"/>
      <c r="H12" s="182"/>
      <c r="I12" s="182"/>
      <c r="J12" s="182"/>
      <c r="K12" s="182"/>
      <c r="L12" s="182"/>
      <c r="M12" s="182"/>
      <c r="N12" s="181"/>
      <c r="O12" s="181"/>
      <c r="P12" s="181"/>
      <c r="Q12" s="181"/>
    </row>
    <row r="13" spans="1:17" x14ac:dyDescent="0.15">
      <c r="A13" s="144" t="s">
        <v>134</v>
      </c>
      <c r="B13" s="183"/>
    </row>
    <row r="14" spans="1:17" x14ac:dyDescent="0.15">
      <c r="A14" s="144" t="s">
        <v>176</v>
      </c>
      <c r="B14" s="183"/>
    </row>
  </sheetData>
  <phoneticPr fontId="2"/>
  <pageMargins left="0.7" right="0.7" top="0.75" bottom="0.75" header="0.3" footer="0.3"/>
  <pageSetup paperSize="9" scale="72"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EAFA17-C611-43E1-9B85-65106DB42D1D}">
  <sheetPr codeName="Sheet14">
    <pageSetUpPr fitToPage="1"/>
  </sheetPr>
  <dimension ref="A1:P31"/>
  <sheetViews>
    <sheetView showGridLines="0" workbookViewId="0">
      <pane xSplit="1" ySplit="6" topLeftCell="B7" activePane="bottomRight" state="frozen"/>
      <selection activeCell="B4" sqref="B4"/>
      <selection pane="topRight" activeCell="B4" sqref="B4"/>
      <selection pane="bottomLeft" activeCell="B4" sqref="B4"/>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211</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0</v>
      </c>
      <c r="C7" s="254">
        <v>0</v>
      </c>
      <c r="D7" s="254">
        <v>0</v>
      </c>
      <c r="E7" s="254">
        <v>0</v>
      </c>
      <c r="F7" s="254">
        <v>0</v>
      </c>
      <c r="G7" s="254">
        <v>0</v>
      </c>
      <c r="H7" s="254">
        <v>0</v>
      </c>
      <c r="I7" s="254">
        <v>0</v>
      </c>
      <c r="J7" s="254">
        <v>0</v>
      </c>
      <c r="K7" s="254">
        <v>0</v>
      </c>
      <c r="L7" s="271">
        <v>0</v>
      </c>
      <c r="M7" s="292">
        <v>0</v>
      </c>
      <c r="N7" s="256" t="s">
        <v>182</v>
      </c>
      <c r="O7" s="320">
        <v>0</v>
      </c>
      <c r="P7" s="293" t="s">
        <v>182</v>
      </c>
    </row>
    <row r="8" spans="1:16" ht="19.5" customHeight="1" x14ac:dyDescent="0.15">
      <c r="A8" s="119" t="s">
        <v>155</v>
      </c>
      <c r="B8" s="271">
        <v>0</v>
      </c>
      <c r="C8" s="254">
        <v>0</v>
      </c>
      <c r="D8" s="254">
        <v>0</v>
      </c>
      <c r="E8" s="254">
        <v>0</v>
      </c>
      <c r="F8" s="254">
        <v>0</v>
      </c>
      <c r="G8" s="254">
        <v>0</v>
      </c>
      <c r="H8" s="254">
        <v>0</v>
      </c>
      <c r="I8" s="254">
        <v>0</v>
      </c>
      <c r="J8" s="254">
        <v>0</v>
      </c>
      <c r="K8" s="254">
        <v>0</v>
      </c>
      <c r="L8" s="271">
        <v>0</v>
      </c>
      <c r="M8" s="292">
        <v>0</v>
      </c>
      <c r="N8" s="256" t="s">
        <v>182</v>
      </c>
      <c r="O8" s="320">
        <v>0</v>
      </c>
      <c r="P8" s="293" t="s">
        <v>182</v>
      </c>
    </row>
    <row r="9" spans="1:16" ht="19.5" customHeight="1" x14ac:dyDescent="0.15">
      <c r="A9" s="119" t="s">
        <v>156</v>
      </c>
      <c r="B9" s="271">
        <v>0</v>
      </c>
      <c r="C9" s="254">
        <v>1</v>
      </c>
      <c r="D9" s="254">
        <v>0</v>
      </c>
      <c r="E9" s="254">
        <v>0</v>
      </c>
      <c r="F9" s="254">
        <v>0</v>
      </c>
      <c r="G9" s="254">
        <v>0</v>
      </c>
      <c r="H9" s="254">
        <v>0</v>
      </c>
      <c r="I9" s="254">
        <v>0</v>
      </c>
      <c r="J9" s="254">
        <v>0</v>
      </c>
      <c r="K9" s="254">
        <v>1</v>
      </c>
      <c r="L9" s="271">
        <v>0</v>
      </c>
      <c r="M9" s="292">
        <v>-1</v>
      </c>
      <c r="N9" s="256">
        <v>-100</v>
      </c>
      <c r="O9" s="320">
        <v>0</v>
      </c>
      <c r="P9" s="293" t="s">
        <v>182</v>
      </c>
    </row>
    <row r="10" spans="1:16" ht="19.5" customHeight="1" x14ac:dyDescent="0.15">
      <c r="A10" s="119" t="s">
        <v>157</v>
      </c>
      <c r="B10" s="271">
        <v>13</v>
      </c>
      <c r="C10" s="254">
        <v>12</v>
      </c>
      <c r="D10" s="254">
        <v>7</v>
      </c>
      <c r="E10" s="254">
        <v>13</v>
      </c>
      <c r="F10" s="254">
        <v>10</v>
      </c>
      <c r="G10" s="254">
        <v>17</v>
      </c>
      <c r="H10" s="254">
        <v>13</v>
      </c>
      <c r="I10" s="254">
        <v>10</v>
      </c>
      <c r="J10" s="254">
        <v>6</v>
      </c>
      <c r="K10" s="254">
        <v>9</v>
      </c>
      <c r="L10" s="271">
        <v>8</v>
      </c>
      <c r="M10" s="292">
        <v>-1</v>
      </c>
      <c r="N10" s="256">
        <v>-11.111111111111111</v>
      </c>
      <c r="O10" s="320">
        <v>7.9207920792079207</v>
      </c>
      <c r="P10" s="293">
        <v>61.53846153846154</v>
      </c>
    </row>
    <row r="11" spans="1:16" ht="19.5" customHeight="1" x14ac:dyDescent="0.15">
      <c r="A11" s="119" t="s">
        <v>158</v>
      </c>
      <c r="B11" s="271">
        <v>16</v>
      </c>
      <c r="C11" s="254">
        <v>12</v>
      </c>
      <c r="D11" s="254">
        <v>13</v>
      </c>
      <c r="E11" s="254">
        <v>14</v>
      </c>
      <c r="F11" s="254">
        <v>17</v>
      </c>
      <c r="G11" s="254">
        <v>9</v>
      </c>
      <c r="H11" s="254">
        <v>11</v>
      </c>
      <c r="I11" s="254">
        <v>21</v>
      </c>
      <c r="J11" s="254">
        <v>12</v>
      </c>
      <c r="K11" s="254">
        <v>8</v>
      </c>
      <c r="L11" s="271">
        <v>15</v>
      </c>
      <c r="M11" s="292">
        <v>7</v>
      </c>
      <c r="N11" s="256">
        <v>87.5</v>
      </c>
      <c r="O11" s="320">
        <v>14.85148514851485</v>
      </c>
      <c r="P11" s="293">
        <v>93.75</v>
      </c>
    </row>
    <row r="12" spans="1:16" ht="19.5" customHeight="1" x14ac:dyDescent="0.15">
      <c r="A12" s="119" t="s">
        <v>159</v>
      </c>
      <c r="B12" s="271">
        <v>16</v>
      </c>
      <c r="C12" s="254">
        <v>11</v>
      </c>
      <c r="D12" s="254">
        <v>2</v>
      </c>
      <c r="E12" s="254">
        <v>4</v>
      </c>
      <c r="F12" s="254">
        <v>8</v>
      </c>
      <c r="G12" s="254">
        <v>5</v>
      </c>
      <c r="H12" s="254">
        <v>4</v>
      </c>
      <c r="I12" s="254">
        <v>12</v>
      </c>
      <c r="J12" s="254">
        <v>8</v>
      </c>
      <c r="K12" s="254">
        <v>7</v>
      </c>
      <c r="L12" s="271">
        <v>8</v>
      </c>
      <c r="M12" s="292">
        <v>1</v>
      </c>
      <c r="N12" s="256">
        <v>14.285714285714285</v>
      </c>
      <c r="O12" s="320">
        <v>7.9207920792079207</v>
      </c>
      <c r="P12" s="293">
        <v>50</v>
      </c>
    </row>
    <row r="13" spans="1:16" ht="19.5" customHeight="1" x14ac:dyDescent="0.15">
      <c r="A13" s="119" t="s">
        <v>160</v>
      </c>
      <c r="B13" s="271">
        <v>6</v>
      </c>
      <c r="C13" s="254">
        <v>9</v>
      </c>
      <c r="D13" s="254">
        <v>14</v>
      </c>
      <c r="E13" s="254">
        <v>13</v>
      </c>
      <c r="F13" s="254">
        <v>6</v>
      </c>
      <c r="G13" s="254">
        <v>5</v>
      </c>
      <c r="H13" s="254">
        <v>3</v>
      </c>
      <c r="I13" s="254">
        <v>5</v>
      </c>
      <c r="J13" s="254">
        <v>5</v>
      </c>
      <c r="K13" s="254">
        <v>4</v>
      </c>
      <c r="L13" s="271">
        <v>3</v>
      </c>
      <c r="M13" s="292">
        <v>-1</v>
      </c>
      <c r="N13" s="256">
        <v>-25</v>
      </c>
      <c r="O13" s="320">
        <v>2.9702970297029703</v>
      </c>
      <c r="P13" s="293">
        <v>50</v>
      </c>
    </row>
    <row r="14" spans="1:16" ht="19.5" customHeight="1" x14ac:dyDescent="0.15">
      <c r="A14" s="119" t="s">
        <v>161</v>
      </c>
      <c r="B14" s="271">
        <v>10</v>
      </c>
      <c r="C14" s="254">
        <v>11</v>
      </c>
      <c r="D14" s="254">
        <v>13</v>
      </c>
      <c r="E14" s="254">
        <v>14</v>
      </c>
      <c r="F14" s="254">
        <v>7</v>
      </c>
      <c r="G14" s="254">
        <v>8</v>
      </c>
      <c r="H14" s="254">
        <v>3</v>
      </c>
      <c r="I14" s="254">
        <v>11</v>
      </c>
      <c r="J14" s="254">
        <v>3</v>
      </c>
      <c r="K14" s="254">
        <v>10</v>
      </c>
      <c r="L14" s="271">
        <v>2</v>
      </c>
      <c r="M14" s="292">
        <v>-8</v>
      </c>
      <c r="N14" s="256">
        <v>-80</v>
      </c>
      <c r="O14" s="320">
        <v>1.9801980198019802</v>
      </c>
      <c r="P14" s="293">
        <v>20</v>
      </c>
    </row>
    <row r="15" spans="1:16" ht="19.5" customHeight="1" x14ac:dyDescent="0.15">
      <c r="A15" s="119" t="s">
        <v>162</v>
      </c>
      <c r="B15" s="271">
        <v>16</v>
      </c>
      <c r="C15" s="254">
        <v>12</v>
      </c>
      <c r="D15" s="254">
        <v>15</v>
      </c>
      <c r="E15" s="254">
        <v>14</v>
      </c>
      <c r="F15" s="254">
        <v>12</v>
      </c>
      <c r="G15" s="254">
        <v>7</v>
      </c>
      <c r="H15" s="254">
        <v>10</v>
      </c>
      <c r="I15" s="254">
        <v>8</v>
      </c>
      <c r="J15" s="254">
        <v>6</v>
      </c>
      <c r="K15" s="254">
        <v>4</v>
      </c>
      <c r="L15" s="271">
        <v>13</v>
      </c>
      <c r="M15" s="292">
        <v>9</v>
      </c>
      <c r="N15" s="256">
        <v>225</v>
      </c>
      <c r="O15" s="320">
        <v>12.871287128712872</v>
      </c>
      <c r="P15" s="293">
        <v>81.25</v>
      </c>
    </row>
    <row r="16" spans="1:16" ht="19.5" customHeight="1" x14ac:dyDescent="0.15">
      <c r="A16" s="119" t="s">
        <v>163</v>
      </c>
      <c r="B16" s="271">
        <v>11</v>
      </c>
      <c r="C16" s="254">
        <v>12</v>
      </c>
      <c r="D16" s="254">
        <v>14</v>
      </c>
      <c r="E16" s="254">
        <v>13</v>
      </c>
      <c r="F16" s="254">
        <v>20</v>
      </c>
      <c r="G16" s="254">
        <v>16</v>
      </c>
      <c r="H16" s="254">
        <v>16</v>
      </c>
      <c r="I16" s="254">
        <v>14</v>
      </c>
      <c r="J16" s="254">
        <v>11</v>
      </c>
      <c r="K16" s="254">
        <v>13</v>
      </c>
      <c r="L16" s="271">
        <v>8</v>
      </c>
      <c r="M16" s="292">
        <v>-5</v>
      </c>
      <c r="N16" s="256">
        <v>-38.461538461538467</v>
      </c>
      <c r="O16" s="320">
        <v>7.9207920792079207</v>
      </c>
      <c r="P16" s="293">
        <v>72.727272727272734</v>
      </c>
    </row>
    <row r="17" spans="1:16" ht="19.5" customHeight="1" x14ac:dyDescent="0.15">
      <c r="A17" s="119" t="s">
        <v>164</v>
      </c>
      <c r="B17" s="271">
        <v>9</v>
      </c>
      <c r="C17" s="254">
        <v>11</v>
      </c>
      <c r="D17" s="254">
        <v>10</v>
      </c>
      <c r="E17" s="254">
        <v>5</v>
      </c>
      <c r="F17" s="254">
        <v>12</v>
      </c>
      <c r="G17" s="254">
        <v>10</v>
      </c>
      <c r="H17" s="254">
        <v>13</v>
      </c>
      <c r="I17" s="254">
        <v>11</v>
      </c>
      <c r="J17" s="254">
        <v>12</v>
      </c>
      <c r="K17" s="254">
        <v>10</v>
      </c>
      <c r="L17" s="271">
        <v>16</v>
      </c>
      <c r="M17" s="292">
        <v>6</v>
      </c>
      <c r="N17" s="256">
        <v>60</v>
      </c>
      <c r="O17" s="320">
        <v>15.841584158415841</v>
      </c>
      <c r="P17" s="293">
        <v>177.77777777777777</v>
      </c>
    </row>
    <row r="18" spans="1:16" ht="19.5" customHeight="1" x14ac:dyDescent="0.15">
      <c r="A18" s="119" t="s">
        <v>165</v>
      </c>
      <c r="B18" s="271">
        <v>7</v>
      </c>
      <c r="C18" s="254">
        <v>5</v>
      </c>
      <c r="D18" s="254">
        <v>10</v>
      </c>
      <c r="E18" s="254">
        <v>10</v>
      </c>
      <c r="F18" s="254">
        <v>5</v>
      </c>
      <c r="G18" s="254">
        <v>8</v>
      </c>
      <c r="H18" s="254">
        <v>11</v>
      </c>
      <c r="I18" s="254">
        <v>7</v>
      </c>
      <c r="J18" s="254">
        <v>7</v>
      </c>
      <c r="K18" s="254">
        <v>8</v>
      </c>
      <c r="L18" s="271">
        <v>11</v>
      </c>
      <c r="M18" s="292">
        <v>3</v>
      </c>
      <c r="N18" s="256">
        <v>37.5</v>
      </c>
      <c r="O18" s="320">
        <v>10.891089108910892</v>
      </c>
      <c r="P18" s="293">
        <v>157.14285714285714</v>
      </c>
    </row>
    <row r="19" spans="1:16" ht="19.5" customHeight="1" x14ac:dyDescent="0.15">
      <c r="A19" s="119" t="s">
        <v>166</v>
      </c>
      <c r="B19" s="271">
        <v>5</v>
      </c>
      <c r="C19" s="254">
        <v>5</v>
      </c>
      <c r="D19" s="254">
        <v>8</v>
      </c>
      <c r="E19" s="254">
        <v>1</v>
      </c>
      <c r="F19" s="254">
        <v>7</v>
      </c>
      <c r="G19" s="254">
        <v>10</v>
      </c>
      <c r="H19" s="254">
        <v>8</v>
      </c>
      <c r="I19" s="254">
        <v>2</v>
      </c>
      <c r="J19" s="254">
        <v>8</v>
      </c>
      <c r="K19" s="254">
        <v>5</v>
      </c>
      <c r="L19" s="271">
        <v>6</v>
      </c>
      <c r="M19" s="292">
        <v>1</v>
      </c>
      <c r="N19" s="256">
        <v>20</v>
      </c>
      <c r="O19" s="320">
        <v>5.9405940594059405</v>
      </c>
      <c r="P19" s="293">
        <v>120</v>
      </c>
    </row>
    <row r="20" spans="1:16" ht="19.5" customHeight="1" x14ac:dyDescent="0.15">
      <c r="A20" s="119" t="s">
        <v>167</v>
      </c>
      <c r="B20" s="271">
        <v>4</v>
      </c>
      <c r="C20" s="254">
        <v>4</v>
      </c>
      <c r="D20" s="254">
        <v>1</v>
      </c>
      <c r="E20" s="254">
        <v>7</v>
      </c>
      <c r="F20" s="254">
        <v>4</v>
      </c>
      <c r="G20" s="254">
        <v>4</v>
      </c>
      <c r="H20" s="254">
        <v>4</v>
      </c>
      <c r="I20" s="254">
        <v>0</v>
      </c>
      <c r="J20" s="254">
        <v>4</v>
      </c>
      <c r="K20" s="254">
        <v>6</v>
      </c>
      <c r="L20" s="271">
        <v>4</v>
      </c>
      <c r="M20" s="292">
        <v>-2</v>
      </c>
      <c r="N20" s="256">
        <v>-33.333333333333329</v>
      </c>
      <c r="O20" s="320">
        <v>3.9603960396039604</v>
      </c>
      <c r="P20" s="293">
        <v>100</v>
      </c>
    </row>
    <row r="21" spans="1:16" ht="19.5" customHeight="1" x14ac:dyDescent="0.15">
      <c r="A21" s="119" t="s">
        <v>168</v>
      </c>
      <c r="B21" s="271">
        <v>2</v>
      </c>
      <c r="C21" s="254">
        <v>2</v>
      </c>
      <c r="D21" s="254">
        <v>1</v>
      </c>
      <c r="E21" s="254">
        <v>1</v>
      </c>
      <c r="F21" s="254">
        <v>3</v>
      </c>
      <c r="G21" s="254">
        <v>1</v>
      </c>
      <c r="H21" s="254">
        <v>1</v>
      </c>
      <c r="I21" s="254">
        <v>5</v>
      </c>
      <c r="J21" s="254">
        <v>3</v>
      </c>
      <c r="K21" s="254">
        <v>1</v>
      </c>
      <c r="L21" s="271">
        <v>2</v>
      </c>
      <c r="M21" s="292">
        <v>1</v>
      </c>
      <c r="N21" s="256">
        <v>100</v>
      </c>
      <c r="O21" s="320">
        <v>1.9801980198019802</v>
      </c>
      <c r="P21" s="293">
        <v>100</v>
      </c>
    </row>
    <row r="22" spans="1:16" ht="19.5" customHeight="1" x14ac:dyDescent="0.15">
      <c r="A22" s="119" t="s">
        <v>169</v>
      </c>
      <c r="B22" s="271">
        <v>5</v>
      </c>
      <c r="C22" s="254">
        <v>1</v>
      </c>
      <c r="D22" s="254">
        <v>2</v>
      </c>
      <c r="E22" s="254">
        <v>2</v>
      </c>
      <c r="F22" s="254">
        <v>2</v>
      </c>
      <c r="G22" s="254">
        <v>2</v>
      </c>
      <c r="H22" s="254">
        <v>2</v>
      </c>
      <c r="I22" s="254">
        <v>1</v>
      </c>
      <c r="J22" s="254">
        <v>0</v>
      </c>
      <c r="K22" s="254">
        <v>2</v>
      </c>
      <c r="L22" s="271">
        <v>3</v>
      </c>
      <c r="M22" s="292">
        <v>1</v>
      </c>
      <c r="N22" s="256">
        <v>50</v>
      </c>
      <c r="O22" s="320">
        <v>2.9702970297029703</v>
      </c>
      <c r="P22" s="293">
        <v>60</v>
      </c>
    </row>
    <row r="23" spans="1:16" ht="19.5" customHeight="1" x14ac:dyDescent="0.15">
      <c r="A23" s="119" t="s">
        <v>170</v>
      </c>
      <c r="B23" s="271">
        <v>4</v>
      </c>
      <c r="C23" s="254">
        <v>3</v>
      </c>
      <c r="D23" s="254">
        <v>3</v>
      </c>
      <c r="E23" s="254">
        <v>2</v>
      </c>
      <c r="F23" s="254">
        <v>0</v>
      </c>
      <c r="G23" s="254">
        <v>2</v>
      </c>
      <c r="H23" s="254">
        <v>2</v>
      </c>
      <c r="I23" s="254">
        <v>1</v>
      </c>
      <c r="J23" s="254">
        <v>1</v>
      </c>
      <c r="K23" s="254">
        <v>0</v>
      </c>
      <c r="L23" s="271">
        <v>1</v>
      </c>
      <c r="M23" s="292">
        <v>1</v>
      </c>
      <c r="N23" s="256" t="s">
        <v>182</v>
      </c>
      <c r="O23" s="320">
        <v>0.99009900990099009</v>
      </c>
      <c r="P23" s="293">
        <v>25</v>
      </c>
    </row>
    <row r="24" spans="1:16" ht="19.5" customHeight="1" x14ac:dyDescent="0.15">
      <c r="A24" s="119" t="s">
        <v>171</v>
      </c>
      <c r="B24" s="271">
        <v>1</v>
      </c>
      <c r="C24" s="254">
        <v>2</v>
      </c>
      <c r="D24" s="254">
        <v>3</v>
      </c>
      <c r="E24" s="254">
        <v>2</v>
      </c>
      <c r="F24" s="254">
        <v>2</v>
      </c>
      <c r="G24" s="254">
        <v>0</v>
      </c>
      <c r="H24" s="254">
        <v>1</v>
      </c>
      <c r="I24" s="254">
        <v>1</v>
      </c>
      <c r="J24" s="254">
        <v>1</v>
      </c>
      <c r="K24" s="254">
        <v>0</v>
      </c>
      <c r="L24" s="271">
        <v>1</v>
      </c>
      <c r="M24" s="292">
        <v>1</v>
      </c>
      <c r="N24" s="256" t="s">
        <v>182</v>
      </c>
      <c r="O24" s="320">
        <v>0.99009900990099009</v>
      </c>
      <c r="P24" s="293">
        <v>100</v>
      </c>
    </row>
    <row r="25" spans="1:16" ht="19.5" customHeight="1" x14ac:dyDescent="0.15">
      <c r="A25" s="125" t="s">
        <v>172</v>
      </c>
      <c r="B25" s="294">
        <v>125</v>
      </c>
      <c r="C25" s="266">
        <v>113</v>
      </c>
      <c r="D25" s="266">
        <v>116</v>
      </c>
      <c r="E25" s="266">
        <v>115</v>
      </c>
      <c r="F25" s="266">
        <v>115</v>
      </c>
      <c r="G25" s="266">
        <v>104</v>
      </c>
      <c r="H25" s="266">
        <v>102</v>
      </c>
      <c r="I25" s="266">
        <v>109</v>
      </c>
      <c r="J25" s="266">
        <v>87</v>
      </c>
      <c r="K25" s="266">
        <v>88</v>
      </c>
      <c r="L25" s="294">
        <v>101</v>
      </c>
      <c r="M25" s="296">
        <v>13</v>
      </c>
      <c r="N25" s="268">
        <v>14.772727272727273</v>
      </c>
      <c r="O25" s="321">
        <v>100</v>
      </c>
      <c r="P25" s="297">
        <v>80.800000000000011</v>
      </c>
    </row>
    <row r="26" spans="1:16" ht="19.5" customHeight="1" x14ac:dyDescent="0.15">
      <c r="A26" s="131" t="s">
        <v>173</v>
      </c>
      <c r="B26" s="294"/>
      <c r="C26" s="294"/>
      <c r="D26" s="294"/>
      <c r="E26" s="294"/>
      <c r="F26" s="294"/>
      <c r="G26" s="294"/>
      <c r="H26" s="294"/>
      <c r="I26" s="294"/>
      <c r="J26" s="294"/>
      <c r="K26" s="294"/>
      <c r="L26" s="294"/>
      <c r="M26" s="322"/>
      <c r="N26" s="323"/>
      <c r="O26" s="324"/>
      <c r="P26" s="294"/>
    </row>
    <row r="27" spans="1:16" ht="19.5" customHeight="1" x14ac:dyDescent="0.15">
      <c r="A27" s="79" t="s">
        <v>174</v>
      </c>
      <c r="B27" s="271">
        <v>109</v>
      </c>
      <c r="C27" s="254">
        <v>101</v>
      </c>
      <c r="D27" s="254">
        <v>106</v>
      </c>
      <c r="E27" s="254">
        <v>101</v>
      </c>
      <c r="F27" s="254">
        <v>104</v>
      </c>
      <c r="G27" s="254">
        <v>95</v>
      </c>
      <c r="H27" s="254">
        <v>92</v>
      </c>
      <c r="I27" s="254">
        <v>101</v>
      </c>
      <c r="J27" s="254">
        <v>78</v>
      </c>
      <c r="K27" s="254">
        <v>79</v>
      </c>
      <c r="L27" s="271">
        <v>90</v>
      </c>
      <c r="M27" s="292">
        <v>11</v>
      </c>
      <c r="N27" s="256">
        <v>13.924050632911392</v>
      </c>
      <c r="O27" s="320">
        <v>89.10891089108911</v>
      </c>
      <c r="P27" s="293">
        <v>82.568807339449549</v>
      </c>
    </row>
    <row r="28" spans="1:16" ht="19.5" customHeight="1" x14ac:dyDescent="0.15">
      <c r="A28" s="137" t="s">
        <v>175</v>
      </c>
      <c r="B28" s="298">
        <v>16</v>
      </c>
      <c r="C28" s="260">
        <v>12</v>
      </c>
      <c r="D28" s="260">
        <v>10</v>
      </c>
      <c r="E28" s="260">
        <v>14</v>
      </c>
      <c r="F28" s="260">
        <v>11</v>
      </c>
      <c r="G28" s="260">
        <v>9</v>
      </c>
      <c r="H28" s="260">
        <v>10</v>
      </c>
      <c r="I28" s="260">
        <v>8</v>
      </c>
      <c r="J28" s="260">
        <v>9</v>
      </c>
      <c r="K28" s="260">
        <v>9</v>
      </c>
      <c r="L28" s="298">
        <v>11</v>
      </c>
      <c r="M28" s="302">
        <v>2</v>
      </c>
      <c r="N28" s="262">
        <v>22.222222222222221</v>
      </c>
      <c r="O28" s="325">
        <v>10.891089108910892</v>
      </c>
      <c r="P28" s="303">
        <v>68.75</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176</v>
      </c>
    </row>
  </sheetData>
  <phoneticPr fontId="2"/>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A28492-9BFD-4845-9EF0-2DAEAEEC52DD}">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212</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0</v>
      </c>
      <c r="C7" s="254">
        <v>0</v>
      </c>
      <c r="D7" s="254">
        <v>0</v>
      </c>
      <c r="E7" s="254">
        <v>0</v>
      </c>
      <c r="F7" s="254">
        <v>0</v>
      </c>
      <c r="G7" s="254">
        <v>0</v>
      </c>
      <c r="H7" s="254">
        <v>0</v>
      </c>
      <c r="I7" s="254">
        <v>0</v>
      </c>
      <c r="J7" s="254">
        <v>0</v>
      </c>
      <c r="K7" s="254">
        <v>0</v>
      </c>
      <c r="L7" s="271">
        <v>0</v>
      </c>
      <c r="M7" s="292">
        <v>0</v>
      </c>
      <c r="N7" s="256" t="s">
        <v>182</v>
      </c>
      <c r="O7" s="320">
        <v>0</v>
      </c>
      <c r="P7" s="293" t="s">
        <v>182</v>
      </c>
    </row>
    <row r="8" spans="1:16" ht="19.5" customHeight="1" x14ac:dyDescent="0.15">
      <c r="A8" s="119" t="s">
        <v>155</v>
      </c>
      <c r="B8" s="271">
        <v>0</v>
      </c>
      <c r="C8" s="254">
        <v>0</v>
      </c>
      <c r="D8" s="254">
        <v>0</v>
      </c>
      <c r="E8" s="254">
        <v>0</v>
      </c>
      <c r="F8" s="254">
        <v>0</v>
      </c>
      <c r="G8" s="254">
        <v>0</v>
      </c>
      <c r="H8" s="254">
        <v>0</v>
      </c>
      <c r="I8" s="254">
        <v>0</v>
      </c>
      <c r="J8" s="254">
        <v>0</v>
      </c>
      <c r="K8" s="254">
        <v>0</v>
      </c>
      <c r="L8" s="271">
        <v>0</v>
      </c>
      <c r="M8" s="292">
        <v>0</v>
      </c>
      <c r="N8" s="256" t="s">
        <v>182</v>
      </c>
      <c r="O8" s="320">
        <v>0</v>
      </c>
      <c r="P8" s="293" t="s">
        <v>182</v>
      </c>
    </row>
    <row r="9" spans="1:16" ht="19.5" customHeight="1" x14ac:dyDescent="0.15">
      <c r="A9" s="119" t="s">
        <v>156</v>
      </c>
      <c r="B9" s="271">
        <v>0</v>
      </c>
      <c r="C9" s="254">
        <v>0</v>
      </c>
      <c r="D9" s="254">
        <v>0</v>
      </c>
      <c r="E9" s="254">
        <v>0</v>
      </c>
      <c r="F9" s="254">
        <v>0</v>
      </c>
      <c r="G9" s="254">
        <v>0</v>
      </c>
      <c r="H9" s="254">
        <v>0</v>
      </c>
      <c r="I9" s="254">
        <v>0</v>
      </c>
      <c r="J9" s="254">
        <v>0</v>
      </c>
      <c r="K9" s="254">
        <v>0</v>
      </c>
      <c r="L9" s="271">
        <v>0</v>
      </c>
      <c r="M9" s="292">
        <v>0</v>
      </c>
      <c r="N9" s="256" t="s">
        <v>182</v>
      </c>
      <c r="O9" s="320">
        <v>0</v>
      </c>
      <c r="P9" s="293" t="s">
        <v>182</v>
      </c>
    </row>
    <row r="10" spans="1:16" ht="19.5" customHeight="1" x14ac:dyDescent="0.15">
      <c r="A10" s="119" t="s">
        <v>157</v>
      </c>
      <c r="B10" s="271">
        <v>7</v>
      </c>
      <c r="C10" s="254">
        <v>11</v>
      </c>
      <c r="D10" s="254">
        <v>7</v>
      </c>
      <c r="E10" s="254">
        <v>3</v>
      </c>
      <c r="F10" s="254">
        <v>5</v>
      </c>
      <c r="G10" s="254">
        <v>6</v>
      </c>
      <c r="H10" s="254">
        <v>1</v>
      </c>
      <c r="I10" s="254">
        <v>1</v>
      </c>
      <c r="J10" s="254">
        <v>6</v>
      </c>
      <c r="K10" s="254">
        <v>2</v>
      </c>
      <c r="L10" s="271">
        <v>1</v>
      </c>
      <c r="M10" s="292">
        <v>-1</v>
      </c>
      <c r="N10" s="256">
        <v>-50</v>
      </c>
      <c r="O10" s="320">
        <v>3.225806451612903</v>
      </c>
      <c r="P10" s="293">
        <v>14.285714285714285</v>
      </c>
    </row>
    <row r="11" spans="1:16" ht="19.5" customHeight="1" x14ac:dyDescent="0.15">
      <c r="A11" s="119" t="s">
        <v>158</v>
      </c>
      <c r="B11" s="271">
        <v>3</v>
      </c>
      <c r="C11" s="254">
        <v>2</v>
      </c>
      <c r="D11" s="254">
        <v>1</v>
      </c>
      <c r="E11" s="254">
        <v>1</v>
      </c>
      <c r="F11" s="254">
        <v>3</v>
      </c>
      <c r="G11" s="254">
        <v>2</v>
      </c>
      <c r="H11" s="254">
        <v>1</v>
      </c>
      <c r="I11" s="254">
        <v>3</v>
      </c>
      <c r="J11" s="254">
        <v>2</v>
      </c>
      <c r="K11" s="254">
        <v>1</v>
      </c>
      <c r="L11" s="271">
        <v>3</v>
      </c>
      <c r="M11" s="292">
        <v>2</v>
      </c>
      <c r="N11" s="256">
        <v>200</v>
      </c>
      <c r="O11" s="320">
        <v>9.67741935483871</v>
      </c>
      <c r="P11" s="293">
        <v>100</v>
      </c>
    </row>
    <row r="12" spans="1:16" ht="19.5" customHeight="1" x14ac:dyDescent="0.15">
      <c r="A12" s="119" t="s">
        <v>159</v>
      </c>
      <c r="B12" s="271">
        <v>6</v>
      </c>
      <c r="C12" s="254">
        <v>7</v>
      </c>
      <c r="D12" s="254">
        <v>4</v>
      </c>
      <c r="E12" s="254">
        <v>0</v>
      </c>
      <c r="F12" s="254">
        <v>1</v>
      </c>
      <c r="G12" s="254">
        <v>5</v>
      </c>
      <c r="H12" s="254">
        <v>1</v>
      </c>
      <c r="I12" s="254">
        <v>1</v>
      </c>
      <c r="J12" s="254">
        <v>1</v>
      </c>
      <c r="K12" s="254">
        <v>0</v>
      </c>
      <c r="L12" s="271">
        <v>1</v>
      </c>
      <c r="M12" s="292">
        <v>1</v>
      </c>
      <c r="N12" s="256" t="s">
        <v>182</v>
      </c>
      <c r="O12" s="320">
        <v>3.225806451612903</v>
      </c>
      <c r="P12" s="293">
        <v>16.666666666666664</v>
      </c>
    </row>
    <row r="13" spans="1:16" ht="19.5" customHeight="1" x14ac:dyDescent="0.15">
      <c r="A13" s="119" t="s">
        <v>160</v>
      </c>
      <c r="B13" s="271">
        <v>1</v>
      </c>
      <c r="C13" s="254">
        <v>3</v>
      </c>
      <c r="D13" s="254">
        <v>1</v>
      </c>
      <c r="E13" s="254">
        <v>4</v>
      </c>
      <c r="F13" s="254">
        <v>0</v>
      </c>
      <c r="G13" s="254">
        <v>2</v>
      </c>
      <c r="H13" s="254">
        <v>1</v>
      </c>
      <c r="I13" s="254">
        <v>3</v>
      </c>
      <c r="J13" s="254">
        <v>4</v>
      </c>
      <c r="K13" s="254">
        <v>2</v>
      </c>
      <c r="L13" s="271">
        <v>0</v>
      </c>
      <c r="M13" s="292">
        <v>-2</v>
      </c>
      <c r="N13" s="256">
        <v>-100</v>
      </c>
      <c r="O13" s="320">
        <v>0</v>
      </c>
      <c r="P13" s="293">
        <v>0</v>
      </c>
    </row>
    <row r="14" spans="1:16" ht="19.5" customHeight="1" x14ac:dyDescent="0.15">
      <c r="A14" s="119" t="s">
        <v>161</v>
      </c>
      <c r="B14" s="271">
        <v>4</v>
      </c>
      <c r="C14" s="254">
        <v>1</v>
      </c>
      <c r="D14" s="254">
        <v>2</v>
      </c>
      <c r="E14" s="254">
        <v>2</v>
      </c>
      <c r="F14" s="254">
        <v>1</v>
      </c>
      <c r="G14" s="254">
        <v>0</v>
      </c>
      <c r="H14" s="254">
        <v>2</v>
      </c>
      <c r="I14" s="254">
        <v>0</v>
      </c>
      <c r="J14" s="254">
        <v>3</v>
      </c>
      <c r="K14" s="254">
        <v>1</v>
      </c>
      <c r="L14" s="271">
        <v>2</v>
      </c>
      <c r="M14" s="292">
        <v>1</v>
      </c>
      <c r="N14" s="256">
        <v>100</v>
      </c>
      <c r="O14" s="320">
        <v>6.4516129032258061</v>
      </c>
      <c r="P14" s="293">
        <v>50</v>
      </c>
    </row>
    <row r="15" spans="1:16" ht="19.5" customHeight="1" x14ac:dyDescent="0.15">
      <c r="A15" s="119" t="s">
        <v>162</v>
      </c>
      <c r="B15" s="271">
        <v>3</v>
      </c>
      <c r="C15" s="254">
        <v>3</v>
      </c>
      <c r="D15" s="254">
        <v>2</v>
      </c>
      <c r="E15" s="254">
        <v>3</v>
      </c>
      <c r="F15" s="254">
        <v>2</v>
      </c>
      <c r="G15" s="254">
        <v>2</v>
      </c>
      <c r="H15" s="254">
        <v>2</v>
      </c>
      <c r="I15" s="254">
        <v>3</v>
      </c>
      <c r="J15" s="254">
        <v>1</v>
      </c>
      <c r="K15" s="254">
        <v>2</v>
      </c>
      <c r="L15" s="271">
        <v>1</v>
      </c>
      <c r="M15" s="292">
        <v>-1</v>
      </c>
      <c r="N15" s="256">
        <v>-50</v>
      </c>
      <c r="O15" s="320">
        <v>3.225806451612903</v>
      </c>
      <c r="P15" s="293">
        <v>33.333333333333329</v>
      </c>
    </row>
    <row r="16" spans="1:16" ht="19.5" customHeight="1" x14ac:dyDescent="0.15">
      <c r="A16" s="119" t="s">
        <v>163</v>
      </c>
      <c r="B16" s="271">
        <v>5</v>
      </c>
      <c r="C16" s="254">
        <v>3</v>
      </c>
      <c r="D16" s="254">
        <v>5</v>
      </c>
      <c r="E16" s="254">
        <v>0</v>
      </c>
      <c r="F16" s="254">
        <v>5</v>
      </c>
      <c r="G16" s="254">
        <v>3</v>
      </c>
      <c r="H16" s="254">
        <v>6</v>
      </c>
      <c r="I16" s="254">
        <v>3</v>
      </c>
      <c r="J16" s="254">
        <v>3</v>
      </c>
      <c r="K16" s="254">
        <v>1</v>
      </c>
      <c r="L16" s="271">
        <v>1</v>
      </c>
      <c r="M16" s="292">
        <v>0</v>
      </c>
      <c r="N16" s="256">
        <v>0</v>
      </c>
      <c r="O16" s="320">
        <v>3.225806451612903</v>
      </c>
      <c r="P16" s="293">
        <v>20</v>
      </c>
    </row>
    <row r="17" spans="1:16" ht="19.5" customHeight="1" x14ac:dyDescent="0.15">
      <c r="A17" s="119" t="s">
        <v>164</v>
      </c>
      <c r="B17" s="271">
        <v>4</v>
      </c>
      <c r="C17" s="254">
        <v>3</v>
      </c>
      <c r="D17" s="254">
        <v>1</v>
      </c>
      <c r="E17" s="254">
        <v>2</v>
      </c>
      <c r="F17" s="254">
        <v>2</v>
      </c>
      <c r="G17" s="254">
        <v>6</v>
      </c>
      <c r="H17" s="254">
        <v>2</v>
      </c>
      <c r="I17" s="254">
        <v>5</v>
      </c>
      <c r="J17" s="254">
        <v>3</v>
      </c>
      <c r="K17" s="254">
        <v>4</v>
      </c>
      <c r="L17" s="271">
        <v>1</v>
      </c>
      <c r="M17" s="292">
        <v>-3</v>
      </c>
      <c r="N17" s="256">
        <v>-75</v>
      </c>
      <c r="O17" s="320">
        <v>3.225806451612903</v>
      </c>
      <c r="P17" s="293">
        <v>25</v>
      </c>
    </row>
    <row r="18" spans="1:16" ht="19.5" customHeight="1" x14ac:dyDescent="0.15">
      <c r="A18" s="119" t="s">
        <v>165</v>
      </c>
      <c r="B18" s="271">
        <v>3</v>
      </c>
      <c r="C18" s="254">
        <v>5</v>
      </c>
      <c r="D18" s="254">
        <v>7</v>
      </c>
      <c r="E18" s="254">
        <v>6</v>
      </c>
      <c r="F18" s="254">
        <v>2</v>
      </c>
      <c r="G18" s="254">
        <v>4</v>
      </c>
      <c r="H18" s="254">
        <v>2</v>
      </c>
      <c r="I18" s="254">
        <v>2</v>
      </c>
      <c r="J18" s="254">
        <v>4</v>
      </c>
      <c r="K18" s="254">
        <v>2</v>
      </c>
      <c r="L18" s="271">
        <v>2</v>
      </c>
      <c r="M18" s="292">
        <v>0</v>
      </c>
      <c r="N18" s="256">
        <v>0</v>
      </c>
      <c r="O18" s="320">
        <v>6.4516129032258061</v>
      </c>
      <c r="P18" s="293">
        <v>66.666666666666657</v>
      </c>
    </row>
    <row r="19" spans="1:16" ht="19.5" customHeight="1" x14ac:dyDescent="0.15">
      <c r="A19" s="119" t="s">
        <v>166</v>
      </c>
      <c r="B19" s="271">
        <v>10</v>
      </c>
      <c r="C19" s="254">
        <v>3</v>
      </c>
      <c r="D19" s="254">
        <v>5</v>
      </c>
      <c r="E19" s="254">
        <v>6</v>
      </c>
      <c r="F19" s="254">
        <v>9</v>
      </c>
      <c r="G19" s="254">
        <v>6</v>
      </c>
      <c r="H19" s="254">
        <v>2</v>
      </c>
      <c r="I19" s="254">
        <v>4</v>
      </c>
      <c r="J19" s="254">
        <v>3</v>
      </c>
      <c r="K19" s="254">
        <v>1</v>
      </c>
      <c r="L19" s="271">
        <v>1</v>
      </c>
      <c r="M19" s="292">
        <v>0</v>
      </c>
      <c r="N19" s="256">
        <v>0</v>
      </c>
      <c r="O19" s="320">
        <v>3.225806451612903</v>
      </c>
      <c r="P19" s="293">
        <v>10</v>
      </c>
    </row>
    <row r="20" spans="1:16" ht="19.5" customHeight="1" x14ac:dyDescent="0.15">
      <c r="A20" s="119" t="s">
        <v>167</v>
      </c>
      <c r="B20" s="271">
        <v>6</v>
      </c>
      <c r="C20" s="254">
        <v>11</v>
      </c>
      <c r="D20" s="254">
        <v>11</v>
      </c>
      <c r="E20" s="254">
        <v>7</v>
      </c>
      <c r="F20" s="254">
        <v>6</v>
      </c>
      <c r="G20" s="254">
        <v>6</v>
      </c>
      <c r="H20" s="254">
        <v>2</v>
      </c>
      <c r="I20" s="254">
        <v>7</v>
      </c>
      <c r="J20" s="254">
        <v>9</v>
      </c>
      <c r="K20" s="254">
        <v>3</v>
      </c>
      <c r="L20" s="271">
        <v>3</v>
      </c>
      <c r="M20" s="292">
        <v>0</v>
      </c>
      <c r="N20" s="256">
        <v>0</v>
      </c>
      <c r="O20" s="320">
        <v>9.67741935483871</v>
      </c>
      <c r="P20" s="293">
        <v>50</v>
      </c>
    </row>
    <row r="21" spans="1:16" ht="19.5" customHeight="1" x14ac:dyDescent="0.15">
      <c r="A21" s="119" t="s">
        <v>168</v>
      </c>
      <c r="B21" s="271">
        <v>13</v>
      </c>
      <c r="C21" s="254">
        <v>9</v>
      </c>
      <c r="D21" s="254">
        <v>11</v>
      </c>
      <c r="E21" s="254">
        <v>4</v>
      </c>
      <c r="F21" s="254">
        <v>4</v>
      </c>
      <c r="G21" s="254">
        <v>7</v>
      </c>
      <c r="H21" s="254">
        <v>5</v>
      </c>
      <c r="I21" s="254">
        <v>5</v>
      </c>
      <c r="J21" s="254">
        <v>6</v>
      </c>
      <c r="K21" s="254">
        <v>2</v>
      </c>
      <c r="L21" s="271">
        <v>5</v>
      </c>
      <c r="M21" s="292">
        <v>3</v>
      </c>
      <c r="N21" s="256">
        <v>150</v>
      </c>
      <c r="O21" s="320">
        <v>16.129032258064516</v>
      </c>
      <c r="P21" s="293">
        <v>38.461538461538467</v>
      </c>
    </row>
    <row r="22" spans="1:16" ht="19.5" customHeight="1" x14ac:dyDescent="0.15">
      <c r="A22" s="119" t="s">
        <v>169</v>
      </c>
      <c r="B22" s="271">
        <v>9</v>
      </c>
      <c r="C22" s="254">
        <v>13</v>
      </c>
      <c r="D22" s="254">
        <v>8</v>
      </c>
      <c r="E22" s="254">
        <v>11</v>
      </c>
      <c r="F22" s="254">
        <v>4</v>
      </c>
      <c r="G22" s="254">
        <v>9</v>
      </c>
      <c r="H22" s="254">
        <v>4</v>
      </c>
      <c r="I22" s="254">
        <v>5</v>
      </c>
      <c r="J22" s="254">
        <v>1</v>
      </c>
      <c r="K22" s="254">
        <v>0</v>
      </c>
      <c r="L22" s="271">
        <v>5</v>
      </c>
      <c r="M22" s="292">
        <v>5</v>
      </c>
      <c r="N22" s="256" t="s">
        <v>182</v>
      </c>
      <c r="O22" s="320">
        <v>16.129032258064516</v>
      </c>
      <c r="P22" s="293">
        <v>55.555555555555557</v>
      </c>
    </row>
    <row r="23" spans="1:16" ht="19.5" customHeight="1" x14ac:dyDescent="0.15">
      <c r="A23" s="119" t="s">
        <v>170</v>
      </c>
      <c r="B23" s="271">
        <v>9</v>
      </c>
      <c r="C23" s="254">
        <v>6</v>
      </c>
      <c r="D23" s="254">
        <v>3</v>
      </c>
      <c r="E23" s="254">
        <v>10</v>
      </c>
      <c r="F23" s="254">
        <v>2</v>
      </c>
      <c r="G23" s="254">
        <v>7</v>
      </c>
      <c r="H23" s="254">
        <v>5</v>
      </c>
      <c r="I23" s="254">
        <v>4</v>
      </c>
      <c r="J23" s="254">
        <v>4</v>
      </c>
      <c r="K23" s="254">
        <v>5</v>
      </c>
      <c r="L23" s="271">
        <v>4</v>
      </c>
      <c r="M23" s="292">
        <v>-1</v>
      </c>
      <c r="N23" s="256">
        <v>-20</v>
      </c>
      <c r="O23" s="320">
        <v>12.903225806451612</v>
      </c>
      <c r="P23" s="293">
        <v>44.444444444444443</v>
      </c>
    </row>
    <row r="24" spans="1:16" ht="19.5" customHeight="1" x14ac:dyDescent="0.15">
      <c r="A24" s="119" t="s">
        <v>171</v>
      </c>
      <c r="B24" s="271">
        <v>3</v>
      </c>
      <c r="C24" s="254">
        <v>5</v>
      </c>
      <c r="D24" s="254">
        <v>2</v>
      </c>
      <c r="E24" s="254">
        <v>6</v>
      </c>
      <c r="F24" s="254">
        <v>1</v>
      </c>
      <c r="G24" s="254">
        <v>3</v>
      </c>
      <c r="H24" s="254">
        <v>5</v>
      </c>
      <c r="I24" s="254">
        <v>3</v>
      </c>
      <c r="J24" s="254">
        <v>4</v>
      </c>
      <c r="K24" s="254">
        <v>2</v>
      </c>
      <c r="L24" s="271">
        <v>1</v>
      </c>
      <c r="M24" s="292">
        <v>-1</v>
      </c>
      <c r="N24" s="256">
        <v>-50</v>
      </c>
      <c r="O24" s="320">
        <v>3.225806451612903</v>
      </c>
      <c r="P24" s="293">
        <v>33.333333333333329</v>
      </c>
    </row>
    <row r="25" spans="1:16" ht="19.5" customHeight="1" x14ac:dyDescent="0.15">
      <c r="A25" s="125" t="s">
        <v>172</v>
      </c>
      <c r="B25" s="294">
        <v>86</v>
      </c>
      <c r="C25" s="266">
        <v>85</v>
      </c>
      <c r="D25" s="266">
        <v>70</v>
      </c>
      <c r="E25" s="266">
        <v>65</v>
      </c>
      <c r="F25" s="266">
        <v>47</v>
      </c>
      <c r="G25" s="266">
        <v>68</v>
      </c>
      <c r="H25" s="266">
        <v>41</v>
      </c>
      <c r="I25" s="266">
        <v>49</v>
      </c>
      <c r="J25" s="266">
        <v>54</v>
      </c>
      <c r="K25" s="266">
        <v>28</v>
      </c>
      <c r="L25" s="294">
        <v>31</v>
      </c>
      <c r="M25" s="296">
        <v>3</v>
      </c>
      <c r="N25" s="268">
        <v>10.714285714285714</v>
      </c>
      <c r="O25" s="321">
        <v>100</v>
      </c>
      <c r="P25" s="297">
        <v>36.046511627906973</v>
      </c>
    </row>
    <row r="26" spans="1:16" ht="19.5" customHeight="1" x14ac:dyDescent="0.15">
      <c r="A26" s="131" t="s">
        <v>173</v>
      </c>
      <c r="B26" s="294"/>
      <c r="C26" s="294"/>
      <c r="D26" s="294"/>
      <c r="E26" s="294"/>
      <c r="F26" s="294"/>
      <c r="G26" s="294"/>
      <c r="H26" s="294"/>
      <c r="I26" s="294"/>
      <c r="J26" s="294"/>
      <c r="K26" s="294"/>
      <c r="L26" s="294"/>
      <c r="M26" s="322"/>
      <c r="N26" s="323"/>
      <c r="O26" s="324"/>
      <c r="P26" s="294"/>
    </row>
    <row r="27" spans="1:16" ht="19.5" customHeight="1" x14ac:dyDescent="0.15">
      <c r="A27" s="79" t="s">
        <v>174</v>
      </c>
      <c r="B27" s="271">
        <v>46</v>
      </c>
      <c r="C27" s="254">
        <v>41</v>
      </c>
      <c r="D27" s="254">
        <v>35</v>
      </c>
      <c r="E27" s="254">
        <v>27</v>
      </c>
      <c r="F27" s="254">
        <v>30</v>
      </c>
      <c r="G27" s="254">
        <v>36</v>
      </c>
      <c r="H27" s="254">
        <v>20</v>
      </c>
      <c r="I27" s="254">
        <v>25</v>
      </c>
      <c r="J27" s="254">
        <v>30</v>
      </c>
      <c r="K27" s="254">
        <v>16</v>
      </c>
      <c r="L27" s="271">
        <v>13</v>
      </c>
      <c r="M27" s="326">
        <v>-3</v>
      </c>
      <c r="N27" s="256">
        <v>-18.75</v>
      </c>
      <c r="O27" s="320">
        <v>41.935483870967744</v>
      </c>
      <c r="P27" s="293">
        <v>28.260869565217391</v>
      </c>
    </row>
    <row r="28" spans="1:16" ht="19.5" customHeight="1" x14ac:dyDescent="0.15">
      <c r="A28" s="137" t="s">
        <v>175</v>
      </c>
      <c r="B28" s="298">
        <v>40</v>
      </c>
      <c r="C28" s="260">
        <v>44</v>
      </c>
      <c r="D28" s="260">
        <v>35</v>
      </c>
      <c r="E28" s="260">
        <v>38</v>
      </c>
      <c r="F28" s="260">
        <v>17</v>
      </c>
      <c r="G28" s="260">
        <v>32</v>
      </c>
      <c r="H28" s="260">
        <v>21</v>
      </c>
      <c r="I28" s="260">
        <v>24</v>
      </c>
      <c r="J28" s="260">
        <v>24</v>
      </c>
      <c r="K28" s="260">
        <v>12</v>
      </c>
      <c r="L28" s="298">
        <v>18</v>
      </c>
      <c r="M28" s="302">
        <v>6</v>
      </c>
      <c r="N28" s="262">
        <v>50</v>
      </c>
      <c r="O28" s="325">
        <v>58.064516129032263</v>
      </c>
      <c r="P28" s="303">
        <v>45</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176</v>
      </c>
    </row>
  </sheetData>
  <phoneticPr fontId="2"/>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B7CCAB-5EFE-4296-A840-0BC3C8802B44}">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213</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0</v>
      </c>
      <c r="C7" s="254">
        <v>0</v>
      </c>
      <c r="D7" s="254">
        <v>0</v>
      </c>
      <c r="E7" s="254">
        <v>0</v>
      </c>
      <c r="F7" s="254">
        <v>0</v>
      </c>
      <c r="G7" s="254">
        <v>0</v>
      </c>
      <c r="H7" s="254">
        <v>1</v>
      </c>
      <c r="I7" s="254">
        <v>0</v>
      </c>
      <c r="J7" s="254">
        <v>0</v>
      </c>
      <c r="K7" s="254">
        <v>1</v>
      </c>
      <c r="L7" s="271">
        <v>0</v>
      </c>
      <c r="M7" s="292">
        <v>-1</v>
      </c>
      <c r="N7" s="256">
        <v>-100</v>
      </c>
      <c r="O7" s="320">
        <v>0</v>
      </c>
      <c r="P7" s="293" t="s">
        <v>182</v>
      </c>
    </row>
    <row r="8" spans="1:16" ht="19.5" customHeight="1" x14ac:dyDescent="0.15">
      <c r="A8" s="119" t="s">
        <v>155</v>
      </c>
      <c r="B8" s="271">
        <v>6</v>
      </c>
      <c r="C8" s="254">
        <v>2</v>
      </c>
      <c r="D8" s="254">
        <v>4</v>
      </c>
      <c r="E8" s="254">
        <v>2</v>
      </c>
      <c r="F8" s="254">
        <v>1</v>
      </c>
      <c r="G8" s="254">
        <v>0</v>
      </c>
      <c r="H8" s="254">
        <v>0</v>
      </c>
      <c r="I8" s="254">
        <v>2</v>
      </c>
      <c r="J8" s="254">
        <v>0</v>
      </c>
      <c r="K8" s="254">
        <v>0</v>
      </c>
      <c r="L8" s="271">
        <v>2</v>
      </c>
      <c r="M8" s="292">
        <v>2</v>
      </c>
      <c r="N8" s="256" t="s">
        <v>182</v>
      </c>
      <c r="O8" s="320">
        <v>2.0618556701030926</v>
      </c>
      <c r="P8" s="293">
        <v>33.333333333333329</v>
      </c>
    </row>
    <row r="9" spans="1:16" ht="19.5" customHeight="1" x14ac:dyDescent="0.15">
      <c r="A9" s="119" t="s">
        <v>156</v>
      </c>
      <c r="B9" s="271">
        <v>1</v>
      </c>
      <c r="C9" s="254">
        <v>1</v>
      </c>
      <c r="D9" s="254">
        <v>3</v>
      </c>
      <c r="E9" s="254">
        <v>1</v>
      </c>
      <c r="F9" s="254">
        <v>0</v>
      </c>
      <c r="G9" s="254">
        <v>2</v>
      </c>
      <c r="H9" s="254">
        <v>1</v>
      </c>
      <c r="I9" s="254">
        <v>0</v>
      </c>
      <c r="J9" s="254">
        <v>2</v>
      </c>
      <c r="K9" s="254">
        <v>1</v>
      </c>
      <c r="L9" s="271">
        <v>2</v>
      </c>
      <c r="M9" s="292">
        <v>1</v>
      </c>
      <c r="N9" s="256">
        <v>100</v>
      </c>
      <c r="O9" s="320">
        <v>2.0618556701030926</v>
      </c>
      <c r="P9" s="293">
        <v>200</v>
      </c>
    </row>
    <row r="10" spans="1:16" ht="19.5" customHeight="1" x14ac:dyDescent="0.15">
      <c r="A10" s="119" t="s">
        <v>157</v>
      </c>
      <c r="B10" s="271">
        <v>8</v>
      </c>
      <c r="C10" s="254">
        <v>9</v>
      </c>
      <c r="D10" s="254">
        <v>8</v>
      </c>
      <c r="E10" s="254">
        <v>3</v>
      </c>
      <c r="F10" s="254">
        <v>4</v>
      </c>
      <c r="G10" s="254">
        <v>6</v>
      </c>
      <c r="H10" s="254">
        <v>3</v>
      </c>
      <c r="I10" s="254">
        <v>3</v>
      </c>
      <c r="J10" s="254">
        <v>4</v>
      </c>
      <c r="K10" s="254">
        <v>2</v>
      </c>
      <c r="L10" s="271">
        <v>1</v>
      </c>
      <c r="M10" s="292">
        <v>-1</v>
      </c>
      <c r="N10" s="256">
        <v>-50</v>
      </c>
      <c r="O10" s="320">
        <v>1.0309278350515463</v>
      </c>
      <c r="P10" s="293">
        <v>12.5</v>
      </c>
    </row>
    <row r="11" spans="1:16" ht="19.5" customHeight="1" x14ac:dyDescent="0.15">
      <c r="A11" s="119" t="s">
        <v>158</v>
      </c>
      <c r="B11" s="271">
        <v>3</v>
      </c>
      <c r="C11" s="254">
        <v>0</v>
      </c>
      <c r="D11" s="254">
        <v>3</v>
      </c>
      <c r="E11" s="254">
        <v>2</v>
      </c>
      <c r="F11" s="254">
        <v>2</v>
      </c>
      <c r="G11" s="254">
        <v>3</v>
      </c>
      <c r="H11" s="254">
        <v>4</v>
      </c>
      <c r="I11" s="254">
        <v>5</v>
      </c>
      <c r="J11" s="254">
        <v>5</v>
      </c>
      <c r="K11" s="254">
        <v>4</v>
      </c>
      <c r="L11" s="271">
        <v>2</v>
      </c>
      <c r="M11" s="292">
        <v>-2</v>
      </c>
      <c r="N11" s="256">
        <v>-50</v>
      </c>
      <c r="O11" s="320">
        <v>2.0618556701030926</v>
      </c>
      <c r="P11" s="293">
        <v>66.666666666666657</v>
      </c>
    </row>
    <row r="12" spans="1:16" ht="19.5" customHeight="1" x14ac:dyDescent="0.15">
      <c r="A12" s="119" t="s">
        <v>159</v>
      </c>
      <c r="B12" s="271">
        <v>3</v>
      </c>
      <c r="C12" s="254">
        <v>1</v>
      </c>
      <c r="D12" s="254">
        <v>7</v>
      </c>
      <c r="E12" s="254">
        <v>1</v>
      </c>
      <c r="F12" s="254">
        <v>2</v>
      </c>
      <c r="G12" s="254">
        <v>1</v>
      </c>
      <c r="H12" s="254">
        <v>3</v>
      </c>
      <c r="I12" s="254">
        <v>1</v>
      </c>
      <c r="J12" s="254">
        <v>0</v>
      </c>
      <c r="K12" s="254">
        <v>2</v>
      </c>
      <c r="L12" s="271">
        <v>1</v>
      </c>
      <c r="M12" s="292">
        <v>-1</v>
      </c>
      <c r="N12" s="256">
        <v>-50</v>
      </c>
      <c r="O12" s="320">
        <v>1.0309278350515463</v>
      </c>
      <c r="P12" s="293">
        <v>33.333333333333329</v>
      </c>
    </row>
    <row r="13" spans="1:16" ht="19.5" customHeight="1" x14ac:dyDescent="0.15">
      <c r="A13" s="119" t="s">
        <v>160</v>
      </c>
      <c r="B13" s="271">
        <v>0</v>
      </c>
      <c r="C13" s="254">
        <v>1</v>
      </c>
      <c r="D13" s="254">
        <v>5</v>
      </c>
      <c r="E13" s="254">
        <v>0</v>
      </c>
      <c r="F13" s="254">
        <v>2</v>
      </c>
      <c r="G13" s="254">
        <v>1</v>
      </c>
      <c r="H13" s="254">
        <v>1</v>
      </c>
      <c r="I13" s="254">
        <v>2</v>
      </c>
      <c r="J13" s="254">
        <v>2</v>
      </c>
      <c r="K13" s="254">
        <v>1</v>
      </c>
      <c r="L13" s="271">
        <v>2</v>
      </c>
      <c r="M13" s="292">
        <v>1</v>
      </c>
      <c r="N13" s="256">
        <v>100</v>
      </c>
      <c r="O13" s="320">
        <v>2.0618556701030926</v>
      </c>
      <c r="P13" s="293" t="s">
        <v>182</v>
      </c>
    </row>
    <row r="14" spans="1:16" ht="19.5" customHeight="1" x14ac:dyDescent="0.15">
      <c r="A14" s="119" t="s">
        <v>161</v>
      </c>
      <c r="B14" s="271">
        <v>4</v>
      </c>
      <c r="C14" s="254">
        <v>4</v>
      </c>
      <c r="D14" s="254">
        <v>5</v>
      </c>
      <c r="E14" s="254">
        <v>6</v>
      </c>
      <c r="F14" s="254">
        <v>2</v>
      </c>
      <c r="G14" s="254">
        <v>1</v>
      </c>
      <c r="H14" s="254">
        <v>3</v>
      </c>
      <c r="I14" s="254">
        <v>2</v>
      </c>
      <c r="J14" s="254">
        <v>3</v>
      </c>
      <c r="K14" s="254">
        <v>2</v>
      </c>
      <c r="L14" s="271">
        <v>4</v>
      </c>
      <c r="M14" s="292">
        <v>2</v>
      </c>
      <c r="N14" s="256">
        <v>100</v>
      </c>
      <c r="O14" s="320">
        <v>4.1237113402061851</v>
      </c>
      <c r="P14" s="293">
        <v>100</v>
      </c>
    </row>
    <row r="15" spans="1:16" ht="19.5" customHeight="1" x14ac:dyDescent="0.15">
      <c r="A15" s="119" t="s">
        <v>162</v>
      </c>
      <c r="B15" s="271">
        <v>6</v>
      </c>
      <c r="C15" s="254">
        <v>5</v>
      </c>
      <c r="D15" s="254">
        <v>5</v>
      </c>
      <c r="E15" s="254">
        <v>8</v>
      </c>
      <c r="F15" s="254">
        <v>6</v>
      </c>
      <c r="G15" s="254">
        <v>3</v>
      </c>
      <c r="H15" s="254">
        <v>1</v>
      </c>
      <c r="I15" s="254">
        <v>4</v>
      </c>
      <c r="J15" s="254">
        <v>0</v>
      </c>
      <c r="K15" s="254">
        <v>0</v>
      </c>
      <c r="L15" s="271">
        <v>4</v>
      </c>
      <c r="M15" s="292">
        <v>4</v>
      </c>
      <c r="N15" s="256" t="s">
        <v>182</v>
      </c>
      <c r="O15" s="320">
        <v>4.1237113402061851</v>
      </c>
      <c r="P15" s="293">
        <v>66.666666666666657</v>
      </c>
    </row>
    <row r="16" spans="1:16" ht="19.5" customHeight="1" x14ac:dyDescent="0.15">
      <c r="A16" s="119" t="s">
        <v>163</v>
      </c>
      <c r="B16" s="271">
        <v>10</v>
      </c>
      <c r="C16" s="254">
        <v>4</v>
      </c>
      <c r="D16" s="254">
        <v>7</v>
      </c>
      <c r="E16" s="254">
        <v>1</v>
      </c>
      <c r="F16" s="254">
        <v>6</v>
      </c>
      <c r="G16" s="254">
        <v>3</v>
      </c>
      <c r="H16" s="254">
        <v>6</v>
      </c>
      <c r="I16" s="254">
        <v>3</v>
      </c>
      <c r="J16" s="254">
        <v>5</v>
      </c>
      <c r="K16" s="254">
        <v>3</v>
      </c>
      <c r="L16" s="271">
        <v>2</v>
      </c>
      <c r="M16" s="292">
        <v>-1</v>
      </c>
      <c r="N16" s="256">
        <v>-33.333333333333329</v>
      </c>
      <c r="O16" s="320">
        <v>2.0618556701030926</v>
      </c>
      <c r="P16" s="293">
        <v>20</v>
      </c>
    </row>
    <row r="17" spans="1:16" ht="19.5" customHeight="1" x14ac:dyDescent="0.15">
      <c r="A17" s="119" t="s">
        <v>164</v>
      </c>
      <c r="B17" s="271">
        <v>5</v>
      </c>
      <c r="C17" s="254">
        <v>7</v>
      </c>
      <c r="D17" s="254">
        <v>4</v>
      </c>
      <c r="E17" s="254">
        <v>3</v>
      </c>
      <c r="F17" s="254">
        <v>5</v>
      </c>
      <c r="G17" s="254">
        <v>7</v>
      </c>
      <c r="H17" s="254">
        <v>17</v>
      </c>
      <c r="I17" s="254">
        <v>3</v>
      </c>
      <c r="J17" s="254">
        <v>2</v>
      </c>
      <c r="K17" s="254">
        <v>7</v>
      </c>
      <c r="L17" s="271">
        <v>4</v>
      </c>
      <c r="M17" s="292">
        <v>-3</v>
      </c>
      <c r="N17" s="256">
        <v>-42.857142857142854</v>
      </c>
      <c r="O17" s="320">
        <v>4.1237113402061851</v>
      </c>
      <c r="P17" s="293">
        <v>80</v>
      </c>
    </row>
    <row r="18" spans="1:16" ht="19.5" customHeight="1" x14ac:dyDescent="0.15">
      <c r="A18" s="119" t="s">
        <v>165</v>
      </c>
      <c r="B18" s="271">
        <v>11</v>
      </c>
      <c r="C18" s="254">
        <v>8</v>
      </c>
      <c r="D18" s="254">
        <v>9</v>
      </c>
      <c r="E18" s="254">
        <v>12</v>
      </c>
      <c r="F18" s="254">
        <v>5</v>
      </c>
      <c r="G18" s="254">
        <v>7</v>
      </c>
      <c r="H18" s="254">
        <v>5</v>
      </c>
      <c r="I18" s="254">
        <v>6</v>
      </c>
      <c r="J18" s="254">
        <v>6</v>
      </c>
      <c r="K18" s="254">
        <v>4</v>
      </c>
      <c r="L18" s="271">
        <v>7</v>
      </c>
      <c r="M18" s="292">
        <v>3</v>
      </c>
      <c r="N18" s="256">
        <v>75</v>
      </c>
      <c r="O18" s="320">
        <v>7.216494845360824</v>
      </c>
      <c r="P18" s="293">
        <v>63.636363636363633</v>
      </c>
    </row>
    <row r="19" spans="1:16" ht="19.5" customHeight="1" x14ac:dyDescent="0.15">
      <c r="A19" s="119" t="s">
        <v>166</v>
      </c>
      <c r="B19" s="271">
        <v>12</v>
      </c>
      <c r="C19" s="254">
        <v>13</v>
      </c>
      <c r="D19" s="254">
        <v>20</v>
      </c>
      <c r="E19" s="254">
        <v>10</v>
      </c>
      <c r="F19" s="254">
        <v>6</v>
      </c>
      <c r="G19" s="254">
        <v>4</v>
      </c>
      <c r="H19" s="254">
        <v>7</v>
      </c>
      <c r="I19" s="254">
        <v>8</v>
      </c>
      <c r="J19" s="254">
        <v>4</v>
      </c>
      <c r="K19" s="254">
        <v>5</v>
      </c>
      <c r="L19" s="271">
        <v>7</v>
      </c>
      <c r="M19" s="292">
        <v>2</v>
      </c>
      <c r="N19" s="256">
        <v>40</v>
      </c>
      <c r="O19" s="320">
        <v>7.216494845360824</v>
      </c>
      <c r="P19" s="293">
        <v>58.333333333333336</v>
      </c>
    </row>
    <row r="20" spans="1:16" ht="19.5" customHeight="1" x14ac:dyDescent="0.15">
      <c r="A20" s="119" t="s">
        <v>167</v>
      </c>
      <c r="B20" s="271">
        <v>18</v>
      </c>
      <c r="C20" s="254">
        <v>15</v>
      </c>
      <c r="D20" s="254">
        <v>19</v>
      </c>
      <c r="E20" s="254">
        <v>18</v>
      </c>
      <c r="F20" s="254">
        <v>14</v>
      </c>
      <c r="G20" s="254">
        <v>12</v>
      </c>
      <c r="H20" s="254">
        <v>13</v>
      </c>
      <c r="I20" s="254">
        <v>16</v>
      </c>
      <c r="J20" s="254">
        <v>7</v>
      </c>
      <c r="K20" s="254">
        <v>4</v>
      </c>
      <c r="L20" s="271">
        <v>8</v>
      </c>
      <c r="M20" s="292">
        <v>4</v>
      </c>
      <c r="N20" s="256">
        <v>100</v>
      </c>
      <c r="O20" s="320">
        <v>8.2474226804123703</v>
      </c>
      <c r="P20" s="293">
        <v>44.444444444444443</v>
      </c>
    </row>
    <row r="21" spans="1:16" ht="19.5" customHeight="1" x14ac:dyDescent="0.15">
      <c r="A21" s="119" t="s">
        <v>168</v>
      </c>
      <c r="B21" s="271">
        <v>22</v>
      </c>
      <c r="C21" s="254">
        <v>13</v>
      </c>
      <c r="D21" s="254">
        <v>24</v>
      </c>
      <c r="E21" s="254">
        <v>19</v>
      </c>
      <c r="F21" s="254">
        <v>19</v>
      </c>
      <c r="G21" s="254">
        <v>19</v>
      </c>
      <c r="H21" s="254">
        <v>25</v>
      </c>
      <c r="I21" s="254">
        <v>18</v>
      </c>
      <c r="J21" s="254">
        <v>16</v>
      </c>
      <c r="K21" s="254">
        <v>12</v>
      </c>
      <c r="L21" s="271">
        <v>15</v>
      </c>
      <c r="M21" s="292">
        <v>3</v>
      </c>
      <c r="N21" s="256">
        <v>25</v>
      </c>
      <c r="O21" s="320">
        <v>15.463917525773196</v>
      </c>
      <c r="P21" s="293">
        <v>68.181818181818173</v>
      </c>
    </row>
    <row r="22" spans="1:16" ht="19.5" customHeight="1" x14ac:dyDescent="0.15">
      <c r="A22" s="119" t="s">
        <v>169</v>
      </c>
      <c r="B22" s="271">
        <v>32</v>
      </c>
      <c r="C22" s="254">
        <v>23</v>
      </c>
      <c r="D22" s="254">
        <v>38</v>
      </c>
      <c r="E22" s="254">
        <v>27</v>
      </c>
      <c r="F22" s="254">
        <v>22</v>
      </c>
      <c r="G22" s="254">
        <v>17</v>
      </c>
      <c r="H22" s="254">
        <v>23</v>
      </c>
      <c r="I22" s="254">
        <v>19</v>
      </c>
      <c r="J22" s="254">
        <v>18</v>
      </c>
      <c r="K22" s="254">
        <v>22</v>
      </c>
      <c r="L22" s="271">
        <v>11</v>
      </c>
      <c r="M22" s="292">
        <v>-11</v>
      </c>
      <c r="N22" s="256">
        <v>-50</v>
      </c>
      <c r="O22" s="320">
        <v>11.340206185567011</v>
      </c>
      <c r="P22" s="293">
        <v>34.375</v>
      </c>
    </row>
    <row r="23" spans="1:16" ht="19.5" customHeight="1" x14ac:dyDescent="0.15">
      <c r="A23" s="119" t="s">
        <v>170</v>
      </c>
      <c r="B23" s="271">
        <v>25</v>
      </c>
      <c r="C23" s="254">
        <v>10</v>
      </c>
      <c r="D23" s="254">
        <v>22</v>
      </c>
      <c r="E23" s="254">
        <v>21</v>
      </c>
      <c r="F23" s="254">
        <v>25</v>
      </c>
      <c r="G23" s="254">
        <v>20</v>
      </c>
      <c r="H23" s="254">
        <v>27</v>
      </c>
      <c r="I23" s="254">
        <v>26</v>
      </c>
      <c r="J23" s="254">
        <v>20</v>
      </c>
      <c r="K23" s="254">
        <v>14</v>
      </c>
      <c r="L23" s="271">
        <v>12</v>
      </c>
      <c r="M23" s="292">
        <v>-2</v>
      </c>
      <c r="N23" s="256">
        <v>-14.285714285714285</v>
      </c>
      <c r="O23" s="320">
        <v>12.371134020618557</v>
      </c>
      <c r="P23" s="293">
        <v>48</v>
      </c>
    </row>
    <row r="24" spans="1:16" ht="19.5" customHeight="1" x14ac:dyDescent="0.15">
      <c r="A24" s="119" t="s">
        <v>171</v>
      </c>
      <c r="B24" s="271">
        <v>12</v>
      </c>
      <c r="C24" s="254">
        <v>11</v>
      </c>
      <c r="D24" s="254">
        <v>15</v>
      </c>
      <c r="E24" s="254">
        <v>16</v>
      </c>
      <c r="F24" s="254">
        <v>15</v>
      </c>
      <c r="G24" s="254">
        <v>15</v>
      </c>
      <c r="H24" s="254">
        <v>15</v>
      </c>
      <c r="I24" s="254">
        <v>12</v>
      </c>
      <c r="J24" s="254">
        <v>15</v>
      </c>
      <c r="K24" s="254">
        <v>14</v>
      </c>
      <c r="L24" s="271">
        <v>13</v>
      </c>
      <c r="M24" s="292">
        <v>-1</v>
      </c>
      <c r="N24" s="256">
        <v>-7.1428571428571423</v>
      </c>
      <c r="O24" s="320">
        <v>13.402061855670103</v>
      </c>
      <c r="P24" s="293">
        <v>108.33333333333333</v>
      </c>
    </row>
    <row r="25" spans="1:16" ht="19.5" customHeight="1" x14ac:dyDescent="0.15">
      <c r="A25" s="125" t="s">
        <v>172</v>
      </c>
      <c r="B25" s="294">
        <v>178</v>
      </c>
      <c r="C25" s="266">
        <v>127</v>
      </c>
      <c r="D25" s="266">
        <v>198</v>
      </c>
      <c r="E25" s="266">
        <v>150</v>
      </c>
      <c r="F25" s="266">
        <v>136</v>
      </c>
      <c r="G25" s="266">
        <v>121</v>
      </c>
      <c r="H25" s="266">
        <v>155</v>
      </c>
      <c r="I25" s="266">
        <v>130</v>
      </c>
      <c r="J25" s="266">
        <v>109</v>
      </c>
      <c r="K25" s="266">
        <v>98</v>
      </c>
      <c r="L25" s="294">
        <v>97</v>
      </c>
      <c r="M25" s="296">
        <v>-1</v>
      </c>
      <c r="N25" s="268">
        <v>-1.0204081632653061</v>
      </c>
      <c r="O25" s="321">
        <v>100</v>
      </c>
      <c r="P25" s="297">
        <v>54.49438202247191</v>
      </c>
    </row>
    <row r="26" spans="1:16" ht="19.5" customHeight="1" x14ac:dyDescent="0.15">
      <c r="A26" s="131" t="s">
        <v>173</v>
      </c>
      <c r="B26" s="294"/>
      <c r="C26" s="294"/>
      <c r="D26" s="294"/>
      <c r="E26" s="294"/>
      <c r="F26" s="294"/>
      <c r="G26" s="294"/>
      <c r="H26" s="294"/>
      <c r="I26" s="294"/>
      <c r="J26" s="294"/>
      <c r="K26" s="294"/>
      <c r="L26" s="294"/>
      <c r="M26" s="322"/>
      <c r="N26" s="323"/>
      <c r="O26" s="324"/>
      <c r="P26" s="294"/>
    </row>
    <row r="27" spans="1:16" ht="19.5" customHeight="1" x14ac:dyDescent="0.15">
      <c r="A27" s="79" t="s">
        <v>174</v>
      </c>
      <c r="B27" s="271">
        <v>69</v>
      </c>
      <c r="C27" s="254">
        <v>55</v>
      </c>
      <c r="D27" s="254">
        <v>80</v>
      </c>
      <c r="E27" s="254">
        <v>49</v>
      </c>
      <c r="F27" s="254">
        <v>41</v>
      </c>
      <c r="G27" s="254">
        <v>38</v>
      </c>
      <c r="H27" s="254">
        <v>52</v>
      </c>
      <c r="I27" s="254">
        <v>39</v>
      </c>
      <c r="J27" s="254">
        <v>33</v>
      </c>
      <c r="K27" s="254">
        <v>32</v>
      </c>
      <c r="L27" s="271">
        <v>38</v>
      </c>
      <c r="M27" s="326">
        <v>6</v>
      </c>
      <c r="N27" s="250">
        <v>18.75</v>
      </c>
      <c r="O27" s="327">
        <v>39.175257731958766</v>
      </c>
      <c r="P27" s="328">
        <v>55.072463768115945</v>
      </c>
    </row>
    <row r="28" spans="1:16" ht="19.5" customHeight="1" x14ac:dyDescent="0.15">
      <c r="A28" s="137" t="s">
        <v>175</v>
      </c>
      <c r="B28" s="298">
        <v>109</v>
      </c>
      <c r="C28" s="260">
        <v>72</v>
      </c>
      <c r="D28" s="260">
        <v>118</v>
      </c>
      <c r="E28" s="260">
        <v>101</v>
      </c>
      <c r="F28" s="260">
        <v>95</v>
      </c>
      <c r="G28" s="260">
        <v>83</v>
      </c>
      <c r="H28" s="260">
        <v>103</v>
      </c>
      <c r="I28" s="260">
        <v>91</v>
      </c>
      <c r="J28" s="260">
        <v>76</v>
      </c>
      <c r="K28" s="260">
        <v>66</v>
      </c>
      <c r="L28" s="298">
        <v>59</v>
      </c>
      <c r="M28" s="302">
        <v>-7</v>
      </c>
      <c r="N28" s="262">
        <v>-10.606060606060606</v>
      </c>
      <c r="O28" s="325">
        <v>60.824742268041234</v>
      </c>
      <c r="P28" s="303">
        <v>54.128440366972477</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176</v>
      </c>
    </row>
  </sheetData>
  <phoneticPr fontId="2"/>
  <pageMargins left="0.7" right="0.7" top="0.75" bottom="0.75" header="0.3" footer="0.3"/>
  <pageSetup paperSize="9" scale="76"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78F986-BF93-4587-B9FE-B62742AD3B0A}">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214</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4</v>
      </c>
      <c r="C7" s="254">
        <v>5</v>
      </c>
      <c r="D7" s="254">
        <v>7</v>
      </c>
      <c r="E7" s="254">
        <v>5</v>
      </c>
      <c r="F7" s="254">
        <v>4</v>
      </c>
      <c r="G7" s="254">
        <v>2</v>
      </c>
      <c r="H7" s="254">
        <v>3</v>
      </c>
      <c r="I7" s="254">
        <v>6</v>
      </c>
      <c r="J7" s="254">
        <v>1</v>
      </c>
      <c r="K7" s="254">
        <v>3</v>
      </c>
      <c r="L7" s="271">
        <v>0</v>
      </c>
      <c r="M7" s="292">
        <v>-3</v>
      </c>
      <c r="N7" s="256">
        <v>-100</v>
      </c>
      <c r="O7" s="320">
        <v>0</v>
      </c>
      <c r="P7" s="293">
        <v>0</v>
      </c>
    </row>
    <row r="8" spans="1:16" ht="19.5" customHeight="1" x14ac:dyDescent="0.15">
      <c r="A8" s="119" t="s">
        <v>155</v>
      </c>
      <c r="B8" s="271">
        <v>4</v>
      </c>
      <c r="C8" s="254">
        <v>7</v>
      </c>
      <c r="D8" s="254">
        <v>5</v>
      </c>
      <c r="E8" s="254">
        <v>6</v>
      </c>
      <c r="F8" s="254">
        <v>1</v>
      </c>
      <c r="G8" s="254">
        <v>5</v>
      </c>
      <c r="H8" s="254">
        <v>3</v>
      </c>
      <c r="I8" s="254">
        <v>3</v>
      </c>
      <c r="J8" s="254">
        <v>3</v>
      </c>
      <c r="K8" s="254">
        <v>1</v>
      </c>
      <c r="L8" s="271">
        <v>1</v>
      </c>
      <c r="M8" s="292">
        <v>0</v>
      </c>
      <c r="N8" s="256">
        <v>0</v>
      </c>
      <c r="O8" s="320">
        <v>0.35211267605633806</v>
      </c>
      <c r="P8" s="293">
        <v>25</v>
      </c>
    </row>
    <row r="9" spans="1:16" ht="19.5" customHeight="1" x14ac:dyDescent="0.15">
      <c r="A9" s="119" t="s">
        <v>156</v>
      </c>
      <c r="B9" s="271">
        <v>0</v>
      </c>
      <c r="C9" s="254">
        <v>3</v>
      </c>
      <c r="D9" s="254">
        <v>0</v>
      </c>
      <c r="E9" s="254">
        <v>3</v>
      </c>
      <c r="F9" s="254">
        <v>0</v>
      </c>
      <c r="G9" s="254">
        <v>4</v>
      </c>
      <c r="H9" s="254">
        <v>0</v>
      </c>
      <c r="I9" s="254">
        <v>1</v>
      </c>
      <c r="J9" s="254">
        <v>3</v>
      </c>
      <c r="K9" s="254">
        <v>1</v>
      </c>
      <c r="L9" s="271">
        <v>1</v>
      </c>
      <c r="M9" s="292">
        <v>0</v>
      </c>
      <c r="N9" s="256">
        <v>0</v>
      </c>
      <c r="O9" s="320">
        <v>0.35211267605633806</v>
      </c>
      <c r="P9" s="293" t="s">
        <v>182</v>
      </c>
    </row>
    <row r="10" spans="1:16" ht="19.5" customHeight="1" x14ac:dyDescent="0.15">
      <c r="A10" s="119" t="s">
        <v>157</v>
      </c>
      <c r="B10" s="271">
        <v>5</v>
      </c>
      <c r="C10" s="254">
        <v>2</v>
      </c>
      <c r="D10" s="254">
        <v>5</v>
      </c>
      <c r="E10" s="254">
        <v>4</v>
      </c>
      <c r="F10" s="254">
        <v>1</v>
      </c>
      <c r="G10" s="254">
        <v>2</v>
      </c>
      <c r="H10" s="254">
        <v>4</v>
      </c>
      <c r="I10" s="254">
        <v>4</v>
      </c>
      <c r="J10" s="254">
        <v>1</v>
      </c>
      <c r="K10" s="254">
        <v>2</v>
      </c>
      <c r="L10" s="271">
        <v>1</v>
      </c>
      <c r="M10" s="292">
        <v>-1</v>
      </c>
      <c r="N10" s="256">
        <v>-50</v>
      </c>
      <c r="O10" s="320">
        <v>0.35211267605633806</v>
      </c>
      <c r="P10" s="293">
        <v>20</v>
      </c>
    </row>
    <row r="11" spans="1:16" ht="19.5" customHeight="1" x14ac:dyDescent="0.15">
      <c r="A11" s="119" t="s">
        <v>158</v>
      </c>
      <c r="B11" s="271">
        <v>8</v>
      </c>
      <c r="C11" s="254">
        <v>5</v>
      </c>
      <c r="D11" s="254">
        <v>9</v>
      </c>
      <c r="E11" s="254">
        <v>3</v>
      </c>
      <c r="F11" s="254">
        <v>9</v>
      </c>
      <c r="G11" s="254">
        <v>7</v>
      </c>
      <c r="H11" s="254">
        <v>9</v>
      </c>
      <c r="I11" s="254">
        <v>8</v>
      </c>
      <c r="J11" s="254">
        <v>6</v>
      </c>
      <c r="K11" s="254">
        <v>2</v>
      </c>
      <c r="L11" s="271">
        <v>2</v>
      </c>
      <c r="M11" s="292">
        <v>0</v>
      </c>
      <c r="N11" s="256">
        <v>0</v>
      </c>
      <c r="O11" s="320">
        <v>0.70422535211267612</v>
      </c>
      <c r="P11" s="293">
        <v>25</v>
      </c>
    </row>
    <row r="12" spans="1:16" ht="19.5" customHeight="1" x14ac:dyDescent="0.15">
      <c r="A12" s="119" t="s">
        <v>159</v>
      </c>
      <c r="B12" s="271">
        <v>4</v>
      </c>
      <c r="C12" s="254">
        <v>7</v>
      </c>
      <c r="D12" s="254">
        <v>6</v>
      </c>
      <c r="E12" s="254">
        <v>8</v>
      </c>
      <c r="F12" s="254">
        <v>8</v>
      </c>
      <c r="G12" s="254">
        <v>5</v>
      </c>
      <c r="H12" s="254">
        <v>5</v>
      </c>
      <c r="I12" s="254">
        <v>7</v>
      </c>
      <c r="J12" s="254">
        <v>5</v>
      </c>
      <c r="K12" s="254">
        <v>4</v>
      </c>
      <c r="L12" s="271">
        <v>4</v>
      </c>
      <c r="M12" s="292">
        <v>0</v>
      </c>
      <c r="N12" s="256">
        <v>0</v>
      </c>
      <c r="O12" s="320">
        <v>1.4084507042253522</v>
      </c>
      <c r="P12" s="293">
        <v>100</v>
      </c>
    </row>
    <row r="13" spans="1:16" ht="19.5" customHeight="1" x14ac:dyDescent="0.15">
      <c r="A13" s="119" t="s">
        <v>160</v>
      </c>
      <c r="B13" s="271">
        <v>11</v>
      </c>
      <c r="C13" s="254">
        <v>8</v>
      </c>
      <c r="D13" s="254">
        <v>10</v>
      </c>
      <c r="E13" s="254">
        <v>11</v>
      </c>
      <c r="F13" s="254">
        <v>3</v>
      </c>
      <c r="G13" s="254">
        <v>11</v>
      </c>
      <c r="H13" s="254">
        <v>9</v>
      </c>
      <c r="I13" s="254">
        <v>8</v>
      </c>
      <c r="J13" s="254">
        <v>2</v>
      </c>
      <c r="K13" s="254">
        <v>7</v>
      </c>
      <c r="L13" s="271">
        <v>3</v>
      </c>
      <c r="M13" s="292">
        <v>-4</v>
      </c>
      <c r="N13" s="256">
        <v>-57.142857142857139</v>
      </c>
      <c r="O13" s="320">
        <v>1.056338028169014</v>
      </c>
      <c r="P13" s="293">
        <v>27.27272727272727</v>
      </c>
    </row>
    <row r="14" spans="1:16" ht="19.5" customHeight="1" x14ac:dyDescent="0.15">
      <c r="A14" s="119" t="s">
        <v>161</v>
      </c>
      <c r="B14" s="271">
        <v>14</v>
      </c>
      <c r="C14" s="254">
        <v>13</v>
      </c>
      <c r="D14" s="254">
        <v>5</v>
      </c>
      <c r="E14" s="254">
        <v>7</v>
      </c>
      <c r="F14" s="254">
        <v>14</v>
      </c>
      <c r="G14" s="254">
        <v>9</v>
      </c>
      <c r="H14" s="254">
        <v>4</v>
      </c>
      <c r="I14" s="254">
        <v>7</v>
      </c>
      <c r="J14" s="254">
        <v>2</v>
      </c>
      <c r="K14" s="254">
        <v>6</v>
      </c>
      <c r="L14" s="271">
        <v>6</v>
      </c>
      <c r="M14" s="292">
        <v>0</v>
      </c>
      <c r="N14" s="256">
        <v>0</v>
      </c>
      <c r="O14" s="320">
        <v>2.112676056338028</v>
      </c>
      <c r="P14" s="293">
        <v>42.857142857142854</v>
      </c>
    </row>
    <row r="15" spans="1:16" ht="19.5" customHeight="1" x14ac:dyDescent="0.15">
      <c r="A15" s="119" t="s">
        <v>162</v>
      </c>
      <c r="B15" s="271">
        <v>15</v>
      </c>
      <c r="C15" s="254">
        <v>9</v>
      </c>
      <c r="D15" s="254">
        <v>8</v>
      </c>
      <c r="E15" s="254">
        <v>7</v>
      </c>
      <c r="F15" s="254">
        <v>12</v>
      </c>
      <c r="G15" s="254">
        <v>14</v>
      </c>
      <c r="H15" s="254">
        <v>9</v>
      </c>
      <c r="I15" s="254">
        <v>6</v>
      </c>
      <c r="J15" s="254">
        <v>5</v>
      </c>
      <c r="K15" s="254">
        <v>8</v>
      </c>
      <c r="L15" s="271">
        <v>5</v>
      </c>
      <c r="M15" s="292">
        <v>-3</v>
      </c>
      <c r="N15" s="256">
        <v>-37.5</v>
      </c>
      <c r="O15" s="320">
        <v>1.7605633802816902</v>
      </c>
      <c r="P15" s="293">
        <v>33.333333333333329</v>
      </c>
    </row>
    <row r="16" spans="1:16" ht="19.5" customHeight="1" x14ac:dyDescent="0.15">
      <c r="A16" s="119" t="s">
        <v>163</v>
      </c>
      <c r="B16" s="271">
        <v>15</v>
      </c>
      <c r="C16" s="254">
        <v>15</v>
      </c>
      <c r="D16" s="254">
        <v>17</v>
      </c>
      <c r="E16" s="254">
        <v>11</v>
      </c>
      <c r="F16" s="254">
        <v>17</v>
      </c>
      <c r="G16" s="254">
        <v>11</v>
      </c>
      <c r="H16" s="254">
        <v>12</v>
      </c>
      <c r="I16" s="254">
        <v>10</v>
      </c>
      <c r="J16" s="254">
        <v>12</v>
      </c>
      <c r="K16" s="254">
        <v>9</v>
      </c>
      <c r="L16" s="271">
        <v>11</v>
      </c>
      <c r="M16" s="292">
        <v>2</v>
      </c>
      <c r="N16" s="256">
        <v>22.222222222222221</v>
      </c>
      <c r="O16" s="320">
        <v>3.873239436619718</v>
      </c>
      <c r="P16" s="293">
        <v>73.333333333333329</v>
      </c>
    </row>
    <row r="17" spans="1:16" ht="19.5" customHeight="1" x14ac:dyDescent="0.15">
      <c r="A17" s="119" t="s">
        <v>164</v>
      </c>
      <c r="B17" s="271">
        <v>16</v>
      </c>
      <c r="C17" s="254">
        <v>18</v>
      </c>
      <c r="D17" s="254">
        <v>19</v>
      </c>
      <c r="E17" s="254">
        <v>14</v>
      </c>
      <c r="F17" s="254">
        <v>17</v>
      </c>
      <c r="G17" s="254">
        <v>14</v>
      </c>
      <c r="H17" s="254">
        <v>15</v>
      </c>
      <c r="I17" s="254">
        <v>13</v>
      </c>
      <c r="J17" s="254">
        <v>9</v>
      </c>
      <c r="K17" s="254">
        <v>16</v>
      </c>
      <c r="L17" s="271">
        <v>13</v>
      </c>
      <c r="M17" s="292">
        <v>-3</v>
      </c>
      <c r="N17" s="256">
        <v>-18.75</v>
      </c>
      <c r="O17" s="320">
        <v>4.5774647887323949</v>
      </c>
      <c r="P17" s="293">
        <v>81.25</v>
      </c>
    </row>
    <row r="18" spans="1:16" ht="19.5" customHeight="1" x14ac:dyDescent="0.15">
      <c r="A18" s="119" t="s">
        <v>165</v>
      </c>
      <c r="B18" s="271">
        <v>19</v>
      </c>
      <c r="C18" s="254">
        <v>23</v>
      </c>
      <c r="D18" s="254">
        <v>22</v>
      </c>
      <c r="E18" s="254">
        <v>22</v>
      </c>
      <c r="F18" s="254">
        <v>20</v>
      </c>
      <c r="G18" s="254">
        <v>11</v>
      </c>
      <c r="H18" s="254">
        <v>15</v>
      </c>
      <c r="I18" s="254">
        <v>15</v>
      </c>
      <c r="J18" s="254">
        <v>8</v>
      </c>
      <c r="K18" s="254">
        <v>4</v>
      </c>
      <c r="L18" s="271">
        <v>16</v>
      </c>
      <c r="M18" s="292">
        <v>12</v>
      </c>
      <c r="N18" s="256">
        <v>300</v>
      </c>
      <c r="O18" s="320">
        <v>5.6338028169014089</v>
      </c>
      <c r="P18" s="293">
        <v>84.210526315789465</v>
      </c>
    </row>
    <row r="19" spans="1:16" ht="19.5" customHeight="1" x14ac:dyDescent="0.15">
      <c r="A19" s="119" t="s">
        <v>166</v>
      </c>
      <c r="B19" s="271">
        <v>32</v>
      </c>
      <c r="C19" s="254">
        <v>35</v>
      </c>
      <c r="D19" s="254">
        <v>32</v>
      </c>
      <c r="E19" s="254">
        <v>25</v>
      </c>
      <c r="F19" s="254">
        <v>17</v>
      </c>
      <c r="G19" s="254">
        <v>22</v>
      </c>
      <c r="H19" s="254">
        <v>20</v>
      </c>
      <c r="I19" s="254">
        <v>11</v>
      </c>
      <c r="J19" s="254">
        <v>13</v>
      </c>
      <c r="K19" s="254">
        <v>9</v>
      </c>
      <c r="L19" s="271">
        <v>19</v>
      </c>
      <c r="M19" s="292">
        <v>10</v>
      </c>
      <c r="N19" s="256">
        <v>111.11111111111111</v>
      </c>
      <c r="O19" s="320">
        <v>6.6901408450704221</v>
      </c>
      <c r="P19" s="293">
        <v>59.375</v>
      </c>
    </row>
    <row r="20" spans="1:16" ht="19.5" customHeight="1" x14ac:dyDescent="0.15">
      <c r="A20" s="119" t="s">
        <v>167</v>
      </c>
      <c r="B20" s="271">
        <v>64</v>
      </c>
      <c r="C20" s="254">
        <v>49</v>
      </c>
      <c r="D20" s="254">
        <v>43</v>
      </c>
      <c r="E20" s="254">
        <v>40</v>
      </c>
      <c r="F20" s="254">
        <v>48</v>
      </c>
      <c r="G20" s="254">
        <v>49</v>
      </c>
      <c r="H20" s="254">
        <v>34</v>
      </c>
      <c r="I20" s="254">
        <v>32</v>
      </c>
      <c r="J20" s="254">
        <v>21</v>
      </c>
      <c r="K20" s="254">
        <v>23</v>
      </c>
      <c r="L20" s="271">
        <v>24</v>
      </c>
      <c r="M20" s="292">
        <v>1</v>
      </c>
      <c r="N20" s="256">
        <v>4.3478260869565215</v>
      </c>
      <c r="O20" s="320">
        <v>8.4507042253521121</v>
      </c>
      <c r="P20" s="293">
        <v>37.5</v>
      </c>
    </row>
    <row r="21" spans="1:16" ht="19.5" customHeight="1" x14ac:dyDescent="0.15">
      <c r="A21" s="119" t="s">
        <v>168</v>
      </c>
      <c r="B21" s="271">
        <v>69</v>
      </c>
      <c r="C21" s="254">
        <v>62</v>
      </c>
      <c r="D21" s="254">
        <v>68</v>
      </c>
      <c r="E21" s="254">
        <v>63</v>
      </c>
      <c r="F21" s="254">
        <v>43</v>
      </c>
      <c r="G21" s="254">
        <v>50</v>
      </c>
      <c r="H21" s="254">
        <v>44</v>
      </c>
      <c r="I21" s="254">
        <v>34</v>
      </c>
      <c r="J21" s="254">
        <v>39</v>
      </c>
      <c r="K21" s="254">
        <v>41</v>
      </c>
      <c r="L21" s="271">
        <v>25</v>
      </c>
      <c r="M21" s="292">
        <v>-16</v>
      </c>
      <c r="N21" s="256">
        <v>-39.024390243902438</v>
      </c>
      <c r="O21" s="320">
        <v>8.8028169014084501</v>
      </c>
      <c r="P21" s="293">
        <v>36.231884057971016</v>
      </c>
    </row>
    <row r="22" spans="1:16" ht="19.5" customHeight="1" x14ac:dyDescent="0.15">
      <c r="A22" s="119" t="s">
        <v>169</v>
      </c>
      <c r="B22" s="271">
        <v>81</v>
      </c>
      <c r="C22" s="254">
        <v>70</v>
      </c>
      <c r="D22" s="254">
        <v>78</v>
      </c>
      <c r="E22" s="254">
        <v>68</v>
      </c>
      <c r="F22" s="254">
        <v>60</v>
      </c>
      <c r="G22" s="254">
        <v>64</v>
      </c>
      <c r="H22" s="254">
        <v>60</v>
      </c>
      <c r="I22" s="254">
        <v>51</v>
      </c>
      <c r="J22" s="254">
        <v>39</v>
      </c>
      <c r="K22" s="254">
        <v>40</v>
      </c>
      <c r="L22" s="271">
        <v>33</v>
      </c>
      <c r="M22" s="292">
        <v>-7</v>
      </c>
      <c r="N22" s="256">
        <v>-17.5</v>
      </c>
      <c r="O22" s="320">
        <v>11.619718309859154</v>
      </c>
      <c r="P22" s="293">
        <v>40.74074074074074</v>
      </c>
    </row>
    <row r="23" spans="1:16" ht="19.5" customHeight="1" x14ac:dyDescent="0.15">
      <c r="A23" s="119" t="s">
        <v>170</v>
      </c>
      <c r="B23" s="271">
        <v>82</v>
      </c>
      <c r="C23" s="254">
        <v>92</v>
      </c>
      <c r="D23" s="254">
        <v>91</v>
      </c>
      <c r="E23" s="254">
        <v>86</v>
      </c>
      <c r="F23" s="254">
        <v>68</v>
      </c>
      <c r="G23" s="254">
        <v>72</v>
      </c>
      <c r="H23" s="254">
        <v>59</v>
      </c>
      <c r="I23" s="254">
        <v>60</v>
      </c>
      <c r="J23" s="254">
        <v>54</v>
      </c>
      <c r="K23" s="254">
        <v>39</v>
      </c>
      <c r="L23" s="271">
        <v>45</v>
      </c>
      <c r="M23" s="292">
        <v>6</v>
      </c>
      <c r="N23" s="256">
        <v>15.384615384615385</v>
      </c>
      <c r="O23" s="320">
        <v>15.845070422535212</v>
      </c>
      <c r="P23" s="293">
        <v>54.878048780487809</v>
      </c>
    </row>
    <row r="24" spans="1:16" ht="19.5" customHeight="1" x14ac:dyDescent="0.15">
      <c r="A24" s="119" t="s">
        <v>171</v>
      </c>
      <c r="B24" s="271">
        <v>66</v>
      </c>
      <c r="C24" s="254">
        <v>82</v>
      </c>
      <c r="D24" s="254">
        <v>66</v>
      </c>
      <c r="E24" s="254">
        <v>84</v>
      </c>
      <c r="F24" s="254">
        <v>73</v>
      </c>
      <c r="G24" s="254">
        <v>80</v>
      </c>
      <c r="H24" s="254">
        <v>73</v>
      </c>
      <c r="I24" s="254">
        <v>79</v>
      </c>
      <c r="J24" s="254">
        <v>69</v>
      </c>
      <c r="K24" s="254">
        <v>70</v>
      </c>
      <c r="L24" s="271">
        <v>75</v>
      </c>
      <c r="M24" s="292">
        <v>5</v>
      </c>
      <c r="N24" s="256">
        <v>7.1428571428571423</v>
      </c>
      <c r="O24" s="320">
        <v>26.408450704225352</v>
      </c>
      <c r="P24" s="293">
        <v>113.63636363636364</v>
      </c>
    </row>
    <row r="25" spans="1:16" ht="19.5" customHeight="1" x14ac:dyDescent="0.15">
      <c r="A25" s="125" t="s">
        <v>172</v>
      </c>
      <c r="B25" s="294">
        <v>509</v>
      </c>
      <c r="C25" s="266">
        <v>505</v>
      </c>
      <c r="D25" s="266">
        <v>491</v>
      </c>
      <c r="E25" s="266">
        <v>467</v>
      </c>
      <c r="F25" s="266">
        <v>415</v>
      </c>
      <c r="G25" s="266">
        <v>432</v>
      </c>
      <c r="H25" s="266">
        <v>378</v>
      </c>
      <c r="I25" s="266">
        <v>355</v>
      </c>
      <c r="J25" s="266">
        <v>292</v>
      </c>
      <c r="K25" s="266">
        <v>285</v>
      </c>
      <c r="L25" s="294">
        <v>284</v>
      </c>
      <c r="M25" s="296">
        <v>-1</v>
      </c>
      <c r="N25" s="268">
        <v>-0.35087719298245612</v>
      </c>
      <c r="O25" s="321">
        <v>100</v>
      </c>
      <c r="P25" s="297">
        <v>55.79567779960707</v>
      </c>
    </row>
    <row r="26" spans="1:16" ht="19.5" customHeight="1" x14ac:dyDescent="0.15">
      <c r="A26" s="131" t="s">
        <v>173</v>
      </c>
      <c r="B26" s="294"/>
      <c r="C26" s="294"/>
      <c r="D26" s="294"/>
      <c r="E26" s="294"/>
      <c r="F26" s="294"/>
      <c r="G26" s="294"/>
      <c r="H26" s="294"/>
      <c r="I26" s="294"/>
      <c r="J26" s="294"/>
      <c r="K26" s="294"/>
      <c r="L26" s="294"/>
      <c r="M26" s="322"/>
      <c r="N26" s="323"/>
      <c r="O26" s="324"/>
      <c r="P26" s="294"/>
    </row>
    <row r="27" spans="1:16" ht="19.5" customHeight="1" x14ac:dyDescent="0.15">
      <c r="A27" s="79" t="s">
        <v>174</v>
      </c>
      <c r="B27" s="271">
        <v>147</v>
      </c>
      <c r="C27" s="254">
        <v>150</v>
      </c>
      <c r="D27" s="254">
        <v>145</v>
      </c>
      <c r="E27" s="254">
        <v>126</v>
      </c>
      <c r="F27" s="254">
        <v>123</v>
      </c>
      <c r="G27" s="254">
        <v>117</v>
      </c>
      <c r="H27" s="254">
        <v>108</v>
      </c>
      <c r="I27" s="254">
        <v>99</v>
      </c>
      <c r="J27" s="254">
        <v>70</v>
      </c>
      <c r="K27" s="254">
        <v>72</v>
      </c>
      <c r="L27" s="271">
        <v>82</v>
      </c>
      <c r="M27" s="292">
        <v>10</v>
      </c>
      <c r="N27" s="256">
        <v>13.888888888888889</v>
      </c>
      <c r="O27" s="320">
        <v>28.87323943661972</v>
      </c>
      <c r="P27" s="293">
        <v>55.782312925170061</v>
      </c>
    </row>
    <row r="28" spans="1:16" ht="19.5" customHeight="1" x14ac:dyDescent="0.15">
      <c r="A28" s="137" t="s">
        <v>175</v>
      </c>
      <c r="B28" s="298">
        <v>362</v>
      </c>
      <c r="C28" s="260">
        <v>355</v>
      </c>
      <c r="D28" s="260">
        <v>346</v>
      </c>
      <c r="E28" s="260">
        <v>341</v>
      </c>
      <c r="F28" s="260">
        <v>292</v>
      </c>
      <c r="G28" s="260">
        <v>315</v>
      </c>
      <c r="H28" s="260">
        <v>270</v>
      </c>
      <c r="I28" s="260">
        <v>256</v>
      </c>
      <c r="J28" s="260">
        <v>222</v>
      </c>
      <c r="K28" s="260">
        <v>213</v>
      </c>
      <c r="L28" s="298">
        <v>202</v>
      </c>
      <c r="M28" s="302">
        <v>-11</v>
      </c>
      <c r="N28" s="262">
        <v>-5.164319248826291</v>
      </c>
      <c r="O28" s="325">
        <v>71.126760563380287</v>
      </c>
      <c r="P28" s="303">
        <v>55.80110497237569</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176</v>
      </c>
    </row>
  </sheetData>
  <phoneticPr fontId="2"/>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ED9BB0-91D5-4F29-A37B-D6811FCC683E}">
  <sheetPr codeName="Sheet18">
    <pageSetUpPr fitToPage="1"/>
  </sheetPr>
  <dimension ref="A1:R33"/>
  <sheetViews>
    <sheetView showGridLines="0" workbookViewId="0">
      <pane xSplit="3" ySplit="6" topLeftCell="D7" activePane="bottomRight" state="frozen"/>
      <selection pane="topRight" activeCell="D1" sqref="D1"/>
      <selection pane="bottomLeft" activeCell="A7" sqref="A7"/>
      <selection pane="bottomRight"/>
    </sheetView>
  </sheetViews>
  <sheetFormatPr defaultRowHeight="13.5" x14ac:dyDescent="0.15"/>
  <cols>
    <col min="1" max="1" width="3.5" customWidth="1"/>
    <col min="2" max="2" width="5" customWidth="1"/>
    <col min="3" max="3" width="8.75" customWidth="1"/>
    <col min="4" max="14" width="7.125" customWidth="1"/>
    <col min="15" max="17" width="6.875" customWidth="1"/>
    <col min="18" max="18" width="5.5" customWidth="1"/>
  </cols>
  <sheetData>
    <row r="1" spans="1:18" ht="21.95" customHeight="1" x14ac:dyDescent="0.15">
      <c r="A1" s="8" t="s">
        <v>215</v>
      </c>
    </row>
    <row r="2" spans="1:18" ht="14.25" x14ac:dyDescent="0.15">
      <c r="A2" s="8"/>
    </row>
    <row r="3" spans="1:18" x14ac:dyDescent="0.15">
      <c r="R3" s="106" t="s">
        <v>137</v>
      </c>
    </row>
    <row r="4" spans="1:18" ht="19.5" customHeight="1" x14ac:dyDescent="0.15">
      <c r="A4" s="17"/>
      <c r="B4" s="109"/>
      <c r="C4" s="329" t="s">
        <v>97</v>
      </c>
      <c r="D4" s="108" t="s">
        <v>138</v>
      </c>
      <c r="E4" s="108" t="s">
        <v>138</v>
      </c>
      <c r="F4" s="108" t="s">
        <v>138</v>
      </c>
      <c r="G4" s="108" t="s">
        <v>138</v>
      </c>
      <c r="H4" s="108" t="s">
        <v>138</v>
      </c>
      <c r="I4" s="108" t="s">
        <v>138</v>
      </c>
      <c r="J4" s="108" t="s">
        <v>138</v>
      </c>
      <c r="K4" s="108" t="s">
        <v>139</v>
      </c>
      <c r="L4" s="108" t="s">
        <v>139</v>
      </c>
      <c r="M4" s="108" t="s">
        <v>139</v>
      </c>
      <c r="N4" s="108" t="s">
        <v>139</v>
      </c>
      <c r="O4" s="109"/>
      <c r="P4" s="109"/>
      <c r="Q4" s="109"/>
      <c r="R4" s="18"/>
    </row>
    <row r="5" spans="1:18" x14ac:dyDescent="0.15">
      <c r="A5" s="23"/>
      <c r="B5" s="177"/>
      <c r="C5" s="330"/>
      <c r="D5" s="111" t="s">
        <v>140</v>
      </c>
      <c r="E5" s="111" t="s">
        <v>141</v>
      </c>
      <c r="F5" s="111" t="s">
        <v>142</v>
      </c>
      <c r="G5" s="111" t="s">
        <v>143</v>
      </c>
      <c r="H5" s="111" t="s">
        <v>144</v>
      </c>
      <c r="I5" s="111" t="s">
        <v>145</v>
      </c>
      <c r="J5" s="111" t="s">
        <v>146</v>
      </c>
      <c r="K5" s="111" t="s">
        <v>147</v>
      </c>
      <c r="L5" s="111" t="s">
        <v>148</v>
      </c>
      <c r="M5" s="111" t="s">
        <v>149</v>
      </c>
      <c r="N5" s="111" t="s">
        <v>150</v>
      </c>
      <c r="O5" s="112"/>
      <c r="P5" s="112"/>
      <c r="Q5" s="112"/>
      <c r="R5" s="82"/>
    </row>
    <row r="6" spans="1:18" ht="19.5" customHeight="1" x14ac:dyDescent="0.15">
      <c r="A6" s="81" t="s">
        <v>216</v>
      </c>
      <c r="B6" s="331"/>
      <c r="C6" s="185"/>
      <c r="D6" s="114" t="s">
        <v>112</v>
      </c>
      <c r="E6" s="114" t="s">
        <v>114</v>
      </c>
      <c r="F6" s="114" t="s">
        <v>116</v>
      </c>
      <c r="G6" s="114" t="s">
        <v>118</v>
      </c>
      <c r="H6" s="114" t="s">
        <v>120</v>
      </c>
      <c r="I6" s="114" t="s">
        <v>122</v>
      </c>
      <c r="J6" s="114" t="s">
        <v>124</v>
      </c>
      <c r="K6" s="114" t="s">
        <v>126</v>
      </c>
      <c r="L6" s="114" t="s">
        <v>128</v>
      </c>
      <c r="M6" s="114" t="s">
        <v>130</v>
      </c>
      <c r="N6" s="114" t="s">
        <v>132</v>
      </c>
      <c r="O6" s="116" t="s">
        <v>68</v>
      </c>
      <c r="P6" s="117" t="s">
        <v>69</v>
      </c>
      <c r="Q6" s="117" t="s">
        <v>152</v>
      </c>
      <c r="R6" s="118" t="s">
        <v>153</v>
      </c>
    </row>
    <row r="7" spans="1:18" ht="19.5" customHeight="1" x14ac:dyDescent="0.15">
      <c r="A7" s="332" t="s">
        <v>217</v>
      </c>
      <c r="B7" s="333" t="s">
        <v>218</v>
      </c>
      <c r="C7" s="18"/>
      <c r="D7" s="277">
        <v>609</v>
      </c>
      <c r="E7" s="277">
        <v>553</v>
      </c>
      <c r="F7" s="277">
        <v>585</v>
      </c>
      <c r="G7" s="277">
        <v>591</v>
      </c>
      <c r="H7" s="277">
        <v>514</v>
      </c>
      <c r="I7" s="277">
        <v>542</v>
      </c>
      <c r="J7" s="277">
        <v>462</v>
      </c>
      <c r="K7" s="277">
        <v>451</v>
      </c>
      <c r="L7" s="277">
        <v>395</v>
      </c>
      <c r="M7" s="277">
        <v>363</v>
      </c>
      <c r="N7" s="277">
        <v>398</v>
      </c>
      <c r="O7" s="278">
        <v>35</v>
      </c>
      <c r="P7" s="135">
        <v>9.6418732782369148</v>
      </c>
      <c r="Q7" s="308">
        <v>51.091142490372278</v>
      </c>
      <c r="R7" s="279">
        <v>65.353037766830866</v>
      </c>
    </row>
    <row r="8" spans="1:18" ht="19.5" customHeight="1" x14ac:dyDescent="0.15">
      <c r="A8" s="334"/>
      <c r="B8" s="335"/>
      <c r="C8" s="191" t="s">
        <v>219</v>
      </c>
      <c r="D8" s="192">
        <v>58</v>
      </c>
      <c r="E8" s="192">
        <v>43</v>
      </c>
      <c r="F8" s="192">
        <v>52</v>
      </c>
      <c r="G8" s="192">
        <v>45</v>
      </c>
      <c r="H8" s="192">
        <v>32</v>
      </c>
      <c r="I8" s="192">
        <v>38</v>
      </c>
      <c r="J8" s="192">
        <v>31</v>
      </c>
      <c r="K8" s="192">
        <v>34</v>
      </c>
      <c r="L8" s="192">
        <v>30</v>
      </c>
      <c r="M8" s="192">
        <v>30</v>
      </c>
      <c r="N8" s="192">
        <v>34</v>
      </c>
      <c r="O8" s="336">
        <v>4</v>
      </c>
      <c r="P8" s="195">
        <v>13.333333333333334</v>
      </c>
      <c r="Q8" s="196">
        <v>4.3645699614890887</v>
      </c>
      <c r="R8" s="337">
        <v>58.620689655172406</v>
      </c>
    </row>
    <row r="9" spans="1:18" ht="19.5" customHeight="1" x14ac:dyDescent="0.15">
      <c r="A9" s="334"/>
      <c r="B9" s="335"/>
      <c r="C9" s="338" t="s">
        <v>220</v>
      </c>
      <c r="D9" s="187">
        <v>514</v>
      </c>
      <c r="E9" s="187">
        <v>467</v>
      </c>
      <c r="F9" s="187">
        <v>484</v>
      </c>
      <c r="G9" s="187">
        <v>494</v>
      </c>
      <c r="H9" s="187">
        <v>447</v>
      </c>
      <c r="I9" s="187">
        <v>465</v>
      </c>
      <c r="J9" s="187">
        <v>399</v>
      </c>
      <c r="K9" s="187">
        <v>385</v>
      </c>
      <c r="L9" s="187">
        <v>335</v>
      </c>
      <c r="M9" s="187">
        <v>311</v>
      </c>
      <c r="N9" s="187">
        <v>340</v>
      </c>
      <c r="O9" s="281">
        <v>29</v>
      </c>
      <c r="P9" s="123">
        <v>9.32475884244373</v>
      </c>
      <c r="Q9" s="188">
        <v>43.645699614890887</v>
      </c>
      <c r="R9" s="282">
        <v>66.147859922178981</v>
      </c>
    </row>
    <row r="10" spans="1:18" ht="19.5" customHeight="1" x14ac:dyDescent="0.15">
      <c r="A10" s="334"/>
      <c r="B10" s="339"/>
      <c r="C10" s="340" t="s">
        <v>221</v>
      </c>
      <c r="D10" s="284">
        <v>37</v>
      </c>
      <c r="E10" s="284">
        <v>43</v>
      </c>
      <c r="F10" s="284">
        <v>49</v>
      </c>
      <c r="G10" s="284">
        <v>52</v>
      </c>
      <c r="H10" s="284">
        <v>35</v>
      </c>
      <c r="I10" s="284">
        <v>39</v>
      </c>
      <c r="J10" s="284">
        <v>32</v>
      </c>
      <c r="K10" s="284">
        <v>32</v>
      </c>
      <c r="L10" s="284">
        <v>30</v>
      </c>
      <c r="M10" s="284">
        <v>22</v>
      </c>
      <c r="N10" s="284">
        <v>24</v>
      </c>
      <c r="O10" s="285">
        <v>2</v>
      </c>
      <c r="P10" s="141">
        <v>9.0909090909090917</v>
      </c>
      <c r="Q10" s="341">
        <v>3.0808729139922981</v>
      </c>
      <c r="R10" s="286">
        <v>64.86486486486487</v>
      </c>
    </row>
    <row r="11" spans="1:18" ht="19.5" customHeight="1" x14ac:dyDescent="0.15">
      <c r="A11" s="334"/>
      <c r="B11" s="333" t="s">
        <v>222</v>
      </c>
      <c r="C11" s="186"/>
      <c r="D11" s="187">
        <v>717</v>
      </c>
      <c r="E11" s="187">
        <v>708</v>
      </c>
      <c r="F11" s="187">
        <v>676</v>
      </c>
      <c r="G11" s="187">
        <v>606</v>
      </c>
      <c r="H11" s="187">
        <v>587</v>
      </c>
      <c r="I11" s="187">
        <v>545</v>
      </c>
      <c r="J11" s="187">
        <v>516</v>
      </c>
      <c r="K11" s="187">
        <v>492</v>
      </c>
      <c r="L11" s="187">
        <v>402</v>
      </c>
      <c r="M11" s="187">
        <v>372</v>
      </c>
      <c r="N11" s="187">
        <v>381</v>
      </c>
      <c r="O11" s="281">
        <v>9</v>
      </c>
      <c r="P11" s="123">
        <v>2.4193548387096775</v>
      </c>
      <c r="Q11" s="188">
        <v>48.90885750962773</v>
      </c>
      <c r="R11" s="282">
        <v>53.138075313807533</v>
      </c>
    </row>
    <row r="12" spans="1:18" ht="19.5" customHeight="1" x14ac:dyDescent="0.15">
      <c r="A12" s="334"/>
      <c r="B12" s="335"/>
      <c r="C12" s="191" t="s">
        <v>221</v>
      </c>
      <c r="D12" s="192">
        <v>131</v>
      </c>
      <c r="E12" s="192">
        <v>114</v>
      </c>
      <c r="F12" s="192">
        <v>116</v>
      </c>
      <c r="G12" s="192">
        <v>107</v>
      </c>
      <c r="H12" s="192">
        <v>106</v>
      </c>
      <c r="I12" s="192">
        <v>101</v>
      </c>
      <c r="J12" s="192">
        <v>90</v>
      </c>
      <c r="K12" s="192">
        <v>99</v>
      </c>
      <c r="L12" s="192">
        <v>94</v>
      </c>
      <c r="M12" s="192">
        <v>65</v>
      </c>
      <c r="N12" s="192">
        <v>55</v>
      </c>
      <c r="O12" s="336">
        <v>-10</v>
      </c>
      <c r="P12" s="195">
        <v>-15.384615384615385</v>
      </c>
      <c r="Q12" s="196">
        <v>7.0603337612323482</v>
      </c>
      <c r="R12" s="337">
        <v>41.984732824427482</v>
      </c>
    </row>
    <row r="13" spans="1:18" ht="19.5" customHeight="1" x14ac:dyDescent="0.15">
      <c r="A13" s="334"/>
      <c r="B13" s="335"/>
      <c r="C13" s="338" t="s">
        <v>223</v>
      </c>
      <c r="D13" s="187">
        <v>501</v>
      </c>
      <c r="E13" s="187">
        <v>528</v>
      </c>
      <c r="F13" s="187">
        <v>489</v>
      </c>
      <c r="G13" s="187">
        <v>438</v>
      </c>
      <c r="H13" s="187">
        <v>415</v>
      </c>
      <c r="I13" s="187">
        <v>384</v>
      </c>
      <c r="J13" s="187">
        <v>382</v>
      </c>
      <c r="K13" s="187">
        <v>345</v>
      </c>
      <c r="L13" s="187">
        <v>265</v>
      </c>
      <c r="M13" s="187">
        <v>262</v>
      </c>
      <c r="N13" s="187">
        <v>271</v>
      </c>
      <c r="O13" s="281">
        <v>9</v>
      </c>
      <c r="P13" s="123">
        <v>3.4351145038167941</v>
      </c>
      <c r="Q13" s="188">
        <v>34.78818998716303</v>
      </c>
      <c r="R13" s="282">
        <v>54.091816367265466</v>
      </c>
    </row>
    <row r="14" spans="1:18" ht="19.5" customHeight="1" x14ac:dyDescent="0.15">
      <c r="A14" s="334"/>
      <c r="B14" s="339"/>
      <c r="C14" s="340" t="s">
        <v>219</v>
      </c>
      <c r="D14" s="284">
        <v>85</v>
      </c>
      <c r="E14" s="284">
        <v>66</v>
      </c>
      <c r="F14" s="284">
        <v>71</v>
      </c>
      <c r="G14" s="284">
        <v>61</v>
      </c>
      <c r="H14" s="284">
        <v>66</v>
      </c>
      <c r="I14" s="284">
        <v>60</v>
      </c>
      <c r="J14" s="284">
        <v>44</v>
      </c>
      <c r="K14" s="284">
        <v>48</v>
      </c>
      <c r="L14" s="284">
        <v>43</v>
      </c>
      <c r="M14" s="284">
        <v>45</v>
      </c>
      <c r="N14" s="284">
        <v>55</v>
      </c>
      <c r="O14" s="285">
        <v>10</v>
      </c>
      <c r="P14" s="141">
        <v>22.222222222222221</v>
      </c>
      <c r="Q14" s="341">
        <v>7.0603337612323482</v>
      </c>
      <c r="R14" s="286">
        <v>64.705882352941174</v>
      </c>
    </row>
    <row r="15" spans="1:18" ht="19.5" customHeight="1" thickBot="1" x14ac:dyDescent="0.2">
      <c r="A15" s="334"/>
      <c r="B15" s="342" t="s">
        <v>224</v>
      </c>
      <c r="C15" s="343"/>
      <c r="D15" s="311">
        <v>1326</v>
      </c>
      <c r="E15" s="311">
        <v>1261</v>
      </c>
      <c r="F15" s="311">
        <v>1261</v>
      </c>
      <c r="G15" s="311">
        <v>1197</v>
      </c>
      <c r="H15" s="311">
        <v>1101</v>
      </c>
      <c r="I15" s="311">
        <v>1087</v>
      </c>
      <c r="J15" s="311">
        <v>978</v>
      </c>
      <c r="K15" s="311">
        <v>943</v>
      </c>
      <c r="L15" s="311">
        <v>797</v>
      </c>
      <c r="M15" s="311">
        <v>735</v>
      </c>
      <c r="N15" s="311">
        <v>779</v>
      </c>
      <c r="O15" s="312">
        <v>44</v>
      </c>
      <c r="P15" s="313">
        <v>5.9863945578231288</v>
      </c>
      <c r="Q15" s="314">
        <v>100</v>
      </c>
      <c r="R15" s="315">
        <v>58.748114630467576</v>
      </c>
    </row>
    <row r="16" spans="1:18" ht="19.5" customHeight="1" thickTop="1" x14ac:dyDescent="0.15">
      <c r="A16" s="344"/>
      <c r="B16" s="283" t="s">
        <v>225</v>
      </c>
      <c r="C16" s="283"/>
      <c r="D16" s="159">
        <v>54.072398190045249</v>
      </c>
      <c r="E16" s="159">
        <v>56.145915939730372</v>
      </c>
      <c r="F16" s="159">
        <v>53.608247422680414</v>
      </c>
      <c r="G16" s="159">
        <v>50.626566416040099</v>
      </c>
      <c r="H16" s="159">
        <v>53.315168029064488</v>
      </c>
      <c r="I16" s="159">
        <v>50.13799448022079</v>
      </c>
      <c r="J16" s="159">
        <v>52.760736196319016</v>
      </c>
      <c r="K16" s="159">
        <v>52.173913043478258</v>
      </c>
      <c r="L16" s="159">
        <v>50.439146800501874</v>
      </c>
      <c r="M16" s="159">
        <v>50.612244897959179</v>
      </c>
      <c r="N16" s="159">
        <v>48.90885750962773</v>
      </c>
      <c r="O16" s="281" t="s">
        <v>182</v>
      </c>
      <c r="P16" s="123" t="s">
        <v>182</v>
      </c>
      <c r="Q16" s="188" t="s">
        <v>182</v>
      </c>
      <c r="R16" s="282">
        <v>90.450690457135792</v>
      </c>
    </row>
    <row r="17" spans="1:18" ht="19.5" customHeight="1" x14ac:dyDescent="0.15">
      <c r="A17" s="332" t="s">
        <v>226</v>
      </c>
      <c r="B17" s="333" t="s">
        <v>218</v>
      </c>
      <c r="C17" s="18"/>
      <c r="D17" s="345">
        <v>630</v>
      </c>
      <c r="E17" s="345">
        <v>563</v>
      </c>
      <c r="F17" s="345">
        <v>603</v>
      </c>
      <c r="G17" s="345">
        <v>606</v>
      </c>
      <c r="H17" s="345">
        <v>524</v>
      </c>
      <c r="I17" s="345">
        <v>558</v>
      </c>
      <c r="J17" s="345">
        <v>479</v>
      </c>
      <c r="K17" s="345">
        <v>464</v>
      </c>
      <c r="L17" s="345">
        <v>408</v>
      </c>
      <c r="M17" s="345">
        <v>371</v>
      </c>
      <c r="N17" s="345">
        <v>407</v>
      </c>
      <c r="O17" s="278">
        <v>36</v>
      </c>
      <c r="P17" s="135">
        <v>9.703504043126685</v>
      </c>
      <c r="Q17" s="308">
        <v>51.002506265664159</v>
      </c>
      <c r="R17" s="279">
        <v>64.603174603174608</v>
      </c>
    </row>
    <row r="18" spans="1:18" ht="19.5" customHeight="1" x14ac:dyDescent="0.15">
      <c r="A18" s="334"/>
      <c r="B18" s="335"/>
      <c r="C18" s="191" t="s">
        <v>219</v>
      </c>
      <c r="D18" s="346">
        <v>59</v>
      </c>
      <c r="E18" s="346">
        <v>43</v>
      </c>
      <c r="F18" s="346">
        <v>53</v>
      </c>
      <c r="G18" s="346">
        <v>46</v>
      </c>
      <c r="H18" s="347">
        <v>32</v>
      </c>
      <c r="I18" s="347">
        <v>38</v>
      </c>
      <c r="J18" s="347">
        <v>31</v>
      </c>
      <c r="K18" s="347">
        <v>34</v>
      </c>
      <c r="L18" s="347">
        <v>30</v>
      </c>
      <c r="M18" s="347">
        <v>32</v>
      </c>
      <c r="N18" s="347">
        <v>34</v>
      </c>
      <c r="O18" s="336">
        <v>2</v>
      </c>
      <c r="P18" s="195">
        <v>6.25</v>
      </c>
      <c r="Q18" s="196">
        <v>4.2606516290726812</v>
      </c>
      <c r="R18" s="337">
        <v>57.627118644067799</v>
      </c>
    </row>
    <row r="19" spans="1:18" ht="19.5" customHeight="1" x14ac:dyDescent="0.15">
      <c r="A19" s="334"/>
      <c r="B19" s="335"/>
      <c r="C19" s="338" t="s">
        <v>220</v>
      </c>
      <c r="D19" s="348">
        <v>533</v>
      </c>
      <c r="E19" s="348">
        <v>477</v>
      </c>
      <c r="F19" s="348">
        <v>498</v>
      </c>
      <c r="G19" s="348">
        <v>505</v>
      </c>
      <c r="H19" s="349">
        <v>457</v>
      </c>
      <c r="I19" s="349">
        <v>479</v>
      </c>
      <c r="J19" s="349">
        <v>416</v>
      </c>
      <c r="K19" s="349">
        <v>397</v>
      </c>
      <c r="L19" s="349">
        <v>348</v>
      </c>
      <c r="M19" s="349">
        <v>316</v>
      </c>
      <c r="N19" s="349">
        <v>348</v>
      </c>
      <c r="O19" s="281">
        <v>32</v>
      </c>
      <c r="P19" s="123">
        <v>10.126582278481013</v>
      </c>
      <c r="Q19" s="188">
        <v>43.609022556390975</v>
      </c>
      <c r="R19" s="282">
        <v>65.290806754221393</v>
      </c>
    </row>
    <row r="20" spans="1:18" ht="19.5" customHeight="1" x14ac:dyDescent="0.15">
      <c r="A20" s="334"/>
      <c r="B20" s="339"/>
      <c r="C20" s="340" t="s">
        <v>221</v>
      </c>
      <c r="D20" s="350">
        <v>38</v>
      </c>
      <c r="E20" s="350">
        <v>43</v>
      </c>
      <c r="F20" s="350">
        <v>52</v>
      </c>
      <c r="G20" s="350">
        <v>55</v>
      </c>
      <c r="H20" s="351">
        <v>35</v>
      </c>
      <c r="I20" s="351">
        <v>41</v>
      </c>
      <c r="J20" s="351">
        <v>32</v>
      </c>
      <c r="K20" s="351">
        <v>33</v>
      </c>
      <c r="L20" s="351">
        <v>30</v>
      </c>
      <c r="M20" s="351">
        <v>23</v>
      </c>
      <c r="N20" s="351">
        <v>25</v>
      </c>
      <c r="O20" s="285">
        <v>2</v>
      </c>
      <c r="P20" s="141">
        <v>8.695652173913043</v>
      </c>
      <c r="Q20" s="341">
        <v>3.132832080200501</v>
      </c>
      <c r="R20" s="286">
        <v>65.789473684210535</v>
      </c>
    </row>
    <row r="21" spans="1:18" ht="19.5" customHeight="1" x14ac:dyDescent="0.15">
      <c r="A21" s="334"/>
      <c r="B21" s="333" t="s">
        <v>222</v>
      </c>
      <c r="C21" s="186"/>
      <c r="D21" s="345">
        <v>735</v>
      </c>
      <c r="E21" s="345">
        <v>723</v>
      </c>
      <c r="F21" s="345">
        <v>688</v>
      </c>
      <c r="G21" s="345">
        <v>634</v>
      </c>
      <c r="H21" s="345">
        <v>593</v>
      </c>
      <c r="I21" s="345">
        <v>557</v>
      </c>
      <c r="J21" s="345">
        <v>523</v>
      </c>
      <c r="K21" s="345">
        <v>497</v>
      </c>
      <c r="L21" s="345">
        <v>405</v>
      </c>
      <c r="M21" s="345">
        <v>382</v>
      </c>
      <c r="N21" s="345">
        <v>391</v>
      </c>
      <c r="O21" s="278">
        <v>9</v>
      </c>
      <c r="P21" s="135">
        <v>2.3560209424083771</v>
      </c>
      <c r="Q21" s="308">
        <v>48.997493734335841</v>
      </c>
      <c r="R21" s="279">
        <v>53.197278911564624</v>
      </c>
    </row>
    <row r="22" spans="1:18" ht="19.5" customHeight="1" x14ac:dyDescent="0.15">
      <c r="A22" s="334"/>
      <c r="B22" s="335"/>
      <c r="C22" s="191" t="s">
        <v>221</v>
      </c>
      <c r="D22" s="346">
        <v>135</v>
      </c>
      <c r="E22" s="346">
        <v>114</v>
      </c>
      <c r="F22" s="346">
        <v>118</v>
      </c>
      <c r="G22" s="346">
        <v>108</v>
      </c>
      <c r="H22" s="347">
        <v>107</v>
      </c>
      <c r="I22" s="347">
        <v>103</v>
      </c>
      <c r="J22" s="347">
        <v>91</v>
      </c>
      <c r="K22" s="347">
        <v>99</v>
      </c>
      <c r="L22" s="347">
        <v>94</v>
      </c>
      <c r="M22" s="347">
        <v>66</v>
      </c>
      <c r="N22" s="347">
        <v>55</v>
      </c>
      <c r="O22" s="336">
        <v>-11</v>
      </c>
      <c r="P22" s="195">
        <v>-16.666666666666664</v>
      </c>
      <c r="Q22" s="196">
        <v>6.8922305764411025</v>
      </c>
      <c r="R22" s="337">
        <v>40.74074074074074</v>
      </c>
    </row>
    <row r="23" spans="1:18" ht="19.5" customHeight="1" x14ac:dyDescent="0.15">
      <c r="A23" s="334"/>
      <c r="B23" s="335"/>
      <c r="C23" s="338" t="s">
        <v>223</v>
      </c>
      <c r="D23" s="348">
        <v>514</v>
      </c>
      <c r="E23" s="348">
        <v>542</v>
      </c>
      <c r="F23" s="348">
        <v>499</v>
      </c>
      <c r="G23" s="348">
        <v>464</v>
      </c>
      <c r="H23" s="349">
        <v>420</v>
      </c>
      <c r="I23" s="349">
        <v>393</v>
      </c>
      <c r="J23" s="349">
        <v>387</v>
      </c>
      <c r="K23" s="349">
        <v>350</v>
      </c>
      <c r="L23" s="349">
        <v>268</v>
      </c>
      <c r="M23" s="349">
        <v>270</v>
      </c>
      <c r="N23" s="349">
        <v>281</v>
      </c>
      <c r="O23" s="281">
        <v>11</v>
      </c>
      <c r="P23" s="123">
        <v>4.0740740740740744</v>
      </c>
      <c r="Q23" s="188">
        <v>35.213032581453632</v>
      </c>
      <c r="R23" s="282">
        <v>54.669260700389103</v>
      </c>
    </row>
    <row r="24" spans="1:18" ht="19.5" customHeight="1" x14ac:dyDescent="0.15">
      <c r="A24" s="334"/>
      <c r="B24" s="339"/>
      <c r="C24" s="340" t="s">
        <v>219</v>
      </c>
      <c r="D24" s="350">
        <v>86</v>
      </c>
      <c r="E24" s="350">
        <v>67</v>
      </c>
      <c r="F24" s="350">
        <v>71</v>
      </c>
      <c r="G24" s="350">
        <v>62</v>
      </c>
      <c r="H24" s="351">
        <v>66</v>
      </c>
      <c r="I24" s="351">
        <v>61</v>
      </c>
      <c r="J24" s="351">
        <v>45</v>
      </c>
      <c r="K24" s="351">
        <v>48</v>
      </c>
      <c r="L24" s="351">
        <v>43</v>
      </c>
      <c r="M24" s="351">
        <v>46</v>
      </c>
      <c r="N24" s="351">
        <v>55</v>
      </c>
      <c r="O24" s="285">
        <v>9</v>
      </c>
      <c r="P24" s="141">
        <v>19.565217391304348</v>
      </c>
      <c r="Q24" s="341">
        <v>6.8922305764411025</v>
      </c>
      <c r="R24" s="286">
        <v>63.953488372093027</v>
      </c>
    </row>
    <row r="25" spans="1:18" ht="19.5" customHeight="1" thickBot="1" x14ac:dyDescent="0.2">
      <c r="A25" s="334"/>
      <c r="B25" s="309" t="s">
        <v>224</v>
      </c>
      <c r="C25" s="310"/>
      <c r="D25" s="311">
        <v>1365</v>
      </c>
      <c r="E25" s="311">
        <v>1286</v>
      </c>
      <c r="F25" s="311">
        <v>1291</v>
      </c>
      <c r="G25" s="311">
        <v>1240</v>
      </c>
      <c r="H25" s="311">
        <v>1117</v>
      </c>
      <c r="I25" s="311">
        <v>1115</v>
      </c>
      <c r="J25" s="311">
        <v>1002</v>
      </c>
      <c r="K25" s="311">
        <v>961</v>
      </c>
      <c r="L25" s="311">
        <v>813</v>
      </c>
      <c r="M25" s="311">
        <v>753</v>
      </c>
      <c r="N25" s="311">
        <v>798</v>
      </c>
      <c r="O25" s="312">
        <v>45</v>
      </c>
      <c r="P25" s="313">
        <v>5.9760956175298805</v>
      </c>
      <c r="Q25" s="314">
        <v>100</v>
      </c>
      <c r="R25" s="315">
        <v>58.461538461538467</v>
      </c>
    </row>
    <row r="26" spans="1:18" ht="19.5" customHeight="1" thickTop="1" x14ac:dyDescent="0.15">
      <c r="A26" s="344"/>
      <c r="B26" s="283" t="s">
        <v>225</v>
      </c>
      <c r="C26" s="283"/>
      <c r="D26" s="162">
        <v>53.846153846153847</v>
      </c>
      <c r="E26" s="162">
        <v>56.220839813374802</v>
      </c>
      <c r="F26" s="162">
        <v>53.292021688613481</v>
      </c>
      <c r="G26" s="162">
        <v>51.129032258064512</v>
      </c>
      <c r="H26" s="162">
        <v>53.08863025962399</v>
      </c>
      <c r="I26" s="162">
        <v>49.955156950672645</v>
      </c>
      <c r="J26" s="162">
        <v>52.19560878243513</v>
      </c>
      <c r="K26" s="162">
        <v>51.716961498439126</v>
      </c>
      <c r="L26" s="162">
        <v>49.815498154981555</v>
      </c>
      <c r="M26" s="162">
        <v>50.730411686586983</v>
      </c>
      <c r="N26" s="162">
        <v>48.997493734335841</v>
      </c>
      <c r="O26" s="317" t="s">
        <v>182</v>
      </c>
      <c r="P26" s="341" t="s">
        <v>182</v>
      </c>
      <c r="Q26" s="341" t="s">
        <v>182</v>
      </c>
      <c r="R26" s="286">
        <v>90.995345506623707</v>
      </c>
    </row>
    <row r="27" spans="1:18" x14ac:dyDescent="0.15">
      <c r="A27" s="352"/>
      <c r="B27" s="109"/>
      <c r="C27" s="177"/>
      <c r="D27" s="182"/>
      <c r="E27" s="182"/>
      <c r="F27" s="182"/>
      <c r="G27" s="182"/>
      <c r="H27" s="182"/>
      <c r="I27" s="182"/>
      <c r="J27" s="182"/>
      <c r="K27" s="182"/>
      <c r="L27" s="182"/>
      <c r="M27" s="182"/>
      <c r="N27" s="182"/>
      <c r="O27" s="181"/>
      <c r="P27" s="182"/>
      <c r="Q27" s="182"/>
      <c r="R27" s="181"/>
    </row>
    <row r="28" spans="1:18" x14ac:dyDescent="0.15">
      <c r="A28" s="144" t="s">
        <v>134</v>
      </c>
    </row>
    <row r="29" spans="1:18" x14ac:dyDescent="0.15">
      <c r="A29" s="144" t="s">
        <v>176</v>
      </c>
    </row>
    <row r="30" spans="1:18" x14ac:dyDescent="0.15">
      <c r="A30" t="s">
        <v>227</v>
      </c>
    </row>
    <row r="31" spans="1:18" x14ac:dyDescent="0.15">
      <c r="A31" t="s">
        <v>228</v>
      </c>
    </row>
    <row r="32" spans="1:18" x14ac:dyDescent="0.15">
      <c r="A32" t="s">
        <v>229</v>
      </c>
    </row>
    <row r="33" spans="1:1" x14ac:dyDescent="0.15">
      <c r="A33" t="s">
        <v>230</v>
      </c>
    </row>
  </sheetData>
  <mergeCells count="7">
    <mergeCell ref="A7:A16"/>
    <mergeCell ref="B7:B10"/>
    <mergeCell ref="B11:B14"/>
    <mergeCell ref="B15:C15"/>
    <mergeCell ref="A17:A26"/>
    <mergeCell ref="B17:B20"/>
    <mergeCell ref="B21:B24"/>
  </mergeCells>
  <phoneticPr fontId="2"/>
  <conditionalFormatting sqref="D7:N15 D17:N25">
    <cfRule type="expression" dxfId="0" priority="1">
      <formula>D7=0</formula>
    </cfRule>
  </conditionalFormatting>
  <pageMargins left="0.7" right="0.7" top="0.75" bottom="0.75" header="0.3" footer="0.3"/>
  <pageSetup paperSize="9" scale="72"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BD6766-F09B-4881-A753-EF297661CDE3}">
  <sheetPr codeName="Sheet19">
    <pageSetUpPr fitToPage="1"/>
  </sheetPr>
  <dimension ref="A1:S69"/>
  <sheetViews>
    <sheetView showGridLines="0" zoomScaleNormal="100" workbookViewId="0">
      <pane xSplit="4" ySplit="6" topLeftCell="E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21.95" customHeight="1" x14ac:dyDescent="0.15">
      <c r="A1" s="8" t="s">
        <v>231</v>
      </c>
    </row>
    <row r="2" spans="1:19" ht="14.25" x14ac:dyDescent="0.15">
      <c r="A2" s="8"/>
    </row>
    <row r="3" spans="1:19" x14ac:dyDescent="0.15">
      <c r="S3" s="106" t="s">
        <v>137</v>
      </c>
    </row>
    <row r="4" spans="1:19" ht="19.5" customHeight="1" x14ac:dyDescent="0.15">
      <c r="A4" s="17"/>
      <c r="B4" s="109"/>
      <c r="C4" s="329"/>
      <c r="D4" s="78" t="s">
        <v>97</v>
      </c>
      <c r="E4" s="108" t="s">
        <v>138</v>
      </c>
      <c r="F4" s="108" t="s">
        <v>138</v>
      </c>
      <c r="G4" s="108" t="s">
        <v>138</v>
      </c>
      <c r="H4" s="108" t="s">
        <v>138</v>
      </c>
      <c r="I4" s="108" t="s">
        <v>138</v>
      </c>
      <c r="J4" s="108" t="s">
        <v>138</v>
      </c>
      <c r="K4" s="108" t="s">
        <v>138</v>
      </c>
      <c r="L4" s="108" t="s">
        <v>139</v>
      </c>
      <c r="M4" s="108" t="s">
        <v>139</v>
      </c>
      <c r="N4" s="108" t="s">
        <v>139</v>
      </c>
      <c r="O4" s="108" t="s">
        <v>139</v>
      </c>
      <c r="P4" s="109"/>
      <c r="Q4" s="109"/>
      <c r="R4" s="109"/>
      <c r="S4" s="18"/>
    </row>
    <row r="5" spans="1:19" x14ac:dyDescent="0.15">
      <c r="A5" s="23"/>
      <c r="B5" s="177"/>
      <c r="C5" s="330"/>
      <c r="D5" s="184"/>
      <c r="E5" s="111" t="s">
        <v>140</v>
      </c>
      <c r="F5" s="111" t="s">
        <v>141</v>
      </c>
      <c r="G5" s="111" t="s">
        <v>142</v>
      </c>
      <c r="H5" s="111" t="s">
        <v>143</v>
      </c>
      <c r="I5" s="111" t="s">
        <v>144</v>
      </c>
      <c r="J5" s="111" t="s">
        <v>145</v>
      </c>
      <c r="K5" s="111" t="s">
        <v>146</v>
      </c>
      <c r="L5" s="111" t="s">
        <v>147</v>
      </c>
      <c r="M5" s="111" t="s">
        <v>148</v>
      </c>
      <c r="N5" s="111" t="s">
        <v>149</v>
      </c>
      <c r="O5" s="111" t="s">
        <v>150</v>
      </c>
      <c r="P5" s="112"/>
      <c r="Q5" s="112"/>
      <c r="R5" s="112"/>
      <c r="S5" s="82"/>
    </row>
    <row r="6" spans="1:19" ht="19.5" customHeight="1" x14ac:dyDescent="0.15">
      <c r="A6" s="81" t="s">
        <v>232</v>
      </c>
      <c r="B6" s="112"/>
      <c r="C6" s="331"/>
      <c r="D6" s="185"/>
      <c r="E6" s="114" t="s">
        <v>112</v>
      </c>
      <c r="F6" s="114" t="s">
        <v>114</v>
      </c>
      <c r="G6" s="114" t="s">
        <v>116</v>
      </c>
      <c r="H6" s="114" t="s">
        <v>118</v>
      </c>
      <c r="I6" s="114" t="s">
        <v>120</v>
      </c>
      <c r="J6" s="114" t="s">
        <v>122</v>
      </c>
      <c r="K6" s="114" t="s">
        <v>124</v>
      </c>
      <c r="L6" s="114" t="s">
        <v>126</v>
      </c>
      <c r="M6" s="114" t="s">
        <v>128</v>
      </c>
      <c r="N6" s="114" t="s">
        <v>130</v>
      </c>
      <c r="O6" s="114" t="s">
        <v>132</v>
      </c>
      <c r="P6" s="116" t="s">
        <v>68</v>
      </c>
      <c r="Q6" s="117" t="s">
        <v>69</v>
      </c>
      <c r="R6" s="117" t="s">
        <v>152</v>
      </c>
      <c r="S6" s="118" t="s">
        <v>153</v>
      </c>
    </row>
    <row r="7" spans="1:19" ht="19.5" customHeight="1" x14ac:dyDescent="0.15">
      <c r="A7" s="353" t="s">
        <v>233</v>
      </c>
      <c r="B7" s="354"/>
      <c r="C7" s="17" t="s">
        <v>185</v>
      </c>
      <c r="D7" s="18"/>
      <c r="E7" s="277">
        <v>269</v>
      </c>
      <c r="F7" s="277">
        <v>247</v>
      </c>
      <c r="G7" s="277">
        <v>253</v>
      </c>
      <c r="H7" s="277">
        <v>257</v>
      </c>
      <c r="I7" s="277">
        <v>241</v>
      </c>
      <c r="J7" s="277">
        <v>247</v>
      </c>
      <c r="K7" s="277">
        <v>201</v>
      </c>
      <c r="L7" s="277">
        <v>198</v>
      </c>
      <c r="M7" s="277">
        <v>163</v>
      </c>
      <c r="N7" s="277">
        <v>141</v>
      </c>
      <c r="O7" s="277">
        <v>171</v>
      </c>
      <c r="P7" s="278">
        <v>30</v>
      </c>
      <c r="Q7" s="135">
        <v>21.276595744680851</v>
      </c>
      <c r="R7" s="308">
        <v>42.014742014742012</v>
      </c>
      <c r="S7" s="279">
        <v>63.568773234200748</v>
      </c>
    </row>
    <row r="8" spans="1:19" ht="19.5" customHeight="1" x14ac:dyDescent="0.15">
      <c r="A8" s="355"/>
      <c r="B8" s="356"/>
      <c r="C8" s="23" t="s">
        <v>186</v>
      </c>
      <c r="D8" s="186"/>
      <c r="E8" s="187">
        <v>68</v>
      </c>
      <c r="F8" s="187">
        <v>59</v>
      </c>
      <c r="G8" s="187">
        <v>72</v>
      </c>
      <c r="H8" s="187">
        <v>68</v>
      </c>
      <c r="I8" s="187">
        <v>68</v>
      </c>
      <c r="J8" s="187">
        <v>65</v>
      </c>
      <c r="K8" s="187">
        <v>65</v>
      </c>
      <c r="L8" s="187">
        <v>56</v>
      </c>
      <c r="M8" s="187">
        <v>50</v>
      </c>
      <c r="N8" s="187">
        <v>47</v>
      </c>
      <c r="O8" s="187">
        <v>56</v>
      </c>
      <c r="P8" s="281">
        <v>9</v>
      </c>
      <c r="Q8" s="123">
        <v>19.148936170212767</v>
      </c>
      <c r="R8" s="188">
        <v>13.759213759213759</v>
      </c>
      <c r="S8" s="282">
        <v>82.35294117647058</v>
      </c>
    </row>
    <row r="9" spans="1:19" ht="19.5" customHeight="1" x14ac:dyDescent="0.15">
      <c r="A9" s="355"/>
      <c r="B9" s="356"/>
      <c r="C9" s="23" t="s">
        <v>187</v>
      </c>
      <c r="D9" s="186"/>
      <c r="E9" s="187">
        <v>56</v>
      </c>
      <c r="F9" s="187">
        <v>48</v>
      </c>
      <c r="G9" s="187">
        <v>35</v>
      </c>
      <c r="H9" s="187">
        <v>49</v>
      </c>
      <c r="I9" s="187">
        <v>21</v>
      </c>
      <c r="J9" s="187">
        <v>36</v>
      </c>
      <c r="K9" s="187">
        <v>24</v>
      </c>
      <c r="L9" s="187">
        <v>30</v>
      </c>
      <c r="M9" s="187">
        <v>35</v>
      </c>
      <c r="N9" s="187">
        <v>17</v>
      </c>
      <c r="O9" s="187">
        <v>18</v>
      </c>
      <c r="P9" s="281">
        <v>1</v>
      </c>
      <c r="Q9" s="123">
        <v>5.8823529411764701</v>
      </c>
      <c r="R9" s="188">
        <v>4.4226044226044223</v>
      </c>
      <c r="S9" s="282">
        <v>32.142857142857146</v>
      </c>
    </row>
    <row r="10" spans="1:19" ht="19.5" customHeight="1" x14ac:dyDescent="0.15">
      <c r="A10" s="355"/>
      <c r="B10" s="356"/>
      <c r="C10" s="23" t="s">
        <v>189</v>
      </c>
      <c r="D10" s="186"/>
      <c r="E10" s="187">
        <v>105</v>
      </c>
      <c r="F10" s="187">
        <v>68</v>
      </c>
      <c r="G10" s="187">
        <v>108</v>
      </c>
      <c r="H10" s="187">
        <v>97</v>
      </c>
      <c r="I10" s="187">
        <v>82</v>
      </c>
      <c r="J10" s="187">
        <v>74</v>
      </c>
      <c r="K10" s="187">
        <v>87</v>
      </c>
      <c r="L10" s="187">
        <v>77</v>
      </c>
      <c r="M10" s="187">
        <v>61</v>
      </c>
      <c r="N10" s="187">
        <v>58</v>
      </c>
      <c r="O10" s="187">
        <v>53</v>
      </c>
      <c r="P10" s="281">
        <v>-5</v>
      </c>
      <c r="Q10" s="123">
        <v>-8.6206896551724146</v>
      </c>
      <c r="R10" s="188">
        <v>13.022113022113022</v>
      </c>
      <c r="S10" s="282">
        <v>50.476190476190474</v>
      </c>
    </row>
    <row r="11" spans="1:19" ht="19.5" customHeight="1" x14ac:dyDescent="0.15">
      <c r="A11" s="355"/>
      <c r="B11" s="356"/>
      <c r="C11" s="23" t="s">
        <v>190</v>
      </c>
      <c r="D11" s="186"/>
      <c r="E11" s="187">
        <v>130</v>
      </c>
      <c r="F11" s="187">
        <v>140</v>
      </c>
      <c r="G11" s="187">
        <v>135</v>
      </c>
      <c r="H11" s="187">
        <v>132</v>
      </c>
      <c r="I11" s="187">
        <v>110</v>
      </c>
      <c r="J11" s="187">
        <v>135</v>
      </c>
      <c r="K11" s="187">
        <v>99</v>
      </c>
      <c r="L11" s="187">
        <v>102</v>
      </c>
      <c r="M11" s="187">
        <v>98</v>
      </c>
      <c r="N11" s="187">
        <v>105</v>
      </c>
      <c r="O11" s="187">
        <v>105</v>
      </c>
      <c r="P11" s="281">
        <v>0</v>
      </c>
      <c r="Q11" s="123">
        <v>0</v>
      </c>
      <c r="R11" s="188">
        <v>25.798525798525802</v>
      </c>
      <c r="S11" s="282">
        <v>80.769230769230774</v>
      </c>
    </row>
    <row r="12" spans="1:19" ht="19.5" customHeight="1" x14ac:dyDescent="0.15">
      <c r="A12" s="355"/>
      <c r="B12" s="356"/>
      <c r="C12" s="287" t="s">
        <v>191</v>
      </c>
      <c r="D12" s="82"/>
      <c r="E12" s="284">
        <v>2</v>
      </c>
      <c r="F12" s="284">
        <v>1</v>
      </c>
      <c r="G12" s="284">
        <v>0</v>
      </c>
      <c r="H12" s="284">
        <v>3</v>
      </c>
      <c r="I12" s="284">
        <v>2</v>
      </c>
      <c r="J12" s="284">
        <v>1</v>
      </c>
      <c r="K12" s="284">
        <v>3</v>
      </c>
      <c r="L12" s="284">
        <v>1</v>
      </c>
      <c r="M12" s="284">
        <v>1</v>
      </c>
      <c r="N12" s="284">
        <v>3</v>
      </c>
      <c r="O12" s="284">
        <v>4</v>
      </c>
      <c r="P12" s="285">
        <v>1</v>
      </c>
      <c r="Q12" s="141">
        <v>33.333333333333329</v>
      </c>
      <c r="R12" s="341">
        <v>0.98280098280098283</v>
      </c>
      <c r="S12" s="286">
        <v>200</v>
      </c>
    </row>
    <row r="13" spans="1:19" ht="19.5" customHeight="1" x14ac:dyDescent="0.15">
      <c r="A13" s="355"/>
      <c r="B13" s="356"/>
      <c r="C13" s="357" t="s">
        <v>98</v>
      </c>
      <c r="D13" s="30"/>
      <c r="E13" s="290">
        <v>630</v>
      </c>
      <c r="F13" s="290">
        <v>563</v>
      </c>
      <c r="G13" s="290">
        <v>603</v>
      </c>
      <c r="H13" s="290">
        <v>606</v>
      </c>
      <c r="I13" s="290">
        <v>524</v>
      </c>
      <c r="J13" s="290">
        <v>558</v>
      </c>
      <c r="K13" s="290">
        <v>479</v>
      </c>
      <c r="L13" s="290">
        <v>464</v>
      </c>
      <c r="M13" s="290">
        <v>408</v>
      </c>
      <c r="N13" s="290">
        <v>371</v>
      </c>
      <c r="O13" s="290">
        <v>407</v>
      </c>
      <c r="P13" s="288">
        <v>36</v>
      </c>
      <c r="Q13" s="129">
        <v>9.703504043126685</v>
      </c>
      <c r="R13" s="358">
        <v>100</v>
      </c>
      <c r="S13" s="289">
        <v>64.603174603174608</v>
      </c>
    </row>
    <row r="14" spans="1:19" ht="19.5" customHeight="1" x14ac:dyDescent="0.15">
      <c r="A14" s="359"/>
      <c r="B14" s="276"/>
      <c r="C14" s="17" t="s">
        <v>185</v>
      </c>
      <c r="D14" s="18"/>
      <c r="E14" s="133">
        <v>32</v>
      </c>
      <c r="F14" s="133">
        <v>25</v>
      </c>
      <c r="G14" s="133">
        <v>24</v>
      </c>
      <c r="H14" s="133">
        <v>25</v>
      </c>
      <c r="I14" s="133">
        <v>16</v>
      </c>
      <c r="J14" s="133">
        <v>18</v>
      </c>
      <c r="K14" s="133">
        <v>9</v>
      </c>
      <c r="L14" s="133">
        <v>13</v>
      </c>
      <c r="M14" s="133">
        <v>10</v>
      </c>
      <c r="N14" s="133">
        <v>11</v>
      </c>
      <c r="O14" s="133">
        <v>13</v>
      </c>
      <c r="P14" s="278">
        <v>2</v>
      </c>
      <c r="Q14" s="135">
        <v>18.181818181818183</v>
      </c>
      <c r="R14" s="308">
        <v>38.235294117647058</v>
      </c>
      <c r="S14" s="279">
        <v>40.625</v>
      </c>
    </row>
    <row r="15" spans="1:19" ht="19.5" customHeight="1" x14ac:dyDescent="0.15">
      <c r="A15" s="359"/>
      <c r="B15" s="111"/>
      <c r="C15" s="23" t="s">
        <v>186</v>
      </c>
      <c r="D15" s="186"/>
      <c r="E15" s="121">
        <v>6</v>
      </c>
      <c r="F15" s="121">
        <v>5</v>
      </c>
      <c r="G15" s="121">
        <v>7</v>
      </c>
      <c r="H15" s="121">
        <v>8</v>
      </c>
      <c r="I15" s="121">
        <v>5</v>
      </c>
      <c r="J15" s="121">
        <v>5</v>
      </c>
      <c r="K15" s="121">
        <v>6</v>
      </c>
      <c r="L15" s="121">
        <v>3</v>
      </c>
      <c r="M15" s="121">
        <v>8</v>
      </c>
      <c r="N15" s="121">
        <v>7</v>
      </c>
      <c r="O15" s="121">
        <v>6</v>
      </c>
      <c r="P15" s="281">
        <v>-1</v>
      </c>
      <c r="Q15" s="123">
        <v>-14.285714285714285</v>
      </c>
      <c r="R15" s="188">
        <v>17.647058823529413</v>
      </c>
      <c r="S15" s="282">
        <v>100</v>
      </c>
    </row>
    <row r="16" spans="1:19" ht="19.5" customHeight="1" x14ac:dyDescent="0.15">
      <c r="A16" s="359"/>
      <c r="B16" s="111" t="s">
        <v>219</v>
      </c>
      <c r="C16" s="23" t="s">
        <v>187</v>
      </c>
      <c r="D16" s="186"/>
      <c r="E16" s="121">
        <v>6</v>
      </c>
      <c r="F16" s="121">
        <v>5</v>
      </c>
      <c r="G16" s="121">
        <v>5</v>
      </c>
      <c r="H16" s="121">
        <v>5</v>
      </c>
      <c r="I16" s="121">
        <v>1</v>
      </c>
      <c r="J16" s="121">
        <v>2</v>
      </c>
      <c r="K16" s="121">
        <v>2</v>
      </c>
      <c r="L16" s="121">
        <v>3</v>
      </c>
      <c r="M16" s="121">
        <v>2</v>
      </c>
      <c r="N16" s="121">
        <v>1</v>
      </c>
      <c r="O16" s="121">
        <v>2</v>
      </c>
      <c r="P16" s="281">
        <v>1</v>
      </c>
      <c r="Q16" s="123">
        <v>100</v>
      </c>
      <c r="R16" s="188">
        <v>5.8823529411764701</v>
      </c>
      <c r="S16" s="282">
        <v>33.333333333333329</v>
      </c>
    </row>
    <row r="17" spans="1:19" ht="19.5" customHeight="1" x14ac:dyDescent="0.15">
      <c r="A17" s="359"/>
      <c r="B17" s="111"/>
      <c r="C17" s="23" t="s">
        <v>189</v>
      </c>
      <c r="D17" s="186"/>
      <c r="E17" s="121">
        <v>9</v>
      </c>
      <c r="F17" s="121">
        <v>4</v>
      </c>
      <c r="G17" s="121">
        <v>7</v>
      </c>
      <c r="H17" s="121">
        <v>3</v>
      </c>
      <c r="I17" s="121">
        <v>2</v>
      </c>
      <c r="J17" s="121">
        <v>4</v>
      </c>
      <c r="K17" s="121">
        <v>7</v>
      </c>
      <c r="L17" s="121">
        <v>5</v>
      </c>
      <c r="M17" s="121">
        <v>3</v>
      </c>
      <c r="N17" s="121">
        <v>2</v>
      </c>
      <c r="O17" s="121">
        <v>2</v>
      </c>
      <c r="P17" s="281">
        <v>0</v>
      </c>
      <c r="Q17" s="123">
        <v>0</v>
      </c>
      <c r="R17" s="188">
        <v>5.8823529411764701</v>
      </c>
      <c r="S17" s="282">
        <v>22.222222222222221</v>
      </c>
    </row>
    <row r="18" spans="1:19" ht="19.5" customHeight="1" x14ac:dyDescent="0.15">
      <c r="A18" s="359"/>
      <c r="B18" s="111"/>
      <c r="C18" s="23" t="s">
        <v>190</v>
      </c>
      <c r="D18" s="186"/>
      <c r="E18" s="121">
        <v>6</v>
      </c>
      <c r="F18" s="121">
        <v>4</v>
      </c>
      <c r="G18" s="121">
        <v>10</v>
      </c>
      <c r="H18" s="121">
        <v>5</v>
      </c>
      <c r="I18" s="121">
        <v>8</v>
      </c>
      <c r="J18" s="121">
        <v>9</v>
      </c>
      <c r="K18" s="121">
        <v>7</v>
      </c>
      <c r="L18" s="121">
        <v>9</v>
      </c>
      <c r="M18" s="121">
        <v>7</v>
      </c>
      <c r="N18" s="121">
        <v>10</v>
      </c>
      <c r="O18" s="121">
        <v>11</v>
      </c>
      <c r="P18" s="281">
        <v>1</v>
      </c>
      <c r="Q18" s="123">
        <v>10</v>
      </c>
      <c r="R18" s="188">
        <v>32.352941176470587</v>
      </c>
      <c r="S18" s="282">
        <v>183.33333333333331</v>
      </c>
    </row>
    <row r="19" spans="1:19" ht="19.5" customHeight="1" x14ac:dyDescent="0.15">
      <c r="A19" s="359"/>
      <c r="B19" s="23"/>
      <c r="C19" s="287" t="s">
        <v>191</v>
      </c>
      <c r="D19" s="82"/>
      <c r="E19" s="139">
        <v>0</v>
      </c>
      <c r="F19" s="139">
        <v>0</v>
      </c>
      <c r="G19" s="139">
        <v>0</v>
      </c>
      <c r="H19" s="139">
        <v>0</v>
      </c>
      <c r="I19" s="139">
        <v>0</v>
      </c>
      <c r="J19" s="139">
        <v>0</v>
      </c>
      <c r="K19" s="139">
        <v>0</v>
      </c>
      <c r="L19" s="139">
        <v>1</v>
      </c>
      <c r="M19" s="139">
        <v>0</v>
      </c>
      <c r="N19" s="139">
        <v>1</v>
      </c>
      <c r="O19" s="139">
        <v>0</v>
      </c>
      <c r="P19" s="285">
        <v>-1</v>
      </c>
      <c r="Q19" s="141">
        <v>-100</v>
      </c>
      <c r="R19" s="341">
        <v>0</v>
      </c>
      <c r="S19" s="286" t="s">
        <v>182</v>
      </c>
    </row>
    <row r="20" spans="1:19" ht="19.5" customHeight="1" x14ac:dyDescent="0.15">
      <c r="A20" s="359"/>
      <c r="B20" s="287"/>
      <c r="C20" s="357" t="s">
        <v>98</v>
      </c>
      <c r="D20" s="30"/>
      <c r="E20" s="127">
        <v>59</v>
      </c>
      <c r="F20" s="127">
        <v>43</v>
      </c>
      <c r="G20" s="127">
        <v>53</v>
      </c>
      <c r="H20" s="127">
        <v>46</v>
      </c>
      <c r="I20" s="127">
        <v>32</v>
      </c>
      <c r="J20" s="127">
        <v>38</v>
      </c>
      <c r="K20" s="127">
        <v>31</v>
      </c>
      <c r="L20" s="127">
        <v>34</v>
      </c>
      <c r="M20" s="127">
        <v>30</v>
      </c>
      <c r="N20" s="127">
        <v>32</v>
      </c>
      <c r="O20" s="127">
        <v>34</v>
      </c>
      <c r="P20" s="288">
        <v>2</v>
      </c>
      <c r="Q20" s="129">
        <v>6.25</v>
      </c>
      <c r="R20" s="358">
        <v>100</v>
      </c>
      <c r="S20" s="289">
        <v>57.627118644067799</v>
      </c>
    </row>
    <row r="21" spans="1:19" ht="19.5" customHeight="1" x14ac:dyDescent="0.15">
      <c r="A21" s="359"/>
      <c r="B21" s="23"/>
      <c r="C21" s="17" t="s">
        <v>185</v>
      </c>
      <c r="D21" s="18"/>
      <c r="E21" s="133">
        <v>220</v>
      </c>
      <c r="F21" s="133">
        <v>201</v>
      </c>
      <c r="G21" s="133">
        <v>205</v>
      </c>
      <c r="H21" s="133">
        <v>208</v>
      </c>
      <c r="I21" s="133">
        <v>212</v>
      </c>
      <c r="J21" s="133">
        <v>208</v>
      </c>
      <c r="K21" s="133">
        <v>184</v>
      </c>
      <c r="L21" s="133">
        <v>170</v>
      </c>
      <c r="M21" s="133">
        <v>144</v>
      </c>
      <c r="N21" s="133">
        <v>124</v>
      </c>
      <c r="O21" s="133">
        <v>148</v>
      </c>
      <c r="P21" s="278">
        <v>24</v>
      </c>
      <c r="Q21" s="135">
        <v>19.35483870967742</v>
      </c>
      <c r="R21" s="308">
        <v>42.528735632183903</v>
      </c>
      <c r="S21" s="279">
        <v>67.272727272727266</v>
      </c>
    </row>
    <row r="22" spans="1:19" ht="19.5" customHeight="1" x14ac:dyDescent="0.15">
      <c r="A22" s="359"/>
      <c r="B22" s="111"/>
      <c r="C22" s="23" t="s">
        <v>186</v>
      </c>
      <c r="D22" s="186"/>
      <c r="E22" s="121">
        <v>62</v>
      </c>
      <c r="F22" s="121">
        <v>51</v>
      </c>
      <c r="G22" s="121">
        <v>62</v>
      </c>
      <c r="H22" s="121">
        <v>56</v>
      </c>
      <c r="I22" s="121">
        <v>61</v>
      </c>
      <c r="J22" s="121">
        <v>54</v>
      </c>
      <c r="K22" s="121">
        <v>51</v>
      </c>
      <c r="L22" s="121">
        <v>47</v>
      </c>
      <c r="M22" s="121">
        <v>37</v>
      </c>
      <c r="N22" s="121">
        <v>33</v>
      </c>
      <c r="O22" s="121">
        <v>45</v>
      </c>
      <c r="P22" s="281">
        <v>12</v>
      </c>
      <c r="Q22" s="123">
        <v>36.363636363636367</v>
      </c>
      <c r="R22" s="188">
        <v>12.931034482758621</v>
      </c>
      <c r="S22" s="282">
        <v>72.58064516129032</v>
      </c>
    </row>
    <row r="23" spans="1:19" ht="19.5" customHeight="1" x14ac:dyDescent="0.15">
      <c r="A23" s="359"/>
      <c r="B23" s="111" t="s">
        <v>220</v>
      </c>
      <c r="C23" s="23" t="s">
        <v>187</v>
      </c>
      <c r="D23" s="186"/>
      <c r="E23" s="121">
        <v>48</v>
      </c>
      <c r="F23" s="121">
        <v>41</v>
      </c>
      <c r="G23" s="121">
        <v>25</v>
      </c>
      <c r="H23" s="121">
        <v>39</v>
      </c>
      <c r="I23" s="121">
        <v>19</v>
      </c>
      <c r="J23" s="121">
        <v>32</v>
      </c>
      <c r="K23" s="121">
        <v>20</v>
      </c>
      <c r="L23" s="121">
        <v>26</v>
      </c>
      <c r="M23" s="121">
        <v>33</v>
      </c>
      <c r="N23" s="121">
        <v>14</v>
      </c>
      <c r="O23" s="121">
        <v>16</v>
      </c>
      <c r="P23" s="281">
        <v>2</v>
      </c>
      <c r="Q23" s="123">
        <v>14.285714285714285</v>
      </c>
      <c r="R23" s="188">
        <v>4.5977011494252871</v>
      </c>
      <c r="S23" s="282">
        <v>33.333333333333329</v>
      </c>
    </row>
    <row r="24" spans="1:19" ht="19.5" customHeight="1" x14ac:dyDescent="0.15">
      <c r="A24" s="359"/>
      <c r="B24" s="111"/>
      <c r="C24" s="23" t="s">
        <v>189</v>
      </c>
      <c r="D24" s="186"/>
      <c r="E24" s="121">
        <v>89</v>
      </c>
      <c r="F24" s="121">
        <v>62</v>
      </c>
      <c r="G24" s="121">
        <v>93</v>
      </c>
      <c r="H24" s="121">
        <v>86</v>
      </c>
      <c r="I24" s="121">
        <v>72</v>
      </c>
      <c r="J24" s="121">
        <v>66</v>
      </c>
      <c r="K24" s="121">
        <v>73</v>
      </c>
      <c r="L24" s="121">
        <v>65</v>
      </c>
      <c r="M24" s="121">
        <v>52</v>
      </c>
      <c r="N24" s="121">
        <v>54</v>
      </c>
      <c r="O24" s="121">
        <v>48</v>
      </c>
      <c r="P24" s="281">
        <v>-6</v>
      </c>
      <c r="Q24" s="123">
        <v>-11.111111111111111</v>
      </c>
      <c r="R24" s="188">
        <v>13.793103448275861</v>
      </c>
      <c r="S24" s="282">
        <v>53.932584269662918</v>
      </c>
    </row>
    <row r="25" spans="1:19" ht="19.5" customHeight="1" x14ac:dyDescent="0.15">
      <c r="A25" s="359"/>
      <c r="B25" s="111"/>
      <c r="C25" s="23" t="s">
        <v>190</v>
      </c>
      <c r="D25" s="186"/>
      <c r="E25" s="121">
        <v>112</v>
      </c>
      <c r="F25" s="121">
        <v>121</v>
      </c>
      <c r="G25" s="121">
        <v>113</v>
      </c>
      <c r="H25" s="121">
        <v>113</v>
      </c>
      <c r="I25" s="121">
        <v>91</v>
      </c>
      <c r="J25" s="121">
        <v>119</v>
      </c>
      <c r="K25" s="121">
        <v>85</v>
      </c>
      <c r="L25" s="121">
        <v>89</v>
      </c>
      <c r="M25" s="121">
        <v>81</v>
      </c>
      <c r="N25" s="121">
        <v>89</v>
      </c>
      <c r="O25" s="121">
        <v>87</v>
      </c>
      <c r="P25" s="281">
        <v>-2</v>
      </c>
      <c r="Q25" s="123">
        <v>-2.2471910112359552</v>
      </c>
      <c r="R25" s="188">
        <v>25</v>
      </c>
      <c r="S25" s="282">
        <v>77.678571428571431</v>
      </c>
    </row>
    <row r="26" spans="1:19" ht="19.5" customHeight="1" x14ac:dyDescent="0.15">
      <c r="A26" s="359"/>
      <c r="B26" s="23"/>
      <c r="C26" s="287" t="s">
        <v>191</v>
      </c>
      <c r="D26" s="82"/>
      <c r="E26" s="139">
        <v>2</v>
      </c>
      <c r="F26" s="139">
        <v>1</v>
      </c>
      <c r="G26" s="139">
        <v>0</v>
      </c>
      <c r="H26" s="139">
        <v>3</v>
      </c>
      <c r="I26" s="139">
        <v>2</v>
      </c>
      <c r="J26" s="139">
        <v>0</v>
      </c>
      <c r="K26" s="139">
        <v>3</v>
      </c>
      <c r="L26" s="139">
        <v>0</v>
      </c>
      <c r="M26" s="139">
        <v>1</v>
      </c>
      <c r="N26" s="139">
        <v>2</v>
      </c>
      <c r="O26" s="139">
        <v>4</v>
      </c>
      <c r="P26" s="285">
        <v>2</v>
      </c>
      <c r="Q26" s="141">
        <v>100</v>
      </c>
      <c r="R26" s="341">
        <v>1.1494252873563218</v>
      </c>
      <c r="S26" s="286">
        <v>200</v>
      </c>
    </row>
    <row r="27" spans="1:19" ht="19.5" customHeight="1" x14ac:dyDescent="0.15">
      <c r="A27" s="359"/>
      <c r="B27" s="287"/>
      <c r="C27" s="357" t="s">
        <v>98</v>
      </c>
      <c r="D27" s="30"/>
      <c r="E27" s="127">
        <v>533</v>
      </c>
      <c r="F27" s="127">
        <v>477</v>
      </c>
      <c r="G27" s="127">
        <v>498</v>
      </c>
      <c r="H27" s="127">
        <v>505</v>
      </c>
      <c r="I27" s="127">
        <v>457</v>
      </c>
      <c r="J27" s="127">
        <v>479</v>
      </c>
      <c r="K27" s="127">
        <v>416</v>
      </c>
      <c r="L27" s="127">
        <v>397</v>
      </c>
      <c r="M27" s="127">
        <v>348</v>
      </c>
      <c r="N27" s="127">
        <v>316</v>
      </c>
      <c r="O27" s="127">
        <v>348</v>
      </c>
      <c r="P27" s="288">
        <v>32</v>
      </c>
      <c r="Q27" s="129">
        <v>10.126582278481013</v>
      </c>
      <c r="R27" s="358">
        <v>100</v>
      </c>
      <c r="S27" s="289">
        <v>65.290806754221393</v>
      </c>
    </row>
    <row r="28" spans="1:19" ht="19.5" customHeight="1" x14ac:dyDescent="0.15">
      <c r="A28" s="359"/>
      <c r="B28" s="23"/>
      <c r="C28" s="17" t="s">
        <v>185</v>
      </c>
      <c r="D28" s="18"/>
      <c r="E28" s="133">
        <v>17</v>
      </c>
      <c r="F28" s="133">
        <v>21</v>
      </c>
      <c r="G28" s="133">
        <v>24</v>
      </c>
      <c r="H28" s="133">
        <v>24</v>
      </c>
      <c r="I28" s="133">
        <v>13</v>
      </c>
      <c r="J28" s="133">
        <v>21</v>
      </c>
      <c r="K28" s="133">
        <v>8</v>
      </c>
      <c r="L28" s="133">
        <v>15</v>
      </c>
      <c r="M28" s="133">
        <v>9</v>
      </c>
      <c r="N28" s="133">
        <v>6</v>
      </c>
      <c r="O28" s="133">
        <v>10</v>
      </c>
      <c r="P28" s="278">
        <v>4</v>
      </c>
      <c r="Q28" s="135">
        <v>66.666666666666657</v>
      </c>
      <c r="R28" s="308">
        <v>40</v>
      </c>
      <c r="S28" s="279">
        <v>58.82352941176471</v>
      </c>
    </row>
    <row r="29" spans="1:19" ht="19.5" customHeight="1" x14ac:dyDescent="0.15">
      <c r="A29" s="359"/>
      <c r="B29" s="111"/>
      <c r="C29" s="23" t="s">
        <v>186</v>
      </c>
      <c r="D29" s="186"/>
      <c r="E29" s="121">
        <v>0</v>
      </c>
      <c r="F29" s="121">
        <v>3</v>
      </c>
      <c r="G29" s="121">
        <v>3</v>
      </c>
      <c r="H29" s="121">
        <v>4</v>
      </c>
      <c r="I29" s="121">
        <v>2</v>
      </c>
      <c r="J29" s="121">
        <v>6</v>
      </c>
      <c r="K29" s="121">
        <v>8</v>
      </c>
      <c r="L29" s="121">
        <v>6</v>
      </c>
      <c r="M29" s="121">
        <v>5</v>
      </c>
      <c r="N29" s="121">
        <v>7</v>
      </c>
      <c r="O29" s="121">
        <v>5</v>
      </c>
      <c r="P29" s="281">
        <v>-2</v>
      </c>
      <c r="Q29" s="123">
        <v>-28.571428571428569</v>
      </c>
      <c r="R29" s="188">
        <v>20</v>
      </c>
      <c r="S29" s="282" t="s">
        <v>182</v>
      </c>
    </row>
    <row r="30" spans="1:19" ht="19.5" customHeight="1" x14ac:dyDescent="0.15">
      <c r="A30" s="359"/>
      <c r="B30" s="111" t="s">
        <v>221</v>
      </c>
      <c r="C30" s="23" t="s">
        <v>187</v>
      </c>
      <c r="D30" s="186"/>
      <c r="E30" s="121">
        <v>2</v>
      </c>
      <c r="F30" s="121">
        <v>2</v>
      </c>
      <c r="G30" s="121">
        <v>5</v>
      </c>
      <c r="H30" s="121">
        <v>5</v>
      </c>
      <c r="I30" s="121">
        <v>1</v>
      </c>
      <c r="J30" s="121">
        <v>2</v>
      </c>
      <c r="K30" s="121">
        <v>2</v>
      </c>
      <c r="L30" s="121">
        <v>1</v>
      </c>
      <c r="M30" s="121">
        <v>0</v>
      </c>
      <c r="N30" s="121">
        <v>2</v>
      </c>
      <c r="O30" s="121">
        <v>0</v>
      </c>
      <c r="P30" s="281">
        <v>-2</v>
      </c>
      <c r="Q30" s="123">
        <v>-100</v>
      </c>
      <c r="R30" s="188">
        <v>0</v>
      </c>
      <c r="S30" s="282">
        <v>0</v>
      </c>
    </row>
    <row r="31" spans="1:19" ht="19.5" customHeight="1" x14ac:dyDescent="0.15">
      <c r="A31" s="359"/>
      <c r="B31" s="111"/>
      <c r="C31" s="23" t="s">
        <v>189</v>
      </c>
      <c r="D31" s="186"/>
      <c r="E31" s="121">
        <v>7</v>
      </c>
      <c r="F31" s="121">
        <v>2</v>
      </c>
      <c r="G31" s="121">
        <v>8</v>
      </c>
      <c r="H31" s="121">
        <v>8</v>
      </c>
      <c r="I31" s="121">
        <v>8</v>
      </c>
      <c r="J31" s="121">
        <v>4</v>
      </c>
      <c r="K31" s="121">
        <v>7</v>
      </c>
      <c r="L31" s="121">
        <v>7</v>
      </c>
      <c r="M31" s="121">
        <v>6</v>
      </c>
      <c r="N31" s="121">
        <v>2</v>
      </c>
      <c r="O31" s="121">
        <v>3</v>
      </c>
      <c r="P31" s="281">
        <v>1</v>
      </c>
      <c r="Q31" s="123">
        <v>50</v>
      </c>
      <c r="R31" s="188">
        <v>12</v>
      </c>
      <c r="S31" s="282">
        <v>42.857142857142854</v>
      </c>
    </row>
    <row r="32" spans="1:19" ht="19.5" customHeight="1" x14ac:dyDescent="0.15">
      <c r="A32" s="359"/>
      <c r="B32" s="111"/>
      <c r="C32" s="23" t="s">
        <v>190</v>
      </c>
      <c r="D32" s="186"/>
      <c r="E32" s="121">
        <v>12</v>
      </c>
      <c r="F32" s="121">
        <v>15</v>
      </c>
      <c r="G32" s="121">
        <v>12</v>
      </c>
      <c r="H32" s="121">
        <v>14</v>
      </c>
      <c r="I32" s="121">
        <v>11</v>
      </c>
      <c r="J32" s="121">
        <v>7</v>
      </c>
      <c r="K32" s="121">
        <v>7</v>
      </c>
      <c r="L32" s="121">
        <v>4</v>
      </c>
      <c r="M32" s="121">
        <v>10</v>
      </c>
      <c r="N32" s="121">
        <v>6</v>
      </c>
      <c r="O32" s="121">
        <v>7</v>
      </c>
      <c r="P32" s="281">
        <v>1</v>
      </c>
      <c r="Q32" s="123">
        <v>16.666666666666664</v>
      </c>
      <c r="R32" s="188">
        <v>28.000000000000004</v>
      </c>
      <c r="S32" s="282">
        <v>58.333333333333336</v>
      </c>
    </row>
    <row r="33" spans="1:19" ht="19.5" customHeight="1" x14ac:dyDescent="0.15">
      <c r="A33" s="359"/>
      <c r="B33" s="23"/>
      <c r="C33" s="287" t="s">
        <v>191</v>
      </c>
      <c r="D33" s="82"/>
      <c r="E33" s="139">
        <v>0</v>
      </c>
      <c r="F33" s="139">
        <v>0</v>
      </c>
      <c r="G33" s="139">
        <v>0</v>
      </c>
      <c r="H33" s="139">
        <v>0</v>
      </c>
      <c r="I33" s="139">
        <v>0</v>
      </c>
      <c r="J33" s="139">
        <v>1</v>
      </c>
      <c r="K33" s="139">
        <v>0</v>
      </c>
      <c r="L33" s="139">
        <v>0</v>
      </c>
      <c r="M33" s="139">
        <v>0</v>
      </c>
      <c r="N33" s="139">
        <v>0</v>
      </c>
      <c r="O33" s="139">
        <v>0</v>
      </c>
      <c r="P33" s="285">
        <v>0</v>
      </c>
      <c r="Q33" s="141" t="s">
        <v>182</v>
      </c>
      <c r="R33" s="341">
        <v>0</v>
      </c>
      <c r="S33" s="286" t="s">
        <v>182</v>
      </c>
    </row>
    <row r="34" spans="1:19" ht="19.5" customHeight="1" x14ac:dyDescent="0.15">
      <c r="A34" s="360"/>
      <c r="B34" s="287"/>
      <c r="C34" s="357" t="s">
        <v>98</v>
      </c>
      <c r="D34" s="30"/>
      <c r="E34" s="127">
        <v>38</v>
      </c>
      <c r="F34" s="127">
        <v>43</v>
      </c>
      <c r="G34" s="127">
        <v>52</v>
      </c>
      <c r="H34" s="127">
        <v>55</v>
      </c>
      <c r="I34" s="127">
        <v>35</v>
      </c>
      <c r="J34" s="127">
        <v>41</v>
      </c>
      <c r="K34" s="127">
        <v>32</v>
      </c>
      <c r="L34" s="127">
        <v>33</v>
      </c>
      <c r="M34" s="127">
        <v>30</v>
      </c>
      <c r="N34" s="127">
        <v>23</v>
      </c>
      <c r="O34" s="127">
        <v>25</v>
      </c>
      <c r="P34" s="288">
        <v>2</v>
      </c>
      <c r="Q34" s="129">
        <v>8.695652173913043</v>
      </c>
      <c r="R34" s="358">
        <v>100</v>
      </c>
      <c r="S34" s="289">
        <v>65.789473684210535</v>
      </c>
    </row>
    <row r="35" spans="1:19" ht="19.5" customHeight="1" x14ac:dyDescent="0.15">
      <c r="A35" s="353" t="s">
        <v>234</v>
      </c>
      <c r="B35" s="354"/>
      <c r="C35" s="17" t="s">
        <v>185</v>
      </c>
      <c r="D35" s="18"/>
      <c r="E35" s="277">
        <v>193</v>
      </c>
      <c r="F35" s="277">
        <v>208</v>
      </c>
      <c r="G35" s="277">
        <v>161</v>
      </c>
      <c r="H35" s="277">
        <v>182</v>
      </c>
      <c r="I35" s="277">
        <v>160</v>
      </c>
      <c r="J35" s="277">
        <v>140</v>
      </c>
      <c r="K35" s="277">
        <v>120</v>
      </c>
      <c r="L35" s="277">
        <v>117</v>
      </c>
      <c r="M35" s="277">
        <v>106</v>
      </c>
      <c r="N35" s="277">
        <v>109</v>
      </c>
      <c r="O35" s="277">
        <v>106</v>
      </c>
      <c r="P35" s="278">
        <v>-3</v>
      </c>
      <c r="Q35" s="135">
        <v>-2.7522935779816518</v>
      </c>
      <c r="R35" s="308">
        <v>27.10997442455243</v>
      </c>
      <c r="S35" s="279">
        <v>54.92227979274611</v>
      </c>
    </row>
    <row r="36" spans="1:19" ht="19.5" customHeight="1" x14ac:dyDescent="0.15">
      <c r="A36" s="355"/>
      <c r="B36" s="356"/>
      <c r="C36" s="23" t="s">
        <v>186</v>
      </c>
      <c r="D36" s="186"/>
      <c r="E36" s="187">
        <v>57</v>
      </c>
      <c r="F36" s="187">
        <v>54</v>
      </c>
      <c r="G36" s="187">
        <v>44</v>
      </c>
      <c r="H36" s="187">
        <v>47</v>
      </c>
      <c r="I36" s="187">
        <v>47</v>
      </c>
      <c r="J36" s="187">
        <v>39</v>
      </c>
      <c r="K36" s="187">
        <v>37</v>
      </c>
      <c r="L36" s="187">
        <v>53</v>
      </c>
      <c r="M36" s="187">
        <v>37</v>
      </c>
      <c r="N36" s="187">
        <v>41</v>
      </c>
      <c r="O36" s="187">
        <v>45</v>
      </c>
      <c r="P36" s="281">
        <v>4</v>
      </c>
      <c r="Q36" s="123">
        <v>9.7560975609756095</v>
      </c>
      <c r="R36" s="188">
        <v>11.508951406649617</v>
      </c>
      <c r="S36" s="282">
        <v>78.94736842105263</v>
      </c>
    </row>
    <row r="37" spans="1:19" ht="19.5" customHeight="1" x14ac:dyDescent="0.15">
      <c r="A37" s="355"/>
      <c r="B37" s="356"/>
      <c r="C37" s="23" t="s">
        <v>187</v>
      </c>
      <c r="D37" s="186"/>
      <c r="E37" s="187">
        <v>30</v>
      </c>
      <c r="F37" s="187">
        <v>37</v>
      </c>
      <c r="G37" s="187">
        <v>35</v>
      </c>
      <c r="H37" s="187">
        <v>16</v>
      </c>
      <c r="I37" s="187">
        <v>26</v>
      </c>
      <c r="J37" s="187">
        <v>32</v>
      </c>
      <c r="K37" s="187">
        <v>17</v>
      </c>
      <c r="L37" s="187">
        <v>19</v>
      </c>
      <c r="M37" s="187">
        <v>19</v>
      </c>
      <c r="N37" s="187">
        <v>11</v>
      </c>
      <c r="O37" s="187">
        <v>13</v>
      </c>
      <c r="P37" s="281">
        <v>2</v>
      </c>
      <c r="Q37" s="123">
        <v>18.181818181818183</v>
      </c>
      <c r="R37" s="188">
        <v>3.3248081841432229</v>
      </c>
      <c r="S37" s="282">
        <v>43.333333333333336</v>
      </c>
    </row>
    <row r="38" spans="1:19" ht="19.5" customHeight="1" x14ac:dyDescent="0.15">
      <c r="A38" s="355"/>
      <c r="B38" s="356"/>
      <c r="C38" s="23" t="s">
        <v>189</v>
      </c>
      <c r="D38" s="186"/>
      <c r="E38" s="187">
        <v>73</v>
      </c>
      <c r="F38" s="187">
        <v>59</v>
      </c>
      <c r="G38" s="187">
        <v>90</v>
      </c>
      <c r="H38" s="187">
        <v>53</v>
      </c>
      <c r="I38" s="187">
        <v>54</v>
      </c>
      <c r="J38" s="187">
        <v>47</v>
      </c>
      <c r="K38" s="187">
        <v>68</v>
      </c>
      <c r="L38" s="187">
        <v>53</v>
      </c>
      <c r="M38" s="187">
        <v>48</v>
      </c>
      <c r="N38" s="187">
        <v>40</v>
      </c>
      <c r="O38" s="187">
        <v>44</v>
      </c>
      <c r="P38" s="281">
        <v>4</v>
      </c>
      <c r="Q38" s="123">
        <v>10</v>
      </c>
      <c r="R38" s="188">
        <v>11.253196930946292</v>
      </c>
      <c r="S38" s="282">
        <v>60.273972602739725</v>
      </c>
    </row>
    <row r="39" spans="1:19" ht="19.5" customHeight="1" x14ac:dyDescent="0.15">
      <c r="A39" s="355"/>
      <c r="B39" s="356"/>
      <c r="C39" s="23" t="s">
        <v>190</v>
      </c>
      <c r="D39" s="186"/>
      <c r="E39" s="187">
        <v>379</v>
      </c>
      <c r="F39" s="187">
        <v>365</v>
      </c>
      <c r="G39" s="187">
        <v>356</v>
      </c>
      <c r="H39" s="187">
        <v>335</v>
      </c>
      <c r="I39" s="187">
        <v>305</v>
      </c>
      <c r="J39" s="187">
        <v>297</v>
      </c>
      <c r="K39" s="187">
        <v>279</v>
      </c>
      <c r="L39" s="187">
        <v>253</v>
      </c>
      <c r="M39" s="187">
        <v>194</v>
      </c>
      <c r="N39" s="187">
        <v>180</v>
      </c>
      <c r="O39" s="187">
        <v>179</v>
      </c>
      <c r="P39" s="281">
        <v>-1</v>
      </c>
      <c r="Q39" s="123">
        <v>-0.55555555555555558</v>
      </c>
      <c r="R39" s="188">
        <v>45.78005115089514</v>
      </c>
      <c r="S39" s="282">
        <v>47.229551451187334</v>
      </c>
    </row>
    <row r="40" spans="1:19" ht="19.5" customHeight="1" x14ac:dyDescent="0.15">
      <c r="A40" s="355"/>
      <c r="B40" s="356"/>
      <c r="C40" s="287" t="s">
        <v>191</v>
      </c>
      <c r="D40" s="82"/>
      <c r="E40" s="284">
        <v>3</v>
      </c>
      <c r="F40" s="284">
        <v>0</v>
      </c>
      <c r="G40" s="284">
        <v>2</v>
      </c>
      <c r="H40" s="284">
        <v>1</v>
      </c>
      <c r="I40" s="284">
        <v>1</v>
      </c>
      <c r="J40" s="284">
        <v>2</v>
      </c>
      <c r="K40" s="284">
        <v>2</v>
      </c>
      <c r="L40" s="284">
        <v>2</v>
      </c>
      <c r="M40" s="284">
        <v>1</v>
      </c>
      <c r="N40" s="284">
        <v>1</v>
      </c>
      <c r="O40" s="284">
        <v>4</v>
      </c>
      <c r="P40" s="285">
        <v>3</v>
      </c>
      <c r="Q40" s="141">
        <v>300</v>
      </c>
      <c r="R40" s="341">
        <v>1.0230179028132993</v>
      </c>
      <c r="S40" s="286">
        <v>133.33333333333331</v>
      </c>
    </row>
    <row r="41" spans="1:19" ht="19.5" customHeight="1" x14ac:dyDescent="0.15">
      <c r="A41" s="355"/>
      <c r="B41" s="356"/>
      <c r="C41" s="357" t="s">
        <v>98</v>
      </c>
      <c r="D41" s="30"/>
      <c r="E41" s="290">
        <v>735</v>
      </c>
      <c r="F41" s="290">
        <v>723</v>
      </c>
      <c r="G41" s="290">
        <v>688</v>
      </c>
      <c r="H41" s="290">
        <v>634</v>
      </c>
      <c r="I41" s="290">
        <v>593</v>
      </c>
      <c r="J41" s="290">
        <v>557</v>
      </c>
      <c r="K41" s="290">
        <v>523</v>
      </c>
      <c r="L41" s="290">
        <v>497</v>
      </c>
      <c r="M41" s="290">
        <v>405</v>
      </c>
      <c r="N41" s="290">
        <v>382</v>
      </c>
      <c r="O41" s="290">
        <v>391</v>
      </c>
      <c r="P41" s="288">
        <v>9</v>
      </c>
      <c r="Q41" s="129">
        <v>2.3560209424083771</v>
      </c>
      <c r="R41" s="358">
        <v>100</v>
      </c>
      <c r="S41" s="289">
        <v>53.197278911564624</v>
      </c>
    </row>
    <row r="42" spans="1:19" ht="19.5" customHeight="1" x14ac:dyDescent="0.15">
      <c r="A42" s="361"/>
      <c r="B42" s="276"/>
      <c r="C42" s="17" t="s">
        <v>185</v>
      </c>
      <c r="D42" s="18"/>
      <c r="E42" s="133">
        <v>28</v>
      </c>
      <c r="F42" s="133">
        <v>18</v>
      </c>
      <c r="G42" s="133">
        <v>10</v>
      </c>
      <c r="H42" s="133">
        <v>13</v>
      </c>
      <c r="I42" s="277">
        <v>19</v>
      </c>
      <c r="J42" s="277">
        <v>12</v>
      </c>
      <c r="K42" s="277">
        <v>15</v>
      </c>
      <c r="L42" s="277">
        <v>16</v>
      </c>
      <c r="M42" s="277">
        <v>15</v>
      </c>
      <c r="N42" s="277">
        <v>15</v>
      </c>
      <c r="O42" s="277">
        <v>10</v>
      </c>
      <c r="P42" s="278">
        <v>-5</v>
      </c>
      <c r="Q42" s="135">
        <v>-33.333333333333329</v>
      </c>
      <c r="R42" s="308">
        <v>18.181818181818183</v>
      </c>
      <c r="S42" s="279">
        <v>35.714285714285715</v>
      </c>
    </row>
    <row r="43" spans="1:19" ht="19.5" customHeight="1" x14ac:dyDescent="0.15">
      <c r="A43" s="361"/>
      <c r="B43" s="111"/>
      <c r="C43" s="23" t="s">
        <v>186</v>
      </c>
      <c r="D43" s="186"/>
      <c r="E43" s="121">
        <v>8</v>
      </c>
      <c r="F43" s="121">
        <v>3</v>
      </c>
      <c r="G43" s="121">
        <v>4</v>
      </c>
      <c r="H43" s="121">
        <v>5</v>
      </c>
      <c r="I43" s="187">
        <v>8</v>
      </c>
      <c r="J43" s="187">
        <v>6</v>
      </c>
      <c r="K43" s="187">
        <v>3</v>
      </c>
      <c r="L43" s="187">
        <v>11</v>
      </c>
      <c r="M43" s="187">
        <v>5</v>
      </c>
      <c r="N43" s="187">
        <v>3</v>
      </c>
      <c r="O43" s="187">
        <v>4</v>
      </c>
      <c r="P43" s="281">
        <v>1</v>
      </c>
      <c r="Q43" s="123">
        <v>33.333333333333329</v>
      </c>
      <c r="R43" s="188">
        <v>7.2727272727272725</v>
      </c>
      <c r="S43" s="282">
        <v>50</v>
      </c>
    </row>
    <row r="44" spans="1:19" ht="19.5" customHeight="1" x14ac:dyDescent="0.15">
      <c r="A44" s="361"/>
      <c r="B44" s="111" t="s">
        <v>221</v>
      </c>
      <c r="C44" s="23" t="s">
        <v>187</v>
      </c>
      <c r="D44" s="186"/>
      <c r="E44" s="121">
        <v>5</v>
      </c>
      <c r="F44" s="121">
        <v>4</v>
      </c>
      <c r="G44" s="121">
        <v>5</v>
      </c>
      <c r="H44" s="121">
        <v>2</v>
      </c>
      <c r="I44" s="187">
        <v>1</v>
      </c>
      <c r="J44" s="187">
        <v>7</v>
      </c>
      <c r="K44" s="187">
        <v>4</v>
      </c>
      <c r="L44" s="187">
        <v>5</v>
      </c>
      <c r="M44" s="187">
        <v>2</v>
      </c>
      <c r="N44" s="187">
        <v>1</v>
      </c>
      <c r="O44" s="187">
        <v>1</v>
      </c>
      <c r="P44" s="281">
        <v>0</v>
      </c>
      <c r="Q44" s="123">
        <v>0</v>
      </c>
      <c r="R44" s="188">
        <v>1.8181818181818181</v>
      </c>
      <c r="S44" s="282">
        <v>20</v>
      </c>
    </row>
    <row r="45" spans="1:19" ht="19.5" customHeight="1" x14ac:dyDescent="0.15">
      <c r="A45" s="361"/>
      <c r="B45" s="111"/>
      <c r="C45" s="23" t="s">
        <v>189</v>
      </c>
      <c r="D45" s="186"/>
      <c r="E45" s="121">
        <v>15</v>
      </c>
      <c r="F45" s="121">
        <v>14</v>
      </c>
      <c r="G45" s="121">
        <v>14</v>
      </c>
      <c r="H45" s="121">
        <v>10</v>
      </c>
      <c r="I45" s="187">
        <v>10</v>
      </c>
      <c r="J45" s="187">
        <v>7</v>
      </c>
      <c r="K45" s="187">
        <v>9</v>
      </c>
      <c r="L45" s="187">
        <v>12</v>
      </c>
      <c r="M45" s="187">
        <v>16</v>
      </c>
      <c r="N45" s="187">
        <v>8</v>
      </c>
      <c r="O45" s="187">
        <v>6</v>
      </c>
      <c r="P45" s="281">
        <v>-2</v>
      </c>
      <c r="Q45" s="123">
        <v>-25</v>
      </c>
      <c r="R45" s="188">
        <v>10.909090909090908</v>
      </c>
      <c r="S45" s="282">
        <v>40</v>
      </c>
    </row>
    <row r="46" spans="1:19" ht="19.5" customHeight="1" x14ac:dyDescent="0.15">
      <c r="A46" s="361"/>
      <c r="B46" s="111"/>
      <c r="C46" s="23" t="s">
        <v>190</v>
      </c>
      <c r="D46" s="186"/>
      <c r="E46" s="121">
        <v>79</v>
      </c>
      <c r="F46" s="121">
        <v>75</v>
      </c>
      <c r="G46" s="121">
        <v>84</v>
      </c>
      <c r="H46" s="121">
        <v>78</v>
      </c>
      <c r="I46" s="187">
        <v>69</v>
      </c>
      <c r="J46" s="187">
        <v>71</v>
      </c>
      <c r="K46" s="187">
        <v>60</v>
      </c>
      <c r="L46" s="187">
        <v>54</v>
      </c>
      <c r="M46" s="187">
        <v>55</v>
      </c>
      <c r="N46" s="187">
        <v>39</v>
      </c>
      <c r="O46" s="187">
        <v>34</v>
      </c>
      <c r="P46" s="281">
        <v>-5</v>
      </c>
      <c r="Q46" s="123">
        <v>-12.820512820512819</v>
      </c>
      <c r="R46" s="188">
        <v>61.818181818181813</v>
      </c>
      <c r="S46" s="282">
        <v>43.037974683544306</v>
      </c>
    </row>
    <row r="47" spans="1:19" ht="19.5" customHeight="1" x14ac:dyDescent="0.15">
      <c r="A47" s="361"/>
      <c r="B47" s="23"/>
      <c r="C47" s="287" t="s">
        <v>191</v>
      </c>
      <c r="D47" s="82"/>
      <c r="E47" s="139">
        <v>0</v>
      </c>
      <c r="F47" s="139">
        <v>0</v>
      </c>
      <c r="G47" s="139">
        <v>1</v>
      </c>
      <c r="H47" s="139">
        <v>0</v>
      </c>
      <c r="I47" s="284">
        <v>0</v>
      </c>
      <c r="J47" s="284">
        <v>0</v>
      </c>
      <c r="K47" s="284">
        <v>0</v>
      </c>
      <c r="L47" s="284">
        <v>1</v>
      </c>
      <c r="M47" s="284">
        <v>1</v>
      </c>
      <c r="N47" s="284">
        <v>0</v>
      </c>
      <c r="O47" s="284">
        <v>0</v>
      </c>
      <c r="P47" s="285">
        <v>0</v>
      </c>
      <c r="Q47" s="141" t="s">
        <v>182</v>
      </c>
      <c r="R47" s="341">
        <v>0</v>
      </c>
      <c r="S47" s="286" t="s">
        <v>182</v>
      </c>
    </row>
    <row r="48" spans="1:19" ht="19.5" customHeight="1" x14ac:dyDescent="0.15">
      <c r="A48" s="361"/>
      <c r="B48" s="287"/>
      <c r="C48" s="357" t="s">
        <v>98</v>
      </c>
      <c r="D48" s="30"/>
      <c r="E48" s="127">
        <v>135</v>
      </c>
      <c r="F48" s="127">
        <v>114</v>
      </c>
      <c r="G48" s="127">
        <v>118</v>
      </c>
      <c r="H48" s="127">
        <v>108</v>
      </c>
      <c r="I48" s="290">
        <v>107</v>
      </c>
      <c r="J48" s="290">
        <v>103</v>
      </c>
      <c r="K48" s="290">
        <v>91</v>
      </c>
      <c r="L48" s="290">
        <v>99</v>
      </c>
      <c r="M48" s="290">
        <v>94</v>
      </c>
      <c r="N48" s="290">
        <v>66</v>
      </c>
      <c r="O48" s="290">
        <v>55</v>
      </c>
      <c r="P48" s="288">
        <v>-11</v>
      </c>
      <c r="Q48" s="129">
        <v>-16.666666666666664</v>
      </c>
      <c r="R48" s="358">
        <v>100</v>
      </c>
      <c r="S48" s="289">
        <v>40.74074074074074</v>
      </c>
    </row>
    <row r="49" spans="1:19" ht="19.5" customHeight="1" x14ac:dyDescent="0.15">
      <c r="A49" s="361"/>
      <c r="B49" s="23"/>
      <c r="C49" s="17" t="s">
        <v>185</v>
      </c>
      <c r="D49" s="18"/>
      <c r="E49" s="133">
        <v>134</v>
      </c>
      <c r="F49" s="133">
        <v>171</v>
      </c>
      <c r="G49" s="133">
        <v>131</v>
      </c>
      <c r="H49" s="133">
        <v>152</v>
      </c>
      <c r="I49" s="277">
        <v>123</v>
      </c>
      <c r="J49" s="277">
        <v>113</v>
      </c>
      <c r="K49" s="277">
        <v>94</v>
      </c>
      <c r="L49" s="277">
        <v>88</v>
      </c>
      <c r="M49" s="277">
        <v>78</v>
      </c>
      <c r="N49" s="277">
        <v>83</v>
      </c>
      <c r="O49" s="277">
        <v>85</v>
      </c>
      <c r="P49" s="278">
        <v>2</v>
      </c>
      <c r="Q49" s="135">
        <v>2.4096385542168677</v>
      </c>
      <c r="R49" s="308">
        <v>30.2491103202847</v>
      </c>
      <c r="S49" s="279">
        <v>63.432835820895527</v>
      </c>
    </row>
    <row r="50" spans="1:19" ht="19.5" customHeight="1" x14ac:dyDescent="0.15">
      <c r="A50" s="361"/>
      <c r="B50" s="111"/>
      <c r="C50" s="23" t="s">
        <v>186</v>
      </c>
      <c r="D50" s="186"/>
      <c r="E50" s="121">
        <v>41</v>
      </c>
      <c r="F50" s="121">
        <v>45</v>
      </c>
      <c r="G50" s="121">
        <v>36</v>
      </c>
      <c r="H50" s="121">
        <v>38</v>
      </c>
      <c r="I50" s="187">
        <v>31</v>
      </c>
      <c r="J50" s="187">
        <v>26</v>
      </c>
      <c r="K50" s="187">
        <v>32</v>
      </c>
      <c r="L50" s="187">
        <v>38</v>
      </c>
      <c r="M50" s="187">
        <v>29</v>
      </c>
      <c r="N50" s="187">
        <v>32</v>
      </c>
      <c r="O50" s="187">
        <v>33</v>
      </c>
      <c r="P50" s="281">
        <v>1</v>
      </c>
      <c r="Q50" s="123">
        <v>3.125</v>
      </c>
      <c r="R50" s="188">
        <v>11.743772241992882</v>
      </c>
      <c r="S50" s="282">
        <v>80.487804878048792</v>
      </c>
    </row>
    <row r="51" spans="1:19" ht="19.5" customHeight="1" x14ac:dyDescent="0.15">
      <c r="A51" s="361"/>
      <c r="B51" s="111" t="s">
        <v>223</v>
      </c>
      <c r="C51" s="23" t="s">
        <v>187</v>
      </c>
      <c r="D51" s="186"/>
      <c r="E51" s="121">
        <v>18</v>
      </c>
      <c r="F51" s="121">
        <v>30</v>
      </c>
      <c r="G51" s="121">
        <v>26</v>
      </c>
      <c r="H51" s="121">
        <v>13</v>
      </c>
      <c r="I51" s="187">
        <v>23</v>
      </c>
      <c r="J51" s="187">
        <v>22</v>
      </c>
      <c r="K51" s="187">
        <v>9</v>
      </c>
      <c r="L51" s="187">
        <v>13</v>
      </c>
      <c r="M51" s="187">
        <v>16</v>
      </c>
      <c r="N51" s="187">
        <v>9</v>
      </c>
      <c r="O51" s="187">
        <v>10</v>
      </c>
      <c r="P51" s="281">
        <v>1</v>
      </c>
      <c r="Q51" s="123">
        <v>11.111111111111111</v>
      </c>
      <c r="R51" s="188">
        <v>3.5587188612099649</v>
      </c>
      <c r="S51" s="282">
        <v>55.555555555555557</v>
      </c>
    </row>
    <row r="52" spans="1:19" ht="19.5" customHeight="1" x14ac:dyDescent="0.15">
      <c r="A52" s="361"/>
      <c r="B52" s="111"/>
      <c r="C52" s="23" t="s">
        <v>189</v>
      </c>
      <c r="D52" s="186"/>
      <c r="E52" s="121">
        <v>52</v>
      </c>
      <c r="F52" s="121">
        <v>40</v>
      </c>
      <c r="G52" s="121">
        <v>64</v>
      </c>
      <c r="H52" s="121">
        <v>38</v>
      </c>
      <c r="I52" s="187">
        <v>37</v>
      </c>
      <c r="J52" s="187">
        <v>35</v>
      </c>
      <c r="K52" s="187">
        <v>53</v>
      </c>
      <c r="L52" s="187">
        <v>38</v>
      </c>
      <c r="M52" s="187">
        <v>25</v>
      </c>
      <c r="N52" s="187">
        <v>25</v>
      </c>
      <c r="O52" s="187">
        <v>33</v>
      </c>
      <c r="P52" s="281">
        <v>8</v>
      </c>
      <c r="Q52" s="123">
        <v>32</v>
      </c>
      <c r="R52" s="188">
        <v>11.743772241992882</v>
      </c>
      <c r="S52" s="282">
        <v>63.46153846153846</v>
      </c>
    </row>
    <row r="53" spans="1:19" ht="19.5" customHeight="1" x14ac:dyDescent="0.15">
      <c r="A53" s="361"/>
      <c r="B53" s="111"/>
      <c r="C53" s="23" t="s">
        <v>190</v>
      </c>
      <c r="D53" s="186"/>
      <c r="E53" s="121">
        <v>267</v>
      </c>
      <c r="F53" s="121">
        <v>256</v>
      </c>
      <c r="G53" s="121">
        <v>241</v>
      </c>
      <c r="H53" s="121">
        <v>222</v>
      </c>
      <c r="I53" s="187">
        <v>205</v>
      </c>
      <c r="J53" s="187">
        <v>195</v>
      </c>
      <c r="K53" s="187">
        <v>198</v>
      </c>
      <c r="L53" s="187">
        <v>172</v>
      </c>
      <c r="M53" s="187">
        <v>120</v>
      </c>
      <c r="N53" s="187">
        <v>120</v>
      </c>
      <c r="O53" s="187">
        <v>117</v>
      </c>
      <c r="P53" s="281">
        <v>-3</v>
      </c>
      <c r="Q53" s="123">
        <v>-2.5</v>
      </c>
      <c r="R53" s="188">
        <v>41.637010676156585</v>
      </c>
      <c r="S53" s="282">
        <v>43.820224719101127</v>
      </c>
    </row>
    <row r="54" spans="1:19" ht="19.5" customHeight="1" x14ac:dyDescent="0.15">
      <c r="A54" s="361"/>
      <c r="B54" s="23"/>
      <c r="C54" s="287" t="s">
        <v>191</v>
      </c>
      <c r="D54" s="82"/>
      <c r="E54" s="139">
        <v>2</v>
      </c>
      <c r="F54" s="139">
        <v>0</v>
      </c>
      <c r="G54" s="139">
        <v>1</v>
      </c>
      <c r="H54" s="139">
        <v>1</v>
      </c>
      <c r="I54" s="284">
        <v>1</v>
      </c>
      <c r="J54" s="284">
        <v>2</v>
      </c>
      <c r="K54" s="284">
        <v>1</v>
      </c>
      <c r="L54" s="284">
        <v>1</v>
      </c>
      <c r="M54" s="284">
        <v>0</v>
      </c>
      <c r="N54" s="284">
        <v>1</v>
      </c>
      <c r="O54" s="284">
        <v>3</v>
      </c>
      <c r="P54" s="285">
        <v>2</v>
      </c>
      <c r="Q54" s="141">
        <v>200</v>
      </c>
      <c r="R54" s="341">
        <v>1.0676156583629894</v>
      </c>
      <c r="S54" s="286">
        <v>150</v>
      </c>
    </row>
    <row r="55" spans="1:19" ht="19.5" customHeight="1" x14ac:dyDescent="0.15">
      <c r="A55" s="361"/>
      <c r="B55" s="287"/>
      <c r="C55" s="357" t="s">
        <v>98</v>
      </c>
      <c r="D55" s="30"/>
      <c r="E55" s="127">
        <v>514</v>
      </c>
      <c r="F55" s="127">
        <v>542</v>
      </c>
      <c r="G55" s="127">
        <v>499</v>
      </c>
      <c r="H55" s="127">
        <v>464</v>
      </c>
      <c r="I55" s="290">
        <v>420</v>
      </c>
      <c r="J55" s="290">
        <v>393</v>
      </c>
      <c r="K55" s="290">
        <v>387</v>
      </c>
      <c r="L55" s="290">
        <v>350</v>
      </c>
      <c r="M55" s="290">
        <v>268</v>
      </c>
      <c r="N55" s="290">
        <v>270</v>
      </c>
      <c r="O55" s="290">
        <v>281</v>
      </c>
      <c r="P55" s="288">
        <v>11</v>
      </c>
      <c r="Q55" s="129">
        <v>4.0740740740740744</v>
      </c>
      <c r="R55" s="358">
        <v>100</v>
      </c>
      <c r="S55" s="289">
        <v>54.669260700389103</v>
      </c>
    </row>
    <row r="56" spans="1:19" ht="19.5" customHeight="1" x14ac:dyDescent="0.15">
      <c r="A56" s="361"/>
      <c r="B56" s="23"/>
      <c r="C56" s="17" t="s">
        <v>185</v>
      </c>
      <c r="D56" s="18"/>
      <c r="E56" s="133">
        <v>31</v>
      </c>
      <c r="F56" s="133">
        <v>19</v>
      </c>
      <c r="G56" s="133">
        <v>20</v>
      </c>
      <c r="H56" s="133">
        <v>17</v>
      </c>
      <c r="I56" s="277">
        <v>18</v>
      </c>
      <c r="J56" s="277">
        <v>15</v>
      </c>
      <c r="K56" s="277">
        <v>11</v>
      </c>
      <c r="L56" s="277">
        <v>13</v>
      </c>
      <c r="M56" s="277">
        <v>13</v>
      </c>
      <c r="N56" s="277">
        <v>11</v>
      </c>
      <c r="O56" s="277">
        <v>11</v>
      </c>
      <c r="P56" s="278">
        <v>0</v>
      </c>
      <c r="Q56" s="135">
        <v>0</v>
      </c>
      <c r="R56" s="308">
        <v>20</v>
      </c>
      <c r="S56" s="279">
        <v>35.483870967741936</v>
      </c>
    </row>
    <row r="57" spans="1:19" ht="19.5" customHeight="1" x14ac:dyDescent="0.15">
      <c r="A57" s="361"/>
      <c r="B57" s="111"/>
      <c r="C57" s="23" t="s">
        <v>186</v>
      </c>
      <c r="D57" s="186"/>
      <c r="E57" s="121">
        <v>8</v>
      </c>
      <c r="F57" s="121">
        <v>6</v>
      </c>
      <c r="G57" s="121">
        <v>4</v>
      </c>
      <c r="H57" s="121">
        <v>4</v>
      </c>
      <c r="I57" s="187">
        <v>8</v>
      </c>
      <c r="J57" s="187">
        <v>7</v>
      </c>
      <c r="K57" s="187">
        <v>2</v>
      </c>
      <c r="L57" s="187">
        <v>4</v>
      </c>
      <c r="M57" s="187">
        <v>3</v>
      </c>
      <c r="N57" s="187">
        <v>6</v>
      </c>
      <c r="O57" s="187">
        <v>8</v>
      </c>
      <c r="P57" s="281">
        <v>2</v>
      </c>
      <c r="Q57" s="123">
        <v>33.333333333333329</v>
      </c>
      <c r="R57" s="188">
        <v>14.545454545454545</v>
      </c>
      <c r="S57" s="282">
        <v>100</v>
      </c>
    </row>
    <row r="58" spans="1:19" ht="19.5" customHeight="1" x14ac:dyDescent="0.15">
      <c r="A58" s="361"/>
      <c r="B58" s="111" t="s">
        <v>219</v>
      </c>
      <c r="C58" s="23" t="s">
        <v>187</v>
      </c>
      <c r="D58" s="186"/>
      <c r="E58" s="121">
        <v>7</v>
      </c>
      <c r="F58" s="121">
        <v>3</v>
      </c>
      <c r="G58" s="121">
        <v>4</v>
      </c>
      <c r="H58" s="121">
        <v>1</v>
      </c>
      <c r="I58" s="187">
        <v>2</v>
      </c>
      <c r="J58" s="187">
        <v>3</v>
      </c>
      <c r="K58" s="187">
        <v>4</v>
      </c>
      <c r="L58" s="187">
        <v>1</v>
      </c>
      <c r="M58" s="187">
        <v>1</v>
      </c>
      <c r="N58" s="187">
        <v>1</v>
      </c>
      <c r="O58" s="187">
        <v>2</v>
      </c>
      <c r="P58" s="281">
        <v>1</v>
      </c>
      <c r="Q58" s="123">
        <v>100</v>
      </c>
      <c r="R58" s="188">
        <v>3.6363636363636362</v>
      </c>
      <c r="S58" s="282">
        <v>28.571428571428569</v>
      </c>
    </row>
    <row r="59" spans="1:19" ht="19.5" customHeight="1" x14ac:dyDescent="0.15">
      <c r="A59" s="361"/>
      <c r="B59" s="111"/>
      <c r="C59" s="23" t="s">
        <v>189</v>
      </c>
      <c r="D59" s="186"/>
      <c r="E59" s="121">
        <v>6</v>
      </c>
      <c r="F59" s="121">
        <v>5</v>
      </c>
      <c r="G59" s="121">
        <v>12</v>
      </c>
      <c r="H59" s="121">
        <v>5</v>
      </c>
      <c r="I59" s="187">
        <v>7</v>
      </c>
      <c r="J59" s="187">
        <v>5</v>
      </c>
      <c r="K59" s="187">
        <v>6</v>
      </c>
      <c r="L59" s="187">
        <v>3</v>
      </c>
      <c r="M59" s="187">
        <v>7</v>
      </c>
      <c r="N59" s="187">
        <v>7</v>
      </c>
      <c r="O59" s="187">
        <v>5</v>
      </c>
      <c r="P59" s="281">
        <v>-2</v>
      </c>
      <c r="Q59" s="123">
        <v>-28.571428571428569</v>
      </c>
      <c r="R59" s="188">
        <v>9.0909090909090917</v>
      </c>
      <c r="S59" s="282">
        <v>83.333333333333343</v>
      </c>
    </row>
    <row r="60" spans="1:19" ht="19.5" customHeight="1" x14ac:dyDescent="0.15">
      <c r="A60" s="361"/>
      <c r="B60" s="111"/>
      <c r="C60" s="23" t="s">
        <v>190</v>
      </c>
      <c r="D60" s="186"/>
      <c r="E60" s="121">
        <v>33</v>
      </c>
      <c r="F60" s="121">
        <v>34</v>
      </c>
      <c r="G60" s="121">
        <v>31</v>
      </c>
      <c r="H60" s="121">
        <v>35</v>
      </c>
      <c r="I60" s="187">
        <v>31</v>
      </c>
      <c r="J60" s="187">
        <v>31</v>
      </c>
      <c r="K60" s="187">
        <v>21</v>
      </c>
      <c r="L60" s="187">
        <v>27</v>
      </c>
      <c r="M60" s="187">
        <v>19</v>
      </c>
      <c r="N60" s="187">
        <v>21</v>
      </c>
      <c r="O60" s="187">
        <v>28</v>
      </c>
      <c r="P60" s="281">
        <v>7</v>
      </c>
      <c r="Q60" s="123">
        <v>33.333333333333329</v>
      </c>
      <c r="R60" s="188">
        <v>50.909090909090907</v>
      </c>
      <c r="S60" s="282">
        <v>84.848484848484844</v>
      </c>
    </row>
    <row r="61" spans="1:19" ht="19.5" customHeight="1" x14ac:dyDescent="0.15">
      <c r="A61" s="361"/>
      <c r="B61" s="23"/>
      <c r="C61" s="287" t="s">
        <v>191</v>
      </c>
      <c r="D61" s="82"/>
      <c r="E61" s="139">
        <v>1</v>
      </c>
      <c r="F61" s="139">
        <v>0</v>
      </c>
      <c r="G61" s="139">
        <v>0</v>
      </c>
      <c r="H61" s="139">
        <v>0</v>
      </c>
      <c r="I61" s="284">
        <v>0</v>
      </c>
      <c r="J61" s="284">
        <v>0</v>
      </c>
      <c r="K61" s="284">
        <v>1</v>
      </c>
      <c r="L61" s="284">
        <v>0</v>
      </c>
      <c r="M61" s="284">
        <v>0</v>
      </c>
      <c r="N61" s="284">
        <v>0</v>
      </c>
      <c r="O61" s="284">
        <v>1</v>
      </c>
      <c r="P61" s="285">
        <v>1</v>
      </c>
      <c r="Q61" s="141" t="s">
        <v>182</v>
      </c>
      <c r="R61" s="341">
        <v>1.8181818181818181</v>
      </c>
      <c r="S61" s="286">
        <v>100</v>
      </c>
    </row>
    <row r="62" spans="1:19" ht="19.5" customHeight="1" x14ac:dyDescent="0.15">
      <c r="A62" s="362"/>
      <c r="B62" s="287"/>
      <c r="C62" s="357" t="s">
        <v>98</v>
      </c>
      <c r="D62" s="30"/>
      <c r="E62" s="127">
        <v>86</v>
      </c>
      <c r="F62" s="127">
        <v>67</v>
      </c>
      <c r="G62" s="127">
        <v>71</v>
      </c>
      <c r="H62" s="127">
        <v>62</v>
      </c>
      <c r="I62" s="290">
        <v>66</v>
      </c>
      <c r="J62" s="290">
        <v>61</v>
      </c>
      <c r="K62" s="290">
        <v>45</v>
      </c>
      <c r="L62" s="290">
        <v>48</v>
      </c>
      <c r="M62" s="290">
        <v>43</v>
      </c>
      <c r="N62" s="290">
        <v>46</v>
      </c>
      <c r="O62" s="290">
        <v>55</v>
      </c>
      <c r="P62" s="288">
        <v>9</v>
      </c>
      <c r="Q62" s="129">
        <v>19.565217391304348</v>
      </c>
      <c r="R62" s="358">
        <v>100</v>
      </c>
      <c r="S62" s="289">
        <v>63.953488372093027</v>
      </c>
    </row>
    <row r="64" spans="1:19" x14ac:dyDescent="0.15">
      <c r="A64" s="144" t="s">
        <v>134</v>
      </c>
    </row>
    <row r="65" spans="1:1" x14ac:dyDescent="0.15">
      <c r="A65" s="144" t="s">
        <v>176</v>
      </c>
    </row>
    <row r="66" spans="1:1" x14ac:dyDescent="0.15">
      <c r="A66" t="s">
        <v>227</v>
      </c>
    </row>
    <row r="67" spans="1:1" x14ac:dyDescent="0.15">
      <c r="A67" t="s">
        <v>228</v>
      </c>
    </row>
    <row r="68" spans="1:1" x14ac:dyDescent="0.15">
      <c r="A68" t="s">
        <v>229</v>
      </c>
    </row>
    <row r="69" spans="1:1" x14ac:dyDescent="0.15">
      <c r="A69" t="s">
        <v>230</v>
      </c>
    </row>
  </sheetData>
  <mergeCells count="2">
    <mergeCell ref="A7:B13"/>
    <mergeCell ref="A35:B41"/>
  </mergeCells>
  <phoneticPr fontId="2"/>
  <pageMargins left="0.7" right="0.7" top="0.75" bottom="0.75" header="0.3" footer="0.3"/>
  <pageSetup paperSize="9" scale="6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BE27BD-1920-43B6-8E29-56E6E9D56B5D}">
  <sheetPr codeName="Sheet20">
    <pageSetUpPr fitToPage="1"/>
  </sheetPr>
  <dimension ref="A1:Q48"/>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375" customWidth="1"/>
    <col min="2" max="2" width="12.5" customWidth="1"/>
    <col min="3" max="12" width="7.125" customWidth="1"/>
    <col min="13" max="16" width="7.5" customWidth="1"/>
    <col min="17" max="17" width="5.625" customWidth="1"/>
  </cols>
  <sheetData>
    <row r="1" spans="1:17" ht="21.95" customHeight="1" x14ac:dyDescent="0.15">
      <c r="A1" s="8" t="s">
        <v>235</v>
      </c>
    </row>
    <row r="2" spans="1:17" ht="14.25" x14ac:dyDescent="0.15">
      <c r="A2" s="8"/>
    </row>
    <row r="3" spans="1:17" x14ac:dyDescent="0.15">
      <c r="Q3" s="106" t="s">
        <v>137</v>
      </c>
    </row>
    <row r="4" spans="1:17" ht="19.5" customHeight="1" x14ac:dyDescent="0.15">
      <c r="A4" s="17"/>
      <c r="B4" s="329"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x14ac:dyDescent="0.15">
      <c r="A5" s="23"/>
      <c r="B5" s="330"/>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287" t="s">
        <v>236</v>
      </c>
      <c r="B6" s="331"/>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23"/>
      <c r="B7" s="119" t="s">
        <v>154</v>
      </c>
      <c r="C7" s="363">
        <v>7</v>
      </c>
      <c r="D7" s="363">
        <v>4</v>
      </c>
      <c r="E7" s="363">
        <v>8</v>
      </c>
      <c r="F7" s="363">
        <v>8</v>
      </c>
      <c r="G7" s="363">
        <v>8</v>
      </c>
      <c r="H7" s="363">
        <v>2</v>
      </c>
      <c r="I7" s="363">
        <v>4</v>
      </c>
      <c r="J7" s="363">
        <v>6</v>
      </c>
      <c r="K7" s="363">
        <v>2</v>
      </c>
      <c r="L7" s="363">
        <v>4</v>
      </c>
      <c r="M7" s="364">
        <v>6</v>
      </c>
      <c r="N7" s="365">
        <v>2</v>
      </c>
      <c r="O7" s="366">
        <v>50</v>
      </c>
      <c r="P7" s="366">
        <v>1.4742014742014742</v>
      </c>
      <c r="Q7" s="367">
        <v>85.714285714285708</v>
      </c>
    </row>
    <row r="8" spans="1:17" ht="19.5" customHeight="1" x14ac:dyDescent="0.15">
      <c r="A8" s="23"/>
      <c r="B8" s="119" t="s">
        <v>155</v>
      </c>
      <c r="C8" s="363">
        <v>11</v>
      </c>
      <c r="D8" s="363">
        <v>11</v>
      </c>
      <c r="E8" s="363">
        <v>10</v>
      </c>
      <c r="F8" s="363">
        <v>8</v>
      </c>
      <c r="G8" s="363">
        <v>2</v>
      </c>
      <c r="H8" s="363">
        <v>4</v>
      </c>
      <c r="I8" s="363">
        <v>2</v>
      </c>
      <c r="J8" s="363">
        <v>3</v>
      </c>
      <c r="K8" s="363">
        <v>2</v>
      </c>
      <c r="L8" s="363">
        <v>1</v>
      </c>
      <c r="M8" s="364">
        <v>3</v>
      </c>
      <c r="N8" s="365">
        <v>2</v>
      </c>
      <c r="O8" s="366">
        <v>200</v>
      </c>
      <c r="P8" s="366">
        <v>0.73710073710073709</v>
      </c>
      <c r="Q8" s="367">
        <v>27.27272727272727</v>
      </c>
    </row>
    <row r="9" spans="1:17" ht="19.5" customHeight="1" x14ac:dyDescent="0.15">
      <c r="A9" s="368" t="s">
        <v>237</v>
      </c>
      <c r="B9" s="119" t="s">
        <v>156</v>
      </c>
      <c r="C9" s="363">
        <v>1</v>
      </c>
      <c r="D9" s="363">
        <v>5</v>
      </c>
      <c r="E9" s="363">
        <v>2</v>
      </c>
      <c r="F9" s="363">
        <v>4</v>
      </c>
      <c r="G9" s="363">
        <v>0</v>
      </c>
      <c r="H9" s="363">
        <v>6</v>
      </c>
      <c r="I9" s="363">
        <v>1</v>
      </c>
      <c r="J9" s="363">
        <v>1</v>
      </c>
      <c r="K9" s="363">
        <v>1</v>
      </c>
      <c r="L9" s="363">
        <v>2</v>
      </c>
      <c r="M9" s="364">
        <v>5</v>
      </c>
      <c r="N9" s="365">
        <v>3</v>
      </c>
      <c r="O9" s="366">
        <v>150</v>
      </c>
      <c r="P9" s="366">
        <v>1.2285012285012284</v>
      </c>
      <c r="Q9" s="367">
        <v>500</v>
      </c>
    </row>
    <row r="10" spans="1:17" ht="19.5" customHeight="1" x14ac:dyDescent="0.15">
      <c r="A10" s="368"/>
      <c r="B10" s="119" t="s">
        <v>157</v>
      </c>
      <c r="C10" s="363">
        <v>15</v>
      </c>
      <c r="D10" s="363">
        <v>16</v>
      </c>
      <c r="E10" s="363">
        <v>13</v>
      </c>
      <c r="F10" s="363">
        <v>18</v>
      </c>
      <c r="G10" s="363">
        <v>7</v>
      </c>
      <c r="H10" s="363">
        <v>23</v>
      </c>
      <c r="I10" s="363">
        <v>10</v>
      </c>
      <c r="J10" s="363">
        <v>10</v>
      </c>
      <c r="K10" s="363">
        <v>10</v>
      </c>
      <c r="L10" s="363">
        <v>7</v>
      </c>
      <c r="M10" s="364">
        <v>7</v>
      </c>
      <c r="N10" s="365">
        <v>0</v>
      </c>
      <c r="O10" s="366">
        <v>0</v>
      </c>
      <c r="P10" s="366">
        <v>1.7199017199017199</v>
      </c>
      <c r="Q10" s="367">
        <v>46.666666666666664</v>
      </c>
    </row>
    <row r="11" spans="1:17" ht="19.5" customHeight="1" x14ac:dyDescent="0.15">
      <c r="A11" s="368"/>
      <c r="B11" s="119" t="s">
        <v>158</v>
      </c>
      <c r="C11" s="363">
        <v>24</v>
      </c>
      <c r="D11" s="363">
        <v>11</v>
      </c>
      <c r="E11" s="363">
        <v>23</v>
      </c>
      <c r="F11" s="363">
        <v>17</v>
      </c>
      <c r="G11" s="363">
        <v>15</v>
      </c>
      <c r="H11" s="363">
        <v>18</v>
      </c>
      <c r="I11" s="363">
        <v>15</v>
      </c>
      <c r="J11" s="363">
        <v>18</v>
      </c>
      <c r="K11" s="363">
        <v>18</v>
      </c>
      <c r="L11" s="363">
        <v>9</v>
      </c>
      <c r="M11" s="363">
        <v>12</v>
      </c>
      <c r="N11" s="281">
        <v>3</v>
      </c>
      <c r="O11" s="123">
        <v>33.333333333333329</v>
      </c>
      <c r="P11" s="123">
        <v>2.9484029484029484</v>
      </c>
      <c r="Q11" s="282">
        <v>50</v>
      </c>
    </row>
    <row r="12" spans="1:17" ht="19.5" customHeight="1" x14ac:dyDescent="0.15">
      <c r="A12" s="368"/>
      <c r="B12" s="119" t="s">
        <v>159</v>
      </c>
      <c r="C12" s="363">
        <v>29</v>
      </c>
      <c r="D12" s="363">
        <v>16</v>
      </c>
      <c r="E12" s="363">
        <v>15</v>
      </c>
      <c r="F12" s="363">
        <v>10</v>
      </c>
      <c r="G12" s="363">
        <v>15</v>
      </c>
      <c r="H12" s="363">
        <v>8</v>
      </c>
      <c r="I12" s="363">
        <v>10</v>
      </c>
      <c r="J12" s="363">
        <v>8</v>
      </c>
      <c r="K12" s="363">
        <v>13</v>
      </c>
      <c r="L12" s="363">
        <v>8</v>
      </c>
      <c r="M12" s="363">
        <v>10</v>
      </c>
      <c r="N12" s="281">
        <v>2</v>
      </c>
      <c r="O12" s="123">
        <v>25</v>
      </c>
      <c r="P12" s="123">
        <v>2.4570024570024569</v>
      </c>
      <c r="Q12" s="282">
        <v>34.482758620689658</v>
      </c>
    </row>
    <row r="13" spans="1:17" ht="19.5" customHeight="1" x14ac:dyDescent="0.15">
      <c r="A13" s="368"/>
      <c r="B13" s="119" t="s">
        <v>160</v>
      </c>
      <c r="C13" s="363">
        <v>7</v>
      </c>
      <c r="D13" s="363">
        <v>15</v>
      </c>
      <c r="E13" s="363">
        <v>16</v>
      </c>
      <c r="F13" s="363">
        <v>18</v>
      </c>
      <c r="G13" s="363">
        <v>9</v>
      </c>
      <c r="H13" s="363">
        <v>7</v>
      </c>
      <c r="I13" s="363">
        <v>7</v>
      </c>
      <c r="J13" s="363">
        <v>5</v>
      </c>
      <c r="K13" s="363">
        <v>8</v>
      </c>
      <c r="L13" s="363">
        <v>6</v>
      </c>
      <c r="M13" s="363">
        <v>6</v>
      </c>
      <c r="N13" s="281">
        <v>0</v>
      </c>
      <c r="O13" s="123">
        <v>0</v>
      </c>
      <c r="P13" s="123">
        <v>1.4742014742014742</v>
      </c>
      <c r="Q13" s="282">
        <v>85.714285714285708</v>
      </c>
    </row>
    <row r="14" spans="1:17" ht="19.5" customHeight="1" x14ac:dyDescent="0.15">
      <c r="A14" s="368"/>
      <c r="B14" s="119" t="s">
        <v>161</v>
      </c>
      <c r="C14" s="363">
        <v>12</v>
      </c>
      <c r="D14" s="363">
        <v>18</v>
      </c>
      <c r="E14" s="363">
        <v>24</v>
      </c>
      <c r="F14" s="363">
        <v>22</v>
      </c>
      <c r="G14" s="363">
        <v>13</v>
      </c>
      <c r="H14" s="363">
        <v>8</v>
      </c>
      <c r="I14" s="363">
        <v>15</v>
      </c>
      <c r="J14" s="363">
        <v>13</v>
      </c>
      <c r="K14" s="363">
        <v>11</v>
      </c>
      <c r="L14" s="363">
        <v>10</v>
      </c>
      <c r="M14" s="363">
        <v>10</v>
      </c>
      <c r="N14" s="281">
        <v>0</v>
      </c>
      <c r="O14" s="123">
        <v>0</v>
      </c>
      <c r="P14" s="123">
        <v>2.4570024570024569</v>
      </c>
      <c r="Q14" s="282">
        <v>83.333333333333343</v>
      </c>
    </row>
    <row r="15" spans="1:17" ht="19.5" customHeight="1" x14ac:dyDescent="0.15">
      <c r="A15" s="368"/>
      <c r="B15" s="119" t="s">
        <v>162</v>
      </c>
      <c r="C15" s="363">
        <v>21</v>
      </c>
      <c r="D15" s="363">
        <v>16</v>
      </c>
      <c r="E15" s="363">
        <v>23</v>
      </c>
      <c r="F15" s="363">
        <v>23</v>
      </c>
      <c r="G15" s="363">
        <v>21</v>
      </c>
      <c r="H15" s="363">
        <v>12</v>
      </c>
      <c r="I15" s="363">
        <v>15</v>
      </c>
      <c r="J15" s="363">
        <v>18</v>
      </c>
      <c r="K15" s="363">
        <v>10</v>
      </c>
      <c r="L15" s="363">
        <v>14</v>
      </c>
      <c r="M15" s="363">
        <v>14</v>
      </c>
      <c r="N15" s="281">
        <v>0</v>
      </c>
      <c r="O15" s="123">
        <v>0</v>
      </c>
      <c r="P15" s="123">
        <v>3.4398034398034398</v>
      </c>
      <c r="Q15" s="282">
        <v>66.666666666666657</v>
      </c>
    </row>
    <row r="16" spans="1:17" ht="19.5" customHeight="1" x14ac:dyDescent="0.15">
      <c r="A16" s="368"/>
      <c r="B16" s="119" t="s">
        <v>163</v>
      </c>
      <c r="C16" s="363">
        <v>27</v>
      </c>
      <c r="D16" s="363">
        <v>19</v>
      </c>
      <c r="E16" s="363">
        <v>24</v>
      </c>
      <c r="F16" s="363">
        <v>19</v>
      </c>
      <c r="G16" s="363">
        <v>30</v>
      </c>
      <c r="H16" s="363">
        <v>26</v>
      </c>
      <c r="I16" s="363">
        <v>26</v>
      </c>
      <c r="J16" s="363">
        <v>24</v>
      </c>
      <c r="K16" s="363">
        <v>16</v>
      </c>
      <c r="L16" s="363">
        <v>15</v>
      </c>
      <c r="M16" s="363">
        <v>14</v>
      </c>
      <c r="N16" s="281">
        <v>-1</v>
      </c>
      <c r="O16" s="123">
        <v>-6.666666666666667</v>
      </c>
      <c r="P16" s="123">
        <v>3.4398034398034398</v>
      </c>
      <c r="Q16" s="282">
        <v>51.851851851851848</v>
      </c>
    </row>
    <row r="17" spans="1:17" ht="19.5" customHeight="1" x14ac:dyDescent="0.15">
      <c r="A17" s="368"/>
      <c r="B17" s="119" t="s">
        <v>164</v>
      </c>
      <c r="C17" s="363">
        <v>30</v>
      </c>
      <c r="D17" s="363">
        <v>29</v>
      </c>
      <c r="E17" s="363">
        <v>25</v>
      </c>
      <c r="F17" s="363">
        <v>17</v>
      </c>
      <c r="G17" s="363">
        <v>27</v>
      </c>
      <c r="H17" s="363">
        <v>25</v>
      </c>
      <c r="I17" s="363">
        <v>26</v>
      </c>
      <c r="J17" s="363">
        <v>22</v>
      </c>
      <c r="K17" s="363">
        <v>21</v>
      </c>
      <c r="L17" s="363">
        <v>23</v>
      </c>
      <c r="M17" s="363">
        <v>24</v>
      </c>
      <c r="N17" s="281">
        <v>1</v>
      </c>
      <c r="O17" s="123">
        <v>4.3478260869565215</v>
      </c>
      <c r="P17" s="123">
        <v>5.8968058968058967</v>
      </c>
      <c r="Q17" s="282">
        <v>80</v>
      </c>
    </row>
    <row r="18" spans="1:17" ht="19.5" customHeight="1" x14ac:dyDescent="0.15">
      <c r="A18" s="368"/>
      <c r="B18" s="119" t="s">
        <v>165</v>
      </c>
      <c r="C18" s="363">
        <v>38</v>
      </c>
      <c r="D18" s="363">
        <v>30</v>
      </c>
      <c r="E18" s="363">
        <v>30</v>
      </c>
      <c r="F18" s="363">
        <v>38</v>
      </c>
      <c r="G18" s="363">
        <v>25</v>
      </c>
      <c r="H18" s="363">
        <v>27</v>
      </c>
      <c r="I18" s="363">
        <v>24</v>
      </c>
      <c r="J18" s="363">
        <v>18</v>
      </c>
      <c r="K18" s="363">
        <v>22</v>
      </c>
      <c r="L18" s="363">
        <v>19</v>
      </c>
      <c r="M18" s="363">
        <v>21</v>
      </c>
      <c r="N18" s="281">
        <v>2</v>
      </c>
      <c r="O18" s="123">
        <v>10.526315789473683</v>
      </c>
      <c r="P18" s="123">
        <v>5.1597051597051591</v>
      </c>
      <c r="Q18" s="282">
        <v>55.26315789473685</v>
      </c>
    </row>
    <row r="19" spans="1:17" ht="19.5" customHeight="1" x14ac:dyDescent="0.15">
      <c r="A19" s="368"/>
      <c r="B19" s="119" t="s">
        <v>166</v>
      </c>
      <c r="C19" s="363">
        <v>35</v>
      </c>
      <c r="D19" s="363">
        <v>33</v>
      </c>
      <c r="E19" s="363">
        <v>36</v>
      </c>
      <c r="F19" s="363">
        <v>30</v>
      </c>
      <c r="G19" s="363">
        <v>42</v>
      </c>
      <c r="H19" s="363">
        <v>29</v>
      </c>
      <c r="I19" s="363">
        <v>28</v>
      </c>
      <c r="J19" s="363">
        <v>25</v>
      </c>
      <c r="K19" s="363">
        <v>15</v>
      </c>
      <c r="L19" s="363">
        <v>16</v>
      </c>
      <c r="M19" s="363">
        <v>28</v>
      </c>
      <c r="N19" s="281">
        <v>12</v>
      </c>
      <c r="O19" s="123">
        <v>75</v>
      </c>
      <c r="P19" s="123">
        <v>6.8796068796068797</v>
      </c>
      <c r="Q19" s="282">
        <v>80</v>
      </c>
    </row>
    <row r="20" spans="1:17" ht="19.5" customHeight="1" x14ac:dyDescent="0.15">
      <c r="A20" s="368"/>
      <c r="B20" s="119" t="s">
        <v>167</v>
      </c>
      <c r="C20" s="363">
        <v>59</v>
      </c>
      <c r="D20" s="363">
        <v>54</v>
      </c>
      <c r="E20" s="363">
        <v>53</v>
      </c>
      <c r="F20" s="363">
        <v>53</v>
      </c>
      <c r="G20" s="363">
        <v>55</v>
      </c>
      <c r="H20" s="363">
        <v>46</v>
      </c>
      <c r="I20" s="363">
        <v>35</v>
      </c>
      <c r="J20" s="363">
        <v>34</v>
      </c>
      <c r="K20" s="363">
        <v>37</v>
      </c>
      <c r="L20" s="363">
        <v>34</v>
      </c>
      <c r="M20" s="363">
        <v>26</v>
      </c>
      <c r="N20" s="281">
        <v>-8</v>
      </c>
      <c r="O20" s="123">
        <v>-23.52941176470588</v>
      </c>
      <c r="P20" s="123">
        <v>6.3882063882063882</v>
      </c>
      <c r="Q20" s="282">
        <v>44.067796610169488</v>
      </c>
    </row>
    <row r="21" spans="1:17" ht="19.5" customHeight="1" x14ac:dyDescent="0.15">
      <c r="A21" s="368"/>
      <c r="B21" s="119" t="s">
        <v>168</v>
      </c>
      <c r="C21" s="363">
        <v>73</v>
      </c>
      <c r="D21" s="363">
        <v>49</v>
      </c>
      <c r="E21" s="363">
        <v>64</v>
      </c>
      <c r="F21" s="363">
        <v>65</v>
      </c>
      <c r="G21" s="363">
        <v>46</v>
      </c>
      <c r="H21" s="363">
        <v>73</v>
      </c>
      <c r="I21" s="363">
        <v>51</v>
      </c>
      <c r="J21" s="363">
        <v>51</v>
      </c>
      <c r="K21" s="363">
        <v>50</v>
      </c>
      <c r="L21" s="363">
        <v>42</v>
      </c>
      <c r="M21" s="363">
        <v>43</v>
      </c>
      <c r="N21" s="281">
        <v>1</v>
      </c>
      <c r="O21" s="123">
        <v>2.3809523809523809</v>
      </c>
      <c r="P21" s="123">
        <v>10.565110565110565</v>
      </c>
      <c r="Q21" s="282">
        <v>58.904109589041099</v>
      </c>
    </row>
    <row r="22" spans="1:17" ht="19.5" customHeight="1" x14ac:dyDescent="0.15">
      <c r="A22" s="23"/>
      <c r="B22" s="119" t="s">
        <v>169</v>
      </c>
      <c r="C22" s="363">
        <v>92</v>
      </c>
      <c r="D22" s="363">
        <v>76</v>
      </c>
      <c r="E22" s="363">
        <v>81</v>
      </c>
      <c r="F22" s="363">
        <v>92</v>
      </c>
      <c r="G22" s="363">
        <v>62</v>
      </c>
      <c r="H22" s="363">
        <v>82</v>
      </c>
      <c r="I22" s="363">
        <v>61</v>
      </c>
      <c r="J22" s="363">
        <v>71</v>
      </c>
      <c r="K22" s="363">
        <v>50</v>
      </c>
      <c r="L22" s="363">
        <v>48</v>
      </c>
      <c r="M22" s="363">
        <v>56</v>
      </c>
      <c r="N22" s="281">
        <v>8</v>
      </c>
      <c r="O22" s="123">
        <v>16.666666666666664</v>
      </c>
      <c r="P22" s="123">
        <v>13.759213759213759</v>
      </c>
      <c r="Q22" s="282">
        <v>60.869565217391312</v>
      </c>
    </row>
    <row r="23" spans="1:17" ht="19.5" customHeight="1" x14ac:dyDescent="0.15">
      <c r="A23" s="23"/>
      <c r="B23" s="119" t="s">
        <v>170</v>
      </c>
      <c r="C23" s="363">
        <v>95</v>
      </c>
      <c r="D23" s="363">
        <v>79</v>
      </c>
      <c r="E23" s="363">
        <v>93</v>
      </c>
      <c r="F23" s="363">
        <v>82</v>
      </c>
      <c r="G23" s="363">
        <v>77</v>
      </c>
      <c r="H23" s="363">
        <v>83</v>
      </c>
      <c r="I23" s="363">
        <v>75</v>
      </c>
      <c r="J23" s="363">
        <v>73</v>
      </c>
      <c r="K23" s="363">
        <v>61</v>
      </c>
      <c r="L23" s="363">
        <v>49</v>
      </c>
      <c r="M23" s="363">
        <v>55</v>
      </c>
      <c r="N23" s="281">
        <v>6</v>
      </c>
      <c r="O23" s="123">
        <v>12.244897959183673</v>
      </c>
      <c r="P23" s="123">
        <v>13.513513513513514</v>
      </c>
      <c r="Q23" s="282">
        <v>57.894736842105267</v>
      </c>
    </row>
    <row r="24" spans="1:17" ht="19.5" customHeight="1" x14ac:dyDescent="0.15">
      <c r="A24" s="23"/>
      <c r="B24" s="137" t="s">
        <v>171</v>
      </c>
      <c r="C24" s="369">
        <v>54</v>
      </c>
      <c r="D24" s="369">
        <v>82</v>
      </c>
      <c r="E24" s="369">
        <v>63</v>
      </c>
      <c r="F24" s="369">
        <v>82</v>
      </c>
      <c r="G24" s="369">
        <v>70</v>
      </c>
      <c r="H24" s="369">
        <v>79</v>
      </c>
      <c r="I24" s="369">
        <v>74</v>
      </c>
      <c r="J24" s="369">
        <v>64</v>
      </c>
      <c r="K24" s="369">
        <v>61</v>
      </c>
      <c r="L24" s="369">
        <v>64</v>
      </c>
      <c r="M24" s="369">
        <v>67</v>
      </c>
      <c r="N24" s="285">
        <v>3</v>
      </c>
      <c r="O24" s="141">
        <v>4.6875</v>
      </c>
      <c r="P24" s="141">
        <v>16.461916461916463</v>
      </c>
      <c r="Q24" s="286">
        <v>124.07407407407408</v>
      </c>
    </row>
    <row r="25" spans="1:17" ht="19.5" customHeight="1" x14ac:dyDescent="0.15">
      <c r="A25" s="287"/>
      <c r="B25" s="370" t="s">
        <v>238</v>
      </c>
      <c r="C25" s="369">
        <v>630</v>
      </c>
      <c r="D25" s="369">
        <v>563</v>
      </c>
      <c r="E25" s="369">
        <v>603</v>
      </c>
      <c r="F25" s="369">
        <v>606</v>
      </c>
      <c r="G25" s="369">
        <v>524</v>
      </c>
      <c r="H25" s="369">
        <v>558</v>
      </c>
      <c r="I25" s="369">
        <v>479</v>
      </c>
      <c r="J25" s="369">
        <v>464</v>
      </c>
      <c r="K25" s="369">
        <v>408</v>
      </c>
      <c r="L25" s="369">
        <v>371</v>
      </c>
      <c r="M25" s="369">
        <v>407</v>
      </c>
      <c r="N25" s="285">
        <v>36</v>
      </c>
      <c r="O25" s="141">
        <v>9.703504043126685</v>
      </c>
      <c r="P25" s="141">
        <v>100</v>
      </c>
      <c r="Q25" s="286">
        <v>64.603174603174608</v>
      </c>
    </row>
    <row r="26" spans="1:17" ht="19.5" customHeight="1" x14ac:dyDescent="0.15">
      <c r="A26" s="23"/>
      <c r="B26" s="119" t="s">
        <v>154</v>
      </c>
      <c r="C26" s="363">
        <v>1</v>
      </c>
      <c r="D26" s="363">
        <v>1</v>
      </c>
      <c r="E26" s="363">
        <v>2</v>
      </c>
      <c r="F26" s="363">
        <v>3</v>
      </c>
      <c r="G26" s="363">
        <v>3</v>
      </c>
      <c r="H26" s="363">
        <v>2</v>
      </c>
      <c r="I26" s="363">
        <v>0</v>
      </c>
      <c r="J26" s="363">
        <v>1</v>
      </c>
      <c r="K26" s="363">
        <v>0</v>
      </c>
      <c r="L26" s="363">
        <v>3</v>
      </c>
      <c r="M26" s="364">
        <v>1</v>
      </c>
      <c r="N26" s="365">
        <v>-2</v>
      </c>
      <c r="O26" s="366">
        <v>-66.666666666666657</v>
      </c>
      <c r="P26" s="366">
        <v>0.25575447570332482</v>
      </c>
      <c r="Q26" s="367">
        <v>100</v>
      </c>
    </row>
    <row r="27" spans="1:17" ht="19.5" customHeight="1" x14ac:dyDescent="0.15">
      <c r="A27" s="23"/>
      <c r="B27" s="119" t="s">
        <v>155</v>
      </c>
      <c r="C27" s="363">
        <v>1</v>
      </c>
      <c r="D27" s="363">
        <v>4</v>
      </c>
      <c r="E27" s="363">
        <v>0</v>
      </c>
      <c r="F27" s="363">
        <v>0</v>
      </c>
      <c r="G27" s="363">
        <v>1</v>
      </c>
      <c r="H27" s="363">
        <v>2</v>
      </c>
      <c r="I27" s="363">
        <v>1</v>
      </c>
      <c r="J27" s="363">
        <v>2</v>
      </c>
      <c r="K27" s="363">
        <v>1</v>
      </c>
      <c r="L27" s="363">
        <v>0</v>
      </c>
      <c r="M27" s="364">
        <v>1</v>
      </c>
      <c r="N27" s="365">
        <v>1</v>
      </c>
      <c r="O27" s="366" t="s">
        <v>182</v>
      </c>
      <c r="P27" s="366">
        <v>0.25575447570332482</v>
      </c>
      <c r="Q27" s="367">
        <v>100</v>
      </c>
    </row>
    <row r="28" spans="1:17" ht="19.5" customHeight="1" x14ac:dyDescent="0.15">
      <c r="A28" s="23"/>
      <c r="B28" s="119" t="s">
        <v>156</v>
      </c>
      <c r="C28" s="363">
        <v>0</v>
      </c>
      <c r="D28" s="363">
        <v>1</v>
      </c>
      <c r="E28" s="363">
        <v>3</v>
      </c>
      <c r="F28" s="363">
        <v>3</v>
      </c>
      <c r="G28" s="363">
        <v>1</v>
      </c>
      <c r="H28" s="363">
        <v>1</v>
      </c>
      <c r="I28" s="363">
        <v>1</v>
      </c>
      <c r="J28" s="363">
        <v>1</v>
      </c>
      <c r="K28" s="363">
        <v>4</v>
      </c>
      <c r="L28" s="363">
        <v>1</v>
      </c>
      <c r="M28" s="364">
        <v>0</v>
      </c>
      <c r="N28" s="365">
        <v>-1</v>
      </c>
      <c r="O28" s="366">
        <v>-100</v>
      </c>
      <c r="P28" s="366">
        <v>0</v>
      </c>
      <c r="Q28" s="367" t="s">
        <v>182</v>
      </c>
    </row>
    <row r="29" spans="1:17" ht="19.5" customHeight="1" x14ac:dyDescent="0.15">
      <c r="A29" s="368" t="s">
        <v>239</v>
      </c>
      <c r="B29" s="119" t="s">
        <v>157</v>
      </c>
      <c r="C29" s="363">
        <v>40</v>
      </c>
      <c r="D29" s="363">
        <v>45</v>
      </c>
      <c r="E29" s="363">
        <v>29</v>
      </c>
      <c r="F29" s="363">
        <v>24</v>
      </c>
      <c r="G29" s="363">
        <v>22</v>
      </c>
      <c r="H29" s="363">
        <v>21</v>
      </c>
      <c r="I29" s="363">
        <v>21</v>
      </c>
      <c r="J29" s="363">
        <v>18</v>
      </c>
      <c r="K29" s="363">
        <v>15</v>
      </c>
      <c r="L29" s="363">
        <v>17</v>
      </c>
      <c r="M29" s="364">
        <v>8</v>
      </c>
      <c r="N29" s="365">
        <v>-9</v>
      </c>
      <c r="O29" s="366">
        <v>-52.941176470588239</v>
      </c>
      <c r="P29" s="366">
        <v>2.0460358056265986</v>
      </c>
      <c r="Q29" s="367">
        <v>20</v>
      </c>
    </row>
    <row r="30" spans="1:17" ht="19.5" customHeight="1" x14ac:dyDescent="0.15">
      <c r="A30" s="368"/>
      <c r="B30" s="119" t="s">
        <v>158</v>
      </c>
      <c r="C30" s="363">
        <v>51</v>
      </c>
      <c r="D30" s="363">
        <v>37</v>
      </c>
      <c r="E30" s="363">
        <v>31</v>
      </c>
      <c r="F30" s="363">
        <v>44</v>
      </c>
      <c r="G30" s="363">
        <v>34</v>
      </c>
      <c r="H30" s="363">
        <v>31</v>
      </c>
      <c r="I30" s="363">
        <v>28</v>
      </c>
      <c r="J30" s="363">
        <v>33</v>
      </c>
      <c r="K30" s="363">
        <v>25</v>
      </c>
      <c r="L30" s="363">
        <v>24</v>
      </c>
      <c r="M30" s="363">
        <v>30</v>
      </c>
      <c r="N30" s="281">
        <v>6</v>
      </c>
      <c r="O30" s="123">
        <v>25</v>
      </c>
      <c r="P30" s="123">
        <v>7.6726342710997448</v>
      </c>
      <c r="Q30" s="282">
        <v>58.82352941176471</v>
      </c>
    </row>
    <row r="31" spans="1:17" ht="19.5" customHeight="1" x14ac:dyDescent="0.15">
      <c r="A31" s="368"/>
      <c r="B31" s="119" t="s">
        <v>159</v>
      </c>
      <c r="C31" s="363">
        <v>27</v>
      </c>
      <c r="D31" s="363">
        <v>34</v>
      </c>
      <c r="E31" s="363">
        <v>20</v>
      </c>
      <c r="F31" s="363">
        <v>23</v>
      </c>
      <c r="G31" s="363">
        <v>22</v>
      </c>
      <c r="H31" s="363">
        <v>20</v>
      </c>
      <c r="I31" s="363">
        <v>18</v>
      </c>
      <c r="J31" s="363">
        <v>19</v>
      </c>
      <c r="K31" s="363">
        <v>9</v>
      </c>
      <c r="L31" s="363">
        <v>14</v>
      </c>
      <c r="M31" s="363">
        <v>10</v>
      </c>
      <c r="N31" s="281">
        <v>-4</v>
      </c>
      <c r="O31" s="123">
        <v>-28.571428571428569</v>
      </c>
      <c r="P31" s="123">
        <v>2.5575447570332481</v>
      </c>
      <c r="Q31" s="282">
        <v>37.037037037037038</v>
      </c>
    </row>
    <row r="32" spans="1:17" ht="19.5" customHeight="1" x14ac:dyDescent="0.15">
      <c r="A32" s="368"/>
      <c r="B32" s="119" t="s">
        <v>160</v>
      </c>
      <c r="C32" s="363">
        <v>25</v>
      </c>
      <c r="D32" s="363">
        <v>33</v>
      </c>
      <c r="E32" s="363">
        <v>26</v>
      </c>
      <c r="F32" s="363">
        <v>22</v>
      </c>
      <c r="G32" s="363">
        <v>17</v>
      </c>
      <c r="H32" s="363">
        <v>21</v>
      </c>
      <c r="I32" s="363">
        <v>12</v>
      </c>
      <c r="J32" s="363">
        <v>19</v>
      </c>
      <c r="K32" s="363">
        <v>13</v>
      </c>
      <c r="L32" s="363">
        <v>13</v>
      </c>
      <c r="M32" s="363">
        <v>6</v>
      </c>
      <c r="N32" s="281">
        <v>-7</v>
      </c>
      <c r="O32" s="123">
        <v>-53.846153846153847</v>
      </c>
      <c r="P32" s="123">
        <v>1.5345268542199488</v>
      </c>
      <c r="Q32" s="282">
        <v>24</v>
      </c>
    </row>
    <row r="33" spans="1:17" ht="19.5" customHeight="1" x14ac:dyDescent="0.15">
      <c r="A33" s="368"/>
      <c r="B33" s="119" t="s">
        <v>161</v>
      </c>
      <c r="C33" s="363">
        <v>39</v>
      </c>
      <c r="D33" s="363">
        <v>35</v>
      </c>
      <c r="E33" s="363">
        <v>25</v>
      </c>
      <c r="F33" s="363">
        <v>29</v>
      </c>
      <c r="G33" s="363">
        <v>24</v>
      </c>
      <c r="H33" s="363">
        <v>22</v>
      </c>
      <c r="I33" s="363">
        <v>10</v>
      </c>
      <c r="J33" s="363">
        <v>20</v>
      </c>
      <c r="K33" s="363">
        <v>14</v>
      </c>
      <c r="L33" s="363">
        <v>19</v>
      </c>
      <c r="M33" s="363">
        <v>17</v>
      </c>
      <c r="N33" s="281">
        <v>-2</v>
      </c>
      <c r="O33" s="123">
        <v>-10.526315789473683</v>
      </c>
      <c r="P33" s="123">
        <v>4.3478260869565215</v>
      </c>
      <c r="Q33" s="282">
        <v>43.589743589743591</v>
      </c>
    </row>
    <row r="34" spans="1:17" ht="19.5" customHeight="1" x14ac:dyDescent="0.15">
      <c r="A34" s="368"/>
      <c r="B34" s="119" t="s">
        <v>162</v>
      </c>
      <c r="C34" s="363">
        <v>43</v>
      </c>
      <c r="D34" s="363">
        <v>44</v>
      </c>
      <c r="E34" s="363">
        <v>29</v>
      </c>
      <c r="F34" s="363">
        <v>27</v>
      </c>
      <c r="G34" s="363">
        <v>32</v>
      </c>
      <c r="H34" s="363">
        <v>29</v>
      </c>
      <c r="I34" s="363">
        <v>26</v>
      </c>
      <c r="J34" s="363">
        <v>17</v>
      </c>
      <c r="K34" s="363">
        <v>12</v>
      </c>
      <c r="L34" s="363">
        <v>15</v>
      </c>
      <c r="M34" s="363">
        <v>20</v>
      </c>
      <c r="N34" s="281">
        <v>5</v>
      </c>
      <c r="O34" s="123">
        <v>33.333333333333329</v>
      </c>
      <c r="P34" s="123">
        <v>5.1150895140664963</v>
      </c>
      <c r="Q34" s="282">
        <v>46.511627906976742</v>
      </c>
    </row>
    <row r="35" spans="1:17" ht="19.5" customHeight="1" x14ac:dyDescent="0.15">
      <c r="A35" s="368"/>
      <c r="B35" s="119" t="s">
        <v>163</v>
      </c>
      <c r="C35" s="363">
        <v>43</v>
      </c>
      <c r="D35" s="363">
        <v>33</v>
      </c>
      <c r="E35" s="363">
        <v>40</v>
      </c>
      <c r="F35" s="363">
        <v>26</v>
      </c>
      <c r="G35" s="363">
        <v>41</v>
      </c>
      <c r="H35" s="363">
        <v>28</v>
      </c>
      <c r="I35" s="363">
        <v>27</v>
      </c>
      <c r="J35" s="363">
        <v>22</v>
      </c>
      <c r="K35" s="363">
        <v>26</v>
      </c>
      <c r="L35" s="363">
        <v>24</v>
      </c>
      <c r="M35" s="363">
        <v>22</v>
      </c>
      <c r="N35" s="281">
        <v>-2</v>
      </c>
      <c r="O35" s="123">
        <v>-8.3333333333333321</v>
      </c>
      <c r="P35" s="123">
        <v>5.6265984654731458</v>
      </c>
      <c r="Q35" s="282">
        <v>51.162790697674424</v>
      </c>
    </row>
    <row r="36" spans="1:17" ht="19.5" customHeight="1" x14ac:dyDescent="0.15">
      <c r="A36" s="368"/>
      <c r="B36" s="119" t="s">
        <v>164</v>
      </c>
      <c r="C36" s="363">
        <v>29</v>
      </c>
      <c r="D36" s="363">
        <v>35</v>
      </c>
      <c r="E36" s="363">
        <v>40</v>
      </c>
      <c r="F36" s="363">
        <v>33</v>
      </c>
      <c r="G36" s="363">
        <v>43</v>
      </c>
      <c r="H36" s="363">
        <v>31</v>
      </c>
      <c r="I36" s="363">
        <v>38</v>
      </c>
      <c r="J36" s="363">
        <v>31</v>
      </c>
      <c r="K36" s="363">
        <v>32</v>
      </c>
      <c r="L36" s="363">
        <v>25</v>
      </c>
      <c r="M36" s="363">
        <v>23</v>
      </c>
      <c r="N36" s="281">
        <v>-2</v>
      </c>
      <c r="O36" s="123">
        <v>-8</v>
      </c>
      <c r="P36" s="123">
        <v>5.8823529411764701</v>
      </c>
      <c r="Q36" s="282">
        <v>79.310344827586206</v>
      </c>
    </row>
    <row r="37" spans="1:17" ht="19.5" customHeight="1" x14ac:dyDescent="0.15">
      <c r="A37" s="368"/>
      <c r="B37" s="119" t="s">
        <v>165</v>
      </c>
      <c r="C37" s="363">
        <v>32</v>
      </c>
      <c r="D37" s="363">
        <v>40</v>
      </c>
      <c r="E37" s="363">
        <v>50</v>
      </c>
      <c r="F37" s="363">
        <v>38</v>
      </c>
      <c r="G37" s="363">
        <v>33</v>
      </c>
      <c r="H37" s="363">
        <v>27</v>
      </c>
      <c r="I37" s="363">
        <v>29</v>
      </c>
      <c r="J37" s="363">
        <v>27</v>
      </c>
      <c r="K37" s="363">
        <v>23</v>
      </c>
      <c r="L37" s="363">
        <v>12</v>
      </c>
      <c r="M37" s="363">
        <v>28</v>
      </c>
      <c r="N37" s="281">
        <v>16</v>
      </c>
      <c r="O37" s="123">
        <v>133.33333333333331</v>
      </c>
      <c r="P37" s="123">
        <v>7.1611253196930944</v>
      </c>
      <c r="Q37" s="282">
        <v>87.5</v>
      </c>
    </row>
    <row r="38" spans="1:17" ht="19.5" customHeight="1" x14ac:dyDescent="0.15">
      <c r="A38" s="368"/>
      <c r="B38" s="119" t="s">
        <v>166</v>
      </c>
      <c r="C38" s="363">
        <v>59</v>
      </c>
      <c r="D38" s="363">
        <v>55</v>
      </c>
      <c r="E38" s="363">
        <v>63</v>
      </c>
      <c r="F38" s="363">
        <v>39</v>
      </c>
      <c r="G38" s="363">
        <v>40</v>
      </c>
      <c r="H38" s="363">
        <v>37</v>
      </c>
      <c r="I38" s="363">
        <v>32</v>
      </c>
      <c r="J38" s="363">
        <v>24</v>
      </c>
      <c r="K38" s="363">
        <v>24</v>
      </c>
      <c r="L38" s="363">
        <v>18</v>
      </c>
      <c r="M38" s="363">
        <v>31</v>
      </c>
      <c r="N38" s="281">
        <v>13</v>
      </c>
      <c r="O38" s="123">
        <v>72.222222222222214</v>
      </c>
      <c r="P38" s="123">
        <v>7.9283887468030692</v>
      </c>
      <c r="Q38" s="282">
        <v>52.542372881355938</v>
      </c>
    </row>
    <row r="39" spans="1:17" ht="19.5" customHeight="1" x14ac:dyDescent="0.15">
      <c r="A39" s="368"/>
      <c r="B39" s="119" t="s">
        <v>167</v>
      </c>
      <c r="C39" s="363">
        <v>67</v>
      </c>
      <c r="D39" s="363">
        <v>63</v>
      </c>
      <c r="E39" s="363">
        <v>58</v>
      </c>
      <c r="F39" s="363">
        <v>62</v>
      </c>
      <c r="G39" s="363">
        <v>54</v>
      </c>
      <c r="H39" s="363">
        <v>68</v>
      </c>
      <c r="I39" s="363">
        <v>52</v>
      </c>
      <c r="J39" s="363">
        <v>55</v>
      </c>
      <c r="K39" s="363">
        <v>31</v>
      </c>
      <c r="L39" s="363">
        <v>25</v>
      </c>
      <c r="M39" s="363">
        <v>37</v>
      </c>
      <c r="N39" s="281">
        <v>12</v>
      </c>
      <c r="O39" s="123">
        <v>48</v>
      </c>
      <c r="P39" s="123">
        <v>9.4629156010230187</v>
      </c>
      <c r="Q39" s="282">
        <v>55.223880597014926</v>
      </c>
    </row>
    <row r="40" spans="1:17" ht="19.5" customHeight="1" x14ac:dyDescent="0.15">
      <c r="A40" s="368"/>
      <c r="B40" s="119" t="s">
        <v>168</v>
      </c>
      <c r="C40" s="363">
        <v>68</v>
      </c>
      <c r="D40" s="363">
        <v>69</v>
      </c>
      <c r="E40" s="363">
        <v>77</v>
      </c>
      <c r="F40" s="363">
        <v>62</v>
      </c>
      <c r="G40" s="363">
        <v>51</v>
      </c>
      <c r="H40" s="363">
        <v>49</v>
      </c>
      <c r="I40" s="363">
        <v>58</v>
      </c>
      <c r="J40" s="363">
        <v>46</v>
      </c>
      <c r="K40" s="363">
        <v>45</v>
      </c>
      <c r="L40" s="363">
        <v>42</v>
      </c>
      <c r="M40" s="363">
        <v>33</v>
      </c>
      <c r="N40" s="281">
        <v>-9</v>
      </c>
      <c r="O40" s="123">
        <v>-21.428571428571427</v>
      </c>
      <c r="P40" s="123">
        <v>8.4398976982097178</v>
      </c>
      <c r="Q40" s="282">
        <v>48.529411764705884</v>
      </c>
    </row>
    <row r="41" spans="1:17" ht="19.5" customHeight="1" x14ac:dyDescent="0.15">
      <c r="A41" s="23"/>
      <c r="B41" s="119" t="s">
        <v>169</v>
      </c>
      <c r="C41" s="363">
        <v>78</v>
      </c>
      <c r="D41" s="363">
        <v>72</v>
      </c>
      <c r="E41" s="363">
        <v>82</v>
      </c>
      <c r="F41" s="363">
        <v>68</v>
      </c>
      <c r="G41" s="363">
        <v>63</v>
      </c>
      <c r="H41" s="363">
        <v>54</v>
      </c>
      <c r="I41" s="363">
        <v>58</v>
      </c>
      <c r="J41" s="363">
        <v>52</v>
      </c>
      <c r="K41" s="363">
        <v>37</v>
      </c>
      <c r="L41" s="363">
        <v>41</v>
      </c>
      <c r="M41" s="363">
        <v>33</v>
      </c>
      <c r="N41" s="281">
        <v>-8</v>
      </c>
      <c r="O41" s="123">
        <v>-19.512195121951219</v>
      </c>
      <c r="P41" s="123">
        <v>8.4398976982097178</v>
      </c>
      <c r="Q41" s="282">
        <v>42.307692307692307</v>
      </c>
    </row>
    <row r="42" spans="1:17" ht="19.5" customHeight="1" x14ac:dyDescent="0.15">
      <c r="A42" s="23"/>
      <c r="B42" s="119" t="s">
        <v>170</v>
      </c>
      <c r="C42" s="363">
        <v>78</v>
      </c>
      <c r="D42" s="363">
        <v>68</v>
      </c>
      <c r="E42" s="363">
        <v>65</v>
      </c>
      <c r="F42" s="363">
        <v>69</v>
      </c>
      <c r="G42" s="363">
        <v>60</v>
      </c>
      <c r="H42" s="363">
        <v>59</v>
      </c>
      <c r="I42" s="363">
        <v>58</v>
      </c>
      <c r="J42" s="363">
        <v>54</v>
      </c>
      <c r="K42" s="363">
        <v>44</v>
      </c>
      <c r="L42" s="363">
        <v>35</v>
      </c>
      <c r="M42" s="363">
        <v>42</v>
      </c>
      <c r="N42" s="281">
        <v>7</v>
      </c>
      <c r="O42" s="123">
        <v>20</v>
      </c>
      <c r="P42" s="123">
        <v>10.741687979539643</v>
      </c>
      <c r="Q42" s="282">
        <v>53.846153846153847</v>
      </c>
    </row>
    <row r="43" spans="1:17" ht="19.5" customHeight="1" x14ac:dyDescent="0.15">
      <c r="A43" s="23"/>
      <c r="B43" s="137" t="s">
        <v>171</v>
      </c>
      <c r="C43" s="369">
        <v>54</v>
      </c>
      <c r="D43" s="369">
        <v>54</v>
      </c>
      <c r="E43" s="369">
        <v>48</v>
      </c>
      <c r="F43" s="369">
        <v>62</v>
      </c>
      <c r="G43" s="369">
        <v>52</v>
      </c>
      <c r="H43" s="369">
        <v>55</v>
      </c>
      <c r="I43" s="369">
        <v>54</v>
      </c>
      <c r="J43" s="369">
        <v>56</v>
      </c>
      <c r="K43" s="369">
        <v>50</v>
      </c>
      <c r="L43" s="369">
        <v>54</v>
      </c>
      <c r="M43" s="369">
        <v>49</v>
      </c>
      <c r="N43" s="285">
        <v>-5</v>
      </c>
      <c r="O43" s="141">
        <v>-9.2592592592592595</v>
      </c>
      <c r="P43" s="141">
        <v>12.531969309462914</v>
      </c>
      <c r="Q43" s="286">
        <v>90.740740740740748</v>
      </c>
    </row>
    <row r="44" spans="1:17" ht="19.5" customHeight="1" x14ac:dyDescent="0.15">
      <c r="A44" s="23"/>
      <c r="B44" s="370" t="s">
        <v>238</v>
      </c>
      <c r="C44" s="369">
        <v>735</v>
      </c>
      <c r="D44" s="369">
        <v>723</v>
      </c>
      <c r="E44" s="369">
        <v>688</v>
      </c>
      <c r="F44" s="369">
        <v>634</v>
      </c>
      <c r="G44" s="369">
        <v>593</v>
      </c>
      <c r="H44" s="369">
        <v>557</v>
      </c>
      <c r="I44" s="369">
        <v>523</v>
      </c>
      <c r="J44" s="369">
        <v>497</v>
      </c>
      <c r="K44" s="369">
        <v>405</v>
      </c>
      <c r="L44" s="369">
        <v>382</v>
      </c>
      <c r="M44" s="369">
        <v>391</v>
      </c>
      <c r="N44" s="285">
        <v>9</v>
      </c>
      <c r="O44" s="141">
        <v>2.3560209424083771</v>
      </c>
      <c r="P44" s="141">
        <v>100</v>
      </c>
      <c r="Q44" s="286">
        <v>53.197278911564624</v>
      </c>
    </row>
    <row r="45" spans="1:17" x14ac:dyDescent="0.15">
      <c r="A45" s="109"/>
    </row>
    <row r="46" spans="1:17" x14ac:dyDescent="0.15">
      <c r="A46" s="144" t="s">
        <v>134</v>
      </c>
    </row>
    <row r="47" spans="1:17" x14ac:dyDescent="0.15">
      <c r="A47" s="144" t="s">
        <v>176</v>
      </c>
    </row>
    <row r="48" spans="1:17" x14ac:dyDescent="0.15">
      <c r="A48" t="s">
        <v>227</v>
      </c>
    </row>
  </sheetData>
  <mergeCells count="2">
    <mergeCell ref="A9:A21"/>
    <mergeCell ref="A29:A40"/>
  </mergeCells>
  <phoneticPr fontId="2"/>
  <pageMargins left="0.7" right="0.7" top="0.75" bottom="0.75" header="0.3" footer="0.3"/>
  <pageSetup paperSize="9" scale="7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B5358D-B5AB-49EC-ABBB-B0EF5FD6BE56}">
  <sheetPr codeName="Sheet22">
    <pageSetUpPr fitToPage="1"/>
  </sheetPr>
  <dimension ref="A1:U59"/>
  <sheetViews>
    <sheetView showGridLines="0" zoomScale="85" zoomScaleNormal="85" workbookViewId="0">
      <pane xSplit="6" ySplit="6" topLeftCell="G43"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x14ac:dyDescent="0.15">
      <c r="A1" s="8" t="s">
        <v>241</v>
      </c>
    </row>
    <row r="2" spans="1:21" ht="14.25" x14ac:dyDescent="0.15">
      <c r="A2" s="8"/>
    </row>
    <row r="3" spans="1:21" x14ac:dyDescent="0.15">
      <c r="U3" s="106" t="s">
        <v>137</v>
      </c>
    </row>
    <row r="4" spans="1:21" ht="19.5" customHeight="1" x14ac:dyDescent="0.15">
      <c r="A4" s="17"/>
      <c r="B4" s="371"/>
      <c r="C4" s="371"/>
      <c r="D4" s="371"/>
      <c r="E4" s="329"/>
      <c r="F4" s="329" t="s">
        <v>97</v>
      </c>
      <c r="G4" s="108" t="s">
        <v>138</v>
      </c>
      <c r="H4" s="108" t="s">
        <v>138</v>
      </c>
      <c r="I4" s="108" t="s">
        <v>138</v>
      </c>
      <c r="J4" s="108" t="s">
        <v>138</v>
      </c>
      <c r="K4" s="108" t="s">
        <v>138</v>
      </c>
      <c r="L4" s="108" t="s">
        <v>138</v>
      </c>
      <c r="M4" s="108" t="s">
        <v>138</v>
      </c>
      <c r="N4" s="108" t="s">
        <v>139</v>
      </c>
      <c r="O4" s="108" t="s">
        <v>139</v>
      </c>
      <c r="P4" s="108" t="s">
        <v>139</v>
      </c>
      <c r="Q4" s="108" t="s">
        <v>139</v>
      </c>
      <c r="R4" s="109"/>
      <c r="S4" s="109"/>
      <c r="T4" s="109"/>
      <c r="U4" s="18"/>
    </row>
    <row r="5" spans="1:21" x14ac:dyDescent="0.15">
      <c r="A5" s="23"/>
      <c r="B5" s="372"/>
      <c r="C5" s="372"/>
      <c r="D5" s="372"/>
      <c r="E5" s="330"/>
      <c r="F5" s="330"/>
      <c r="G5" s="111" t="s">
        <v>140</v>
      </c>
      <c r="H5" s="111" t="s">
        <v>141</v>
      </c>
      <c r="I5" s="111" t="s">
        <v>142</v>
      </c>
      <c r="J5" s="111" t="s">
        <v>143</v>
      </c>
      <c r="K5" s="111" t="s">
        <v>144</v>
      </c>
      <c r="L5" s="111" t="s">
        <v>145</v>
      </c>
      <c r="M5" s="111" t="s">
        <v>146</v>
      </c>
      <c r="N5" s="111" t="s">
        <v>147</v>
      </c>
      <c r="O5" s="111" t="s">
        <v>148</v>
      </c>
      <c r="P5" s="111" t="s">
        <v>149</v>
      </c>
      <c r="Q5" s="111" t="s">
        <v>150</v>
      </c>
      <c r="R5" s="112"/>
      <c r="S5" s="112"/>
      <c r="T5" s="112"/>
      <c r="U5" s="82"/>
    </row>
    <row r="6" spans="1:21" ht="19.5" customHeight="1" x14ac:dyDescent="0.15">
      <c r="A6" s="373" t="s">
        <v>242</v>
      </c>
      <c r="B6" s="374"/>
      <c r="C6" s="374"/>
      <c r="D6" s="374"/>
      <c r="E6" s="374"/>
      <c r="F6" s="374"/>
      <c r="G6" s="114" t="s">
        <v>112</v>
      </c>
      <c r="H6" s="114" t="s">
        <v>114</v>
      </c>
      <c r="I6" s="114" t="s">
        <v>116</v>
      </c>
      <c r="J6" s="114" t="s">
        <v>118</v>
      </c>
      <c r="K6" s="114" t="s">
        <v>120</v>
      </c>
      <c r="L6" s="114" t="s">
        <v>122</v>
      </c>
      <c r="M6" s="114" t="s">
        <v>124</v>
      </c>
      <c r="N6" s="114" t="s">
        <v>126</v>
      </c>
      <c r="O6" s="114" t="s">
        <v>128</v>
      </c>
      <c r="P6" s="114" t="s">
        <v>130</v>
      </c>
      <c r="Q6" s="114" t="s">
        <v>132</v>
      </c>
      <c r="R6" s="116" t="s">
        <v>68</v>
      </c>
      <c r="S6" s="117" t="s">
        <v>69</v>
      </c>
      <c r="T6" s="117" t="s">
        <v>152</v>
      </c>
      <c r="U6" s="118" t="s">
        <v>153</v>
      </c>
    </row>
    <row r="7" spans="1:21" ht="23.1" customHeight="1" x14ac:dyDescent="0.15">
      <c r="A7" s="375" t="s">
        <v>243</v>
      </c>
      <c r="B7" s="375" t="s">
        <v>244</v>
      </c>
      <c r="C7" s="375" t="s">
        <v>245</v>
      </c>
      <c r="D7" s="375" t="s">
        <v>246</v>
      </c>
      <c r="E7" s="376" t="s">
        <v>247</v>
      </c>
      <c r="F7" s="377"/>
      <c r="G7" s="277">
        <v>0</v>
      </c>
      <c r="H7" s="277">
        <v>0</v>
      </c>
      <c r="I7" s="277">
        <v>1</v>
      </c>
      <c r="J7" s="277">
        <v>0</v>
      </c>
      <c r="K7" s="277">
        <v>0</v>
      </c>
      <c r="L7" s="277">
        <v>0</v>
      </c>
      <c r="M7" s="277">
        <v>0</v>
      </c>
      <c r="N7" s="277">
        <v>1</v>
      </c>
      <c r="O7" s="277">
        <v>1</v>
      </c>
      <c r="P7" s="277">
        <v>0</v>
      </c>
      <c r="Q7" s="277">
        <v>0</v>
      </c>
      <c r="R7" s="278">
        <v>0</v>
      </c>
      <c r="S7" s="135" t="s">
        <v>182</v>
      </c>
      <c r="T7" s="135">
        <v>0</v>
      </c>
      <c r="U7" s="279" t="s">
        <v>182</v>
      </c>
    </row>
    <row r="8" spans="1:21" ht="23.1" customHeight="1" x14ac:dyDescent="0.15">
      <c r="A8" s="368"/>
      <c r="B8" s="368"/>
      <c r="C8" s="368"/>
      <c r="D8" s="368"/>
      <c r="E8" s="378" t="s">
        <v>248</v>
      </c>
      <c r="F8" s="379"/>
      <c r="G8" s="187">
        <v>2</v>
      </c>
      <c r="H8" s="187">
        <v>1</v>
      </c>
      <c r="I8" s="187">
        <v>2</v>
      </c>
      <c r="J8" s="187">
        <v>3</v>
      </c>
      <c r="K8" s="187">
        <v>1</v>
      </c>
      <c r="L8" s="187">
        <v>2</v>
      </c>
      <c r="M8" s="187">
        <v>1</v>
      </c>
      <c r="N8" s="187">
        <v>0</v>
      </c>
      <c r="O8" s="187">
        <v>0</v>
      </c>
      <c r="P8" s="187">
        <v>1</v>
      </c>
      <c r="Q8" s="187">
        <v>0</v>
      </c>
      <c r="R8" s="281">
        <v>-1</v>
      </c>
      <c r="S8" s="123">
        <v>-100</v>
      </c>
      <c r="T8" s="123">
        <v>0</v>
      </c>
      <c r="U8" s="282">
        <v>0</v>
      </c>
    </row>
    <row r="9" spans="1:21" ht="23.1" customHeight="1" x14ac:dyDescent="0.15">
      <c r="A9" s="368"/>
      <c r="B9" s="368"/>
      <c r="C9" s="368"/>
      <c r="D9" s="368"/>
      <c r="E9" s="378" t="s">
        <v>249</v>
      </c>
      <c r="F9" s="379"/>
      <c r="G9" s="187">
        <v>420</v>
      </c>
      <c r="H9" s="187">
        <v>384</v>
      </c>
      <c r="I9" s="187">
        <v>377</v>
      </c>
      <c r="J9" s="187">
        <v>352</v>
      </c>
      <c r="K9" s="187">
        <v>326</v>
      </c>
      <c r="L9" s="187">
        <v>312</v>
      </c>
      <c r="M9" s="187">
        <v>267</v>
      </c>
      <c r="N9" s="187">
        <v>243</v>
      </c>
      <c r="O9" s="187">
        <v>211</v>
      </c>
      <c r="P9" s="187">
        <v>183</v>
      </c>
      <c r="Q9" s="187">
        <v>204</v>
      </c>
      <c r="R9" s="281">
        <v>21</v>
      </c>
      <c r="S9" s="123">
        <v>11.475409836065573</v>
      </c>
      <c r="T9" s="123">
        <v>26.187419768934532</v>
      </c>
      <c r="U9" s="282">
        <v>48.571428571428569</v>
      </c>
    </row>
    <row r="10" spans="1:21" ht="23.1" customHeight="1" x14ac:dyDescent="0.15">
      <c r="A10" s="368"/>
      <c r="B10" s="368"/>
      <c r="C10" s="368"/>
      <c r="D10" s="368"/>
      <c r="E10" s="380" t="s">
        <v>250</v>
      </c>
      <c r="F10" s="381"/>
      <c r="G10" s="284">
        <v>262</v>
      </c>
      <c r="H10" s="284">
        <v>253</v>
      </c>
      <c r="I10" s="284">
        <v>242</v>
      </c>
      <c r="J10" s="284">
        <v>264</v>
      </c>
      <c r="K10" s="284">
        <v>249</v>
      </c>
      <c r="L10" s="284">
        <v>241</v>
      </c>
      <c r="M10" s="284">
        <v>233</v>
      </c>
      <c r="N10" s="284">
        <v>201</v>
      </c>
      <c r="O10" s="284">
        <v>179</v>
      </c>
      <c r="P10" s="284">
        <v>169</v>
      </c>
      <c r="Q10" s="284">
        <v>182</v>
      </c>
      <c r="R10" s="285">
        <v>13</v>
      </c>
      <c r="S10" s="141">
        <v>7.6923076923076925</v>
      </c>
      <c r="T10" s="141">
        <v>23.363286264441591</v>
      </c>
      <c r="U10" s="286">
        <v>69.465648854961842</v>
      </c>
    </row>
    <row r="11" spans="1:21" ht="23.1" customHeight="1" x14ac:dyDescent="0.15">
      <c r="A11" s="368"/>
      <c r="B11" s="368"/>
      <c r="C11" s="368"/>
      <c r="D11" s="380"/>
      <c r="E11" s="382" t="s">
        <v>251</v>
      </c>
      <c r="F11" s="381"/>
      <c r="G11" s="284">
        <v>684</v>
      </c>
      <c r="H11" s="284">
        <v>638</v>
      </c>
      <c r="I11" s="284">
        <v>622</v>
      </c>
      <c r="J11" s="284">
        <v>619</v>
      </c>
      <c r="K11" s="284">
        <v>576</v>
      </c>
      <c r="L11" s="284">
        <v>555</v>
      </c>
      <c r="M11" s="284">
        <v>501</v>
      </c>
      <c r="N11" s="284">
        <v>445</v>
      </c>
      <c r="O11" s="284">
        <v>391</v>
      </c>
      <c r="P11" s="284">
        <v>353</v>
      </c>
      <c r="Q11" s="284">
        <v>386</v>
      </c>
      <c r="R11" s="285">
        <v>33</v>
      </c>
      <c r="S11" s="141">
        <v>9.3484419263456093</v>
      </c>
      <c r="T11" s="141">
        <v>49.550706033376123</v>
      </c>
      <c r="U11" s="286">
        <v>56.432748538011701</v>
      </c>
    </row>
    <row r="12" spans="1:21" ht="23.1" customHeight="1" x14ac:dyDescent="0.15">
      <c r="A12" s="368"/>
      <c r="B12" s="368"/>
      <c r="C12" s="368"/>
      <c r="D12" s="375" t="s">
        <v>252</v>
      </c>
      <c r="E12" s="383" t="s">
        <v>253</v>
      </c>
      <c r="F12" s="384"/>
      <c r="G12" s="385">
        <v>9</v>
      </c>
      <c r="H12" s="385">
        <v>7</v>
      </c>
      <c r="I12" s="385">
        <v>10</v>
      </c>
      <c r="J12" s="385">
        <v>13</v>
      </c>
      <c r="K12" s="385">
        <v>8</v>
      </c>
      <c r="L12" s="385">
        <v>10</v>
      </c>
      <c r="M12" s="385">
        <v>9</v>
      </c>
      <c r="N12" s="385">
        <v>14</v>
      </c>
      <c r="O12" s="385">
        <v>12</v>
      </c>
      <c r="P12" s="385">
        <v>15</v>
      </c>
      <c r="Q12" s="385">
        <v>8</v>
      </c>
      <c r="R12" s="386">
        <v>-7</v>
      </c>
      <c r="S12" s="387">
        <v>-46.666666666666664</v>
      </c>
      <c r="T12" s="387">
        <v>1.0269576379974326</v>
      </c>
      <c r="U12" s="388">
        <v>88.888888888888886</v>
      </c>
    </row>
    <row r="13" spans="1:21" ht="23.1" customHeight="1" x14ac:dyDescent="0.15">
      <c r="A13" s="368"/>
      <c r="B13" s="368"/>
      <c r="C13" s="368"/>
      <c r="D13" s="368"/>
      <c r="E13" s="75" t="s">
        <v>254</v>
      </c>
      <c r="F13" s="389"/>
      <c r="G13" s="390">
        <v>72</v>
      </c>
      <c r="H13" s="390">
        <v>99</v>
      </c>
      <c r="I13" s="390">
        <v>84</v>
      </c>
      <c r="J13" s="390">
        <v>70</v>
      </c>
      <c r="K13" s="390">
        <v>66</v>
      </c>
      <c r="L13" s="390">
        <v>60</v>
      </c>
      <c r="M13" s="390">
        <v>57</v>
      </c>
      <c r="N13" s="390">
        <v>62</v>
      </c>
      <c r="O13" s="390">
        <v>53</v>
      </c>
      <c r="P13" s="390">
        <v>57</v>
      </c>
      <c r="Q13" s="390">
        <v>55</v>
      </c>
      <c r="R13" s="281">
        <v>-2</v>
      </c>
      <c r="S13" s="123">
        <v>-3.5087719298245612</v>
      </c>
      <c r="T13" s="123">
        <v>7.0603337612323482</v>
      </c>
      <c r="U13" s="282">
        <v>76.388888888888886</v>
      </c>
    </row>
    <row r="14" spans="1:21" ht="23.1" customHeight="1" x14ac:dyDescent="0.15">
      <c r="A14" s="368"/>
      <c r="B14" s="368"/>
      <c r="C14" s="368"/>
      <c r="D14" s="368"/>
      <c r="E14" s="23"/>
      <c r="F14" s="391" t="s">
        <v>255</v>
      </c>
      <c r="G14" s="192">
        <v>21</v>
      </c>
      <c r="H14" s="192">
        <v>19</v>
      </c>
      <c r="I14" s="192">
        <v>11</v>
      </c>
      <c r="J14" s="192">
        <v>25</v>
      </c>
      <c r="K14" s="192">
        <v>7</v>
      </c>
      <c r="L14" s="192">
        <v>12</v>
      </c>
      <c r="M14" s="192">
        <v>7</v>
      </c>
      <c r="N14" s="192">
        <v>8</v>
      </c>
      <c r="O14" s="192">
        <v>6</v>
      </c>
      <c r="P14" s="192">
        <v>10</v>
      </c>
      <c r="Q14" s="192">
        <v>7</v>
      </c>
      <c r="R14" s="336">
        <v>-3</v>
      </c>
      <c r="S14" s="195">
        <v>-30</v>
      </c>
      <c r="T14" s="195">
        <v>0.89858793324775355</v>
      </c>
      <c r="U14" s="337">
        <v>33.333333333333329</v>
      </c>
    </row>
    <row r="15" spans="1:21" ht="23.1" customHeight="1" x14ac:dyDescent="0.15">
      <c r="A15" s="368"/>
      <c r="B15" s="368"/>
      <c r="C15" s="368"/>
      <c r="D15" s="368"/>
      <c r="F15" s="392" t="s">
        <v>256</v>
      </c>
      <c r="G15" s="121" t="s">
        <v>182</v>
      </c>
      <c r="H15" s="121" t="s">
        <v>182</v>
      </c>
      <c r="I15" s="121" t="s">
        <v>182</v>
      </c>
      <c r="J15" s="121" t="s">
        <v>182</v>
      </c>
      <c r="K15" s="121">
        <v>11</v>
      </c>
      <c r="L15" s="121">
        <v>16</v>
      </c>
      <c r="M15" s="121">
        <v>16</v>
      </c>
      <c r="N15" s="121">
        <v>17</v>
      </c>
      <c r="O15" s="121">
        <v>24</v>
      </c>
      <c r="P15" s="121">
        <v>16</v>
      </c>
      <c r="Q15" s="121">
        <v>23</v>
      </c>
      <c r="R15" s="281">
        <v>7</v>
      </c>
      <c r="S15" s="123">
        <v>43.75</v>
      </c>
      <c r="T15" s="123">
        <v>2.9525032092426189</v>
      </c>
      <c r="U15" s="282" t="s">
        <v>182</v>
      </c>
    </row>
    <row r="16" spans="1:21" ht="23.1" customHeight="1" x14ac:dyDescent="0.15">
      <c r="A16" s="368"/>
      <c r="B16" s="368"/>
      <c r="C16" s="368"/>
      <c r="D16" s="368"/>
      <c r="F16" s="393" t="s">
        <v>257</v>
      </c>
      <c r="G16" s="394">
        <v>51</v>
      </c>
      <c r="H16" s="394">
        <v>80</v>
      </c>
      <c r="I16" s="394">
        <v>73</v>
      </c>
      <c r="J16" s="394">
        <v>45</v>
      </c>
      <c r="K16" s="394">
        <v>48</v>
      </c>
      <c r="L16" s="394">
        <v>32</v>
      </c>
      <c r="M16" s="394">
        <v>34</v>
      </c>
      <c r="N16" s="394">
        <v>37</v>
      </c>
      <c r="O16" s="394">
        <v>23</v>
      </c>
      <c r="P16" s="394">
        <v>31</v>
      </c>
      <c r="Q16" s="394">
        <v>25</v>
      </c>
      <c r="R16" s="395">
        <v>-6</v>
      </c>
      <c r="S16" s="396">
        <v>-19.35483870967742</v>
      </c>
      <c r="T16" s="396">
        <v>3.2092426187419769</v>
      </c>
      <c r="U16" s="397">
        <v>49.019607843137251</v>
      </c>
    </row>
    <row r="17" spans="1:21" ht="23.1" customHeight="1" x14ac:dyDescent="0.15">
      <c r="A17" s="368"/>
      <c r="B17" s="368"/>
      <c r="C17" s="368"/>
      <c r="D17" s="368"/>
      <c r="E17" s="398" t="s">
        <v>258</v>
      </c>
      <c r="F17" s="399"/>
      <c r="G17" s="400">
        <v>141</v>
      </c>
      <c r="H17" s="400">
        <v>131</v>
      </c>
      <c r="I17" s="400">
        <v>126</v>
      </c>
      <c r="J17" s="400">
        <v>127</v>
      </c>
      <c r="K17" s="400">
        <v>115</v>
      </c>
      <c r="L17" s="400">
        <v>119</v>
      </c>
      <c r="M17" s="400">
        <v>85</v>
      </c>
      <c r="N17" s="400">
        <v>99</v>
      </c>
      <c r="O17" s="400">
        <v>81</v>
      </c>
      <c r="P17" s="400">
        <v>77</v>
      </c>
      <c r="Q17" s="400">
        <v>70</v>
      </c>
      <c r="R17" s="401">
        <v>-7</v>
      </c>
      <c r="S17" s="402">
        <v>-9.0909090909090917</v>
      </c>
      <c r="T17" s="402">
        <v>8.9858793324775359</v>
      </c>
      <c r="U17" s="403">
        <v>49.645390070921984</v>
      </c>
    </row>
    <row r="18" spans="1:21" ht="23.1" customHeight="1" x14ac:dyDescent="0.15">
      <c r="A18" s="368"/>
      <c r="B18" s="368"/>
      <c r="C18" s="368"/>
      <c r="D18" s="404"/>
      <c r="E18" s="405" t="s">
        <v>251</v>
      </c>
      <c r="F18" s="406"/>
      <c r="G18" s="284">
        <v>222</v>
      </c>
      <c r="H18" s="284">
        <v>237</v>
      </c>
      <c r="I18" s="284">
        <v>220</v>
      </c>
      <c r="J18" s="284">
        <v>210</v>
      </c>
      <c r="K18" s="284">
        <v>189</v>
      </c>
      <c r="L18" s="284">
        <v>189</v>
      </c>
      <c r="M18" s="284">
        <v>151</v>
      </c>
      <c r="N18" s="284">
        <v>175</v>
      </c>
      <c r="O18" s="284">
        <v>146</v>
      </c>
      <c r="P18" s="284">
        <v>149</v>
      </c>
      <c r="Q18" s="284">
        <v>133</v>
      </c>
      <c r="R18" s="285">
        <v>-16</v>
      </c>
      <c r="S18" s="141">
        <v>-10.738255033557047</v>
      </c>
      <c r="T18" s="141">
        <v>17.073170731707318</v>
      </c>
      <c r="U18" s="286">
        <v>59.909909909909906</v>
      </c>
    </row>
    <row r="19" spans="1:21" ht="23.1" customHeight="1" x14ac:dyDescent="0.15">
      <c r="A19" s="368"/>
      <c r="B19" s="368"/>
      <c r="C19" s="368"/>
      <c r="D19" s="380"/>
      <c r="E19" s="381"/>
      <c r="F19" s="407" t="s">
        <v>259</v>
      </c>
      <c r="G19" s="400">
        <v>2</v>
      </c>
      <c r="H19" s="400">
        <v>0</v>
      </c>
      <c r="I19" s="400">
        <v>0</v>
      </c>
      <c r="J19" s="400">
        <v>1</v>
      </c>
      <c r="K19" s="400">
        <v>0</v>
      </c>
      <c r="L19" s="400">
        <v>0</v>
      </c>
      <c r="M19" s="400">
        <v>0</v>
      </c>
      <c r="N19" s="400">
        <v>1</v>
      </c>
      <c r="O19" s="400">
        <v>1</v>
      </c>
      <c r="P19" s="400">
        <v>0</v>
      </c>
      <c r="Q19" s="400">
        <v>1</v>
      </c>
      <c r="R19" s="401">
        <v>1</v>
      </c>
      <c r="S19" s="402" t="s">
        <v>182</v>
      </c>
      <c r="T19" s="402">
        <v>0.12836970474967907</v>
      </c>
      <c r="U19" s="403">
        <v>50</v>
      </c>
    </row>
    <row r="20" spans="1:21" ht="23.1" customHeight="1" x14ac:dyDescent="0.15">
      <c r="A20" s="368"/>
      <c r="B20" s="368"/>
      <c r="C20" s="380"/>
      <c r="D20" s="382" t="s">
        <v>251</v>
      </c>
      <c r="E20" s="382"/>
      <c r="F20" s="406"/>
      <c r="G20" s="284">
        <v>906</v>
      </c>
      <c r="H20" s="284">
        <v>875</v>
      </c>
      <c r="I20" s="284">
        <v>842</v>
      </c>
      <c r="J20" s="284">
        <v>829</v>
      </c>
      <c r="K20" s="284">
        <v>765</v>
      </c>
      <c r="L20" s="284">
        <v>744</v>
      </c>
      <c r="M20" s="284">
        <v>652</v>
      </c>
      <c r="N20" s="284">
        <v>620</v>
      </c>
      <c r="O20" s="284">
        <v>537</v>
      </c>
      <c r="P20" s="284">
        <v>502</v>
      </c>
      <c r="Q20" s="284">
        <v>519</v>
      </c>
      <c r="R20" s="285">
        <v>17</v>
      </c>
      <c r="S20" s="141">
        <v>3.3864541832669319</v>
      </c>
      <c r="T20" s="141">
        <v>66.623876765083452</v>
      </c>
      <c r="U20" s="286">
        <v>57.284768211920536</v>
      </c>
    </row>
    <row r="21" spans="1:21" ht="23.1" customHeight="1" x14ac:dyDescent="0.15">
      <c r="A21" s="368"/>
      <c r="B21" s="368"/>
      <c r="C21" s="375" t="s">
        <v>260</v>
      </c>
      <c r="D21" s="375" t="s">
        <v>246</v>
      </c>
      <c r="E21" s="376" t="s">
        <v>247</v>
      </c>
      <c r="F21" s="377"/>
      <c r="G21" s="277">
        <v>6</v>
      </c>
      <c r="H21" s="277">
        <v>6</v>
      </c>
      <c r="I21" s="277">
        <v>7</v>
      </c>
      <c r="J21" s="277">
        <v>4</v>
      </c>
      <c r="K21" s="277">
        <v>5</v>
      </c>
      <c r="L21" s="277">
        <v>4</v>
      </c>
      <c r="M21" s="277">
        <v>5</v>
      </c>
      <c r="N21" s="277">
        <v>2</v>
      </c>
      <c r="O21" s="277">
        <v>2</v>
      </c>
      <c r="P21" s="277">
        <v>0</v>
      </c>
      <c r="Q21" s="277">
        <v>0</v>
      </c>
      <c r="R21" s="278">
        <v>0</v>
      </c>
      <c r="S21" s="135" t="s">
        <v>182</v>
      </c>
      <c r="T21" s="135">
        <v>0</v>
      </c>
      <c r="U21" s="279">
        <v>0</v>
      </c>
    </row>
    <row r="22" spans="1:21" ht="23.1" customHeight="1" x14ac:dyDescent="0.15">
      <c r="A22" s="368"/>
      <c r="B22" s="368"/>
      <c r="C22" s="368"/>
      <c r="D22" s="368"/>
      <c r="E22" s="378" t="s">
        <v>248</v>
      </c>
      <c r="F22" s="379"/>
      <c r="G22" s="187">
        <v>1</v>
      </c>
      <c r="H22" s="187">
        <v>0</v>
      </c>
      <c r="I22" s="187">
        <v>0</v>
      </c>
      <c r="J22" s="187">
        <v>0</v>
      </c>
      <c r="K22" s="187">
        <v>0</v>
      </c>
      <c r="L22" s="187">
        <v>1</v>
      </c>
      <c r="M22" s="187">
        <v>0</v>
      </c>
      <c r="N22" s="187">
        <v>0</v>
      </c>
      <c r="O22" s="187">
        <v>0</v>
      </c>
      <c r="P22" s="187">
        <v>0</v>
      </c>
      <c r="Q22" s="187">
        <v>0</v>
      </c>
      <c r="R22" s="281">
        <v>0</v>
      </c>
      <c r="S22" s="123" t="s">
        <v>182</v>
      </c>
      <c r="T22" s="123">
        <v>0</v>
      </c>
      <c r="U22" s="282">
        <v>0</v>
      </c>
    </row>
    <row r="23" spans="1:21" ht="23.1" customHeight="1" x14ac:dyDescent="0.15">
      <c r="A23" s="368"/>
      <c r="B23" s="368"/>
      <c r="C23" s="368"/>
      <c r="D23" s="368"/>
      <c r="E23" s="378" t="s">
        <v>249</v>
      </c>
      <c r="F23" s="379"/>
      <c r="G23" s="187">
        <v>16</v>
      </c>
      <c r="H23" s="187">
        <v>12</v>
      </c>
      <c r="I23" s="187">
        <v>14</v>
      </c>
      <c r="J23" s="187">
        <v>16</v>
      </c>
      <c r="K23" s="187">
        <v>12</v>
      </c>
      <c r="L23" s="187">
        <v>20</v>
      </c>
      <c r="M23" s="187">
        <v>11</v>
      </c>
      <c r="N23" s="187">
        <v>8</v>
      </c>
      <c r="O23" s="187">
        <v>5</v>
      </c>
      <c r="P23" s="187">
        <v>8</v>
      </c>
      <c r="Q23" s="187">
        <v>8</v>
      </c>
      <c r="R23" s="281">
        <v>0</v>
      </c>
      <c r="S23" s="123">
        <v>0</v>
      </c>
      <c r="T23" s="123">
        <v>1.0269576379974326</v>
      </c>
      <c r="U23" s="282">
        <v>50</v>
      </c>
    </row>
    <row r="24" spans="1:21" ht="23.1" customHeight="1" x14ac:dyDescent="0.15">
      <c r="A24" s="368"/>
      <c r="B24" s="368"/>
      <c r="C24" s="368"/>
      <c r="D24" s="368"/>
      <c r="E24" s="380" t="s">
        <v>250</v>
      </c>
      <c r="F24" s="381"/>
      <c r="G24" s="284">
        <v>0</v>
      </c>
      <c r="H24" s="284">
        <v>0</v>
      </c>
      <c r="I24" s="284">
        <v>0</v>
      </c>
      <c r="J24" s="284">
        <v>1</v>
      </c>
      <c r="K24" s="284">
        <v>0</v>
      </c>
      <c r="L24" s="284">
        <v>0</v>
      </c>
      <c r="M24" s="284">
        <v>0</v>
      </c>
      <c r="N24" s="284">
        <v>0</v>
      </c>
      <c r="O24" s="284">
        <v>0</v>
      </c>
      <c r="P24" s="284">
        <v>0</v>
      </c>
      <c r="Q24" s="284">
        <v>0</v>
      </c>
      <c r="R24" s="285">
        <v>0</v>
      </c>
      <c r="S24" s="141" t="s">
        <v>182</v>
      </c>
      <c r="T24" s="141">
        <v>0</v>
      </c>
      <c r="U24" s="286" t="s">
        <v>182</v>
      </c>
    </row>
    <row r="25" spans="1:21" ht="23.1" customHeight="1" x14ac:dyDescent="0.15">
      <c r="A25" s="368"/>
      <c r="B25" s="368"/>
      <c r="C25" s="368"/>
      <c r="D25" s="380"/>
      <c r="E25" s="382" t="s">
        <v>251</v>
      </c>
      <c r="F25" s="381"/>
      <c r="G25" s="284">
        <v>23</v>
      </c>
      <c r="H25" s="284">
        <v>18</v>
      </c>
      <c r="I25" s="284">
        <v>21</v>
      </c>
      <c r="J25" s="284">
        <v>21</v>
      </c>
      <c r="K25" s="284">
        <v>17</v>
      </c>
      <c r="L25" s="284">
        <v>25</v>
      </c>
      <c r="M25" s="284">
        <v>16</v>
      </c>
      <c r="N25" s="284">
        <v>10</v>
      </c>
      <c r="O25" s="284">
        <v>7</v>
      </c>
      <c r="P25" s="284">
        <v>8</v>
      </c>
      <c r="Q25" s="284">
        <v>8</v>
      </c>
      <c r="R25" s="285">
        <v>0</v>
      </c>
      <c r="S25" s="141">
        <v>0</v>
      </c>
      <c r="T25" s="141">
        <v>1.0269576379974326</v>
      </c>
      <c r="U25" s="286">
        <v>34.782608695652172</v>
      </c>
    </row>
    <row r="26" spans="1:21" ht="23.1" customHeight="1" x14ac:dyDescent="0.15">
      <c r="A26" s="368"/>
      <c r="B26" s="368"/>
      <c r="C26" s="368"/>
      <c r="D26" s="375" t="s">
        <v>252</v>
      </c>
      <c r="E26" s="383" t="s">
        <v>253</v>
      </c>
      <c r="F26" s="384"/>
      <c r="G26" s="385">
        <v>66</v>
      </c>
      <c r="H26" s="385">
        <v>73</v>
      </c>
      <c r="I26" s="385">
        <v>69</v>
      </c>
      <c r="J26" s="385">
        <v>58</v>
      </c>
      <c r="K26" s="385">
        <v>50</v>
      </c>
      <c r="L26" s="385">
        <v>44</v>
      </c>
      <c r="M26" s="385">
        <v>44</v>
      </c>
      <c r="N26" s="385">
        <v>41</v>
      </c>
      <c r="O26" s="385">
        <v>34</v>
      </c>
      <c r="P26" s="385">
        <v>25</v>
      </c>
      <c r="Q26" s="385">
        <v>34</v>
      </c>
      <c r="R26" s="386">
        <v>9</v>
      </c>
      <c r="S26" s="387">
        <v>36</v>
      </c>
      <c r="T26" s="387">
        <v>4.3645699614890887</v>
      </c>
      <c r="U26" s="388">
        <v>51.515151515151516</v>
      </c>
    </row>
    <row r="27" spans="1:21" ht="23.1" customHeight="1" x14ac:dyDescent="0.15">
      <c r="A27" s="368"/>
      <c r="B27" s="368"/>
      <c r="C27" s="368"/>
      <c r="D27" s="368"/>
      <c r="E27" s="75" t="s">
        <v>254</v>
      </c>
      <c r="F27" s="389"/>
      <c r="G27" s="390">
        <v>47</v>
      </c>
      <c r="H27" s="390">
        <v>48</v>
      </c>
      <c r="I27" s="390">
        <v>46</v>
      </c>
      <c r="J27" s="390">
        <v>35</v>
      </c>
      <c r="K27" s="390">
        <v>36</v>
      </c>
      <c r="L27" s="390">
        <v>35</v>
      </c>
      <c r="M27" s="390">
        <v>31</v>
      </c>
      <c r="N27" s="390">
        <v>30</v>
      </c>
      <c r="O27" s="390">
        <v>29</v>
      </c>
      <c r="P27" s="390">
        <v>24</v>
      </c>
      <c r="Q27" s="390">
        <v>31</v>
      </c>
      <c r="R27" s="281">
        <v>7</v>
      </c>
      <c r="S27" s="123">
        <v>29.166666666666668</v>
      </c>
      <c r="T27" s="123">
        <v>3.9794608472400519</v>
      </c>
      <c r="U27" s="282">
        <v>65.957446808510639</v>
      </c>
    </row>
    <row r="28" spans="1:21" ht="23.1" customHeight="1" x14ac:dyDescent="0.15">
      <c r="A28" s="368"/>
      <c r="B28" s="368"/>
      <c r="C28" s="368"/>
      <c r="D28" s="368"/>
      <c r="E28" s="23"/>
      <c r="F28" s="391" t="s">
        <v>255</v>
      </c>
      <c r="G28" s="192">
        <v>37</v>
      </c>
      <c r="H28" s="192">
        <v>41</v>
      </c>
      <c r="I28" s="192">
        <v>36</v>
      </c>
      <c r="J28" s="192">
        <v>30</v>
      </c>
      <c r="K28" s="192">
        <v>28</v>
      </c>
      <c r="L28" s="192">
        <v>18</v>
      </c>
      <c r="M28" s="192">
        <v>20</v>
      </c>
      <c r="N28" s="192">
        <v>16</v>
      </c>
      <c r="O28" s="192">
        <v>20</v>
      </c>
      <c r="P28" s="192">
        <v>14</v>
      </c>
      <c r="Q28" s="192">
        <v>24</v>
      </c>
      <c r="R28" s="336">
        <v>10</v>
      </c>
      <c r="S28" s="195">
        <v>71.428571428571431</v>
      </c>
      <c r="T28" s="195">
        <v>3.0808729139922981</v>
      </c>
      <c r="U28" s="337">
        <v>64.86486486486487</v>
      </c>
    </row>
    <row r="29" spans="1:21" ht="23.1" customHeight="1" x14ac:dyDescent="0.15">
      <c r="A29" s="368"/>
      <c r="B29" s="368"/>
      <c r="C29" s="368"/>
      <c r="D29" s="368"/>
      <c r="F29" s="392" t="s">
        <v>256</v>
      </c>
      <c r="G29" s="121" t="s">
        <v>182</v>
      </c>
      <c r="H29" s="121" t="s">
        <v>182</v>
      </c>
      <c r="I29" s="121" t="s">
        <v>182</v>
      </c>
      <c r="J29" s="121" t="s">
        <v>182</v>
      </c>
      <c r="K29" s="121">
        <v>5</v>
      </c>
      <c r="L29" s="121">
        <v>15</v>
      </c>
      <c r="M29" s="121">
        <v>9</v>
      </c>
      <c r="N29" s="121">
        <v>13</v>
      </c>
      <c r="O29" s="121">
        <v>8</v>
      </c>
      <c r="P29" s="121">
        <v>7</v>
      </c>
      <c r="Q29" s="121">
        <v>6</v>
      </c>
      <c r="R29" s="281">
        <v>-1</v>
      </c>
      <c r="S29" s="123">
        <v>-14.285714285714285</v>
      </c>
      <c r="T29" s="123">
        <v>0.77021822849807453</v>
      </c>
      <c r="U29" s="282" t="s">
        <v>182</v>
      </c>
    </row>
    <row r="30" spans="1:21" ht="23.1" customHeight="1" x14ac:dyDescent="0.15">
      <c r="A30" s="368"/>
      <c r="B30" s="368"/>
      <c r="C30" s="368"/>
      <c r="D30" s="368"/>
      <c r="F30" s="393" t="s">
        <v>257</v>
      </c>
      <c r="G30" s="394">
        <v>10</v>
      </c>
      <c r="H30" s="394">
        <v>7</v>
      </c>
      <c r="I30" s="394">
        <v>10</v>
      </c>
      <c r="J30" s="394">
        <v>5</v>
      </c>
      <c r="K30" s="394">
        <v>3</v>
      </c>
      <c r="L30" s="394">
        <v>2</v>
      </c>
      <c r="M30" s="394">
        <v>2</v>
      </c>
      <c r="N30" s="394">
        <v>1</v>
      </c>
      <c r="O30" s="394">
        <v>1</v>
      </c>
      <c r="P30" s="394">
        <v>3</v>
      </c>
      <c r="Q30" s="394">
        <v>1</v>
      </c>
      <c r="R30" s="395">
        <v>-2</v>
      </c>
      <c r="S30" s="396">
        <v>-66.666666666666657</v>
      </c>
      <c r="T30" s="396">
        <v>0.12836970474967907</v>
      </c>
      <c r="U30" s="397">
        <v>10</v>
      </c>
    </row>
    <row r="31" spans="1:21" ht="23.1" customHeight="1" x14ac:dyDescent="0.15">
      <c r="A31" s="368"/>
      <c r="B31" s="368"/>
      <c r="C31" s="368"/>
      <c r="D31" s="368"/>
      <c r="E31" s="398" t="s">
        <v>258</v>
      </c>
      <c r="F31" s="399"/>
      <c r="G31" s="400">
        <v>0</v>
      </c>
      <c r="H31" s="400">
        <v>7</v>
      </c>
      <c r="I31" s="400">
        <v>8</v>
      </c>
      <c r="J31" s="400">
        <v>7</v>
      </c>
      <c r="K31" s="400">
        <v>4</v>
      </c>
      <c r="L31" s="400">
        <v>5</v>
      </c>
      <c r="M31" s="400">
        <v>7</v>
      </c>
      <c r="N31" s="400">
        <v>6</v>
      </c>
      <c r="O31" s="400">
        <v>7</v>
      </c>
      <c r="P31" s="400">
        <v>10</v>
      </c>
      <c r="Q31" s="400">
        <v>8</v>
      </c>
      <c r="R31" s="401">
        <v>-2</v>
      </c>
      <c r="S31" s="402">
        <v>-20</v>
      </c>
      <c r="T31" s="402">
        <v>1.0269576379974326</v>
      </c>
      <c r="U31" s="403" t="s">
        <v>182</v>
      </c>
    </row>
    <row r="32" spans="1:21" ht="23.1" customHeight="1" x14ac:dyDescent="0.15">
      <c r="A32" s="368"/>
      <c r="B32" s="368"/>
      <c r="C32" s="368"/>
      <c r="D32" s="404"/>
      <c r="E32" s="408" t="s">
        <v>251</v>
      </c>
      <c r="F32" s="381"/>
      <c r="G32" s="284">
        <v>113</v>
      </c>
      <c r="H32" s="284">
        <v>128</v>
      </c>
      <c r="I32" s="284">
        <v>123</v>
      </c>
      <c r="J32" s="284">
        <v>100</v>
      </c>
      <c r="K32" s="284">
        <v>90</v>
      </c>
      <c r="L32" s="284">
        <v>84</v>
      </c>
      <c r="M32" s="284">
        <v>82</v>
      </c>
      <c r="N32" s="284">
        <v>77</v>
      </c>
      <c r="O32" s="284">
        <v>70</v>
      </c>
      <c r="P32" s="284">
        <v>59</v>
      </c>
      <c r="Q32" s="284">
        <v>73</v>
      </c>
      <c r="R32" s="285">
        <v>14</v>
      </c>
      <c r="S32" s="141">
        <v>23.728813559322035</v>
      </c>
      <c r="T32" s="141">
        <v>9.3709884467265727</v>
      </c>
      <c r="U32" s="286">
        <v>64.601769911504419</v>
      </c>
    </row>
    <row r="33" spans="1:21" ht="23.1" customHeight="1" x14ac:dyDescent="0.15">
      <c r="A33" s="368"/>
      <c r="B33" s="368"/>
      <c r="C33" s="368"/>
      <c r="D33" s="380"/>
      <c r="E33" s="381"/>
      <c r="F33" s="407" t="s">
        <v>259</v>
      </c>
      <c r="G33" s="400">
        <v>13</v>
      </c>
      <c r="H33" s="400">
        <v>16</v>
      </c>
      <c r="I33" s="400">
        <v>17</v>
      </c>
      <c r="J33" s="400">
        <v>14</v>
      </c>
      <c r="K33" s="400">
        <v>10</v>
      </c>
      <c r="L33" s="400">
        <v>8</v>
      </c>
      <c r="M33" s="400">
        <v>3</v>
      </c>
      <c r="N33" s="400">
        <v>7</v>
      </c>
      <c r="O33" s="400">
        <v>9</v>
      </c>
      <c r="P33" s="400">
        <v>5</v>
      </c>
      <c r="Q33" s="400">
        <v>5</v>
      </c>
      <c r="R33" s="401">
        <v>0</v>
      </c>
      <c r="S33" s="402">
        <v>0</v>
      </c>
      <c r="T33" s="402">
        <v>0.64184852374839541</v>
      </c>
      <c r="U33" s="403">
        <v>38.461538461538467</v>
      </c>
    </row>
    <row r="34" spans="1:21" ht="23.1" customHeight="1" x14ac:dyDescent="0.15">
      <c r="A34" s="368"/>
      <c r="B34" s="368"/>
      <c r="C34" s="380"/>
      <c r="D34" s="382" t="s">
        <v>251</v>
      </c>
      <c r="E34" s="382"/>
      <c r="F34" s="381"/>
      <c r="G34" s="284">
        <v>136</v>
      </c>
      <c r="H34" s="284">
        <v>146</v>
      </c>
      <c r="I34" s="284">
        <v>144</v>
      </c>
      <c r="J34" s="284">
        <v>121</v>
      </c>
      <c r="K34" s="284">
        <v>107</v>
      </c>
      <c r="L34" s="284">
        <v>109</v>
      </c>
      <c r="M34" s="284">
        <v>98</v>
      </c>
      <c r="N34" s="284">
        <v>87</v>
      </c>
      <c r="O34" s="284">
        <v>77</v>
      </c>
      <c r="P34" s="284">
        <v>67</v>
      </c>
      <c r="Q34" s="284">
        <v>81</v>
      </c>
      <c r="R34" s="285">
        <v>14</v>
      </c>
      <c r="S34" s="141">
        <v>20.8955223880597</v>
      </c>
      <c r="T34" s="141">
        <v>10.397946084724005</v>
      </c>
      <c r="U34" s="286">
        <v>59.558823529411761</v>
      </c>
    </row>
    <row r="35" spans="1:21" ht="23.1" customHeight="1" x14ac:dyDescent="0.15">
      <c r="A35" s="368"/>
      <c r="B35" s="368"/>
      <c r="C35" s="380" t="s">
        <v>261</v>
      </c>
      <c r="D35" s="382"/>
      <c r="E35" s="382"/>
      <c r="F35" s="406"/>
      <c r="G35" s="284">
        <v>0</v>
      </c>
      <c r="H35" s="284">
        <v>0</v>
      </c>
      <c r="I35" s="284">
        <v>0</v>
      </c>
      <c r="J35" s="284">
        <v>0</v>
      </c>
      <c r="K35" s="284">
        <v>0</v>
      </c>
      <c r="L35" s="284">
        <v>1</v>
      </c>
      <c r="M35" s="284">
        <v>0</v>
      </c>
      <c r="N35" s="284">
        <v>2</v>
      </c>
      <c r="O35" s="284">
        <v>0</v>
      </c>
      <c r="P35" s="284">
        <v>2</v>
      </c>
      <c r="Q35" s="284">
        <v>1</v>
      </c>
      <c r="R35" s="285">
        <v>-1</v>
      </c>
      <c r="S35" s="141">
        <v>-50</v>
      </c>
      <c r="T35" s="141">
        <v>0.12836970474967907</v>
      </c>
      <c r="U35" s="286" t="s">
        <v>182</v>
      </c>
    </row>
    <row r="36" spans="1:21" ht="23.1" customHeight="1" x14ac:dyDescent="0.15">
      <c r="A36" s="368"/>
      <c r="B36" s="368"/>
      <c r="C36" s="375" t="s">
        <v>262</v>
      </c>
      <c r="D36" s="376" t="s">
        <v>263</v>
      </c>
      <c r="E36" s="405"/>
      <c r="F36" s="377"/>
      <c r="G36" s="277">
        <v>6</v>
      </c>
      <c r="H36" s="277">
        <v>9</v>
      </c>
      <c r="I36" s="277">
        <v>5</v>
      </c>
      <c r="J36" s="277">
        <v>5</v>
      </c>
      <c r="K36" s="277">
        <v>5</v>
      </c>
      <c r="L36" s="277">
        <v>9</v>
      </c>
      <c r="M36" s="277">
        <v>5</v>
      </c>
      <c r="N36" s="277">
        <v>8</v>
      </c>
      <c r="O36" s="277">
        <v>4</v>
      </c>
      <c r="P36" s="277">
        <v>3</v>
      </c>
      <c r="Q36" s="277">
        <v>6</v>
      </c>
      <c r="R36" s="278">
        <v>3</v>
      </c>
      <c r="S36" s="135">
        <v>100</v>
      </c>
      <c r="T36" s="135">
        <v>0.77021822849807453</v>
      </c>
      <c r="U36" s="279">
        <v>100</v>
      </c>
    </row>
    <row r="37" spans="1:21" ht="23.1" customHeight="1" x14ac:dyDescent="0.15">
      <c r="A37" s="368"/>
      <c r="B37" s="368"/>
      <c r="C37" s="368"/>
      <c r="D37" s="378" t="s">
        <v>264</v>
      </c>
      <c r="E37" s="408"/>
      <c r="F37" s="379"/>
      <c r="G37" s="187">
        <v>3</v>
      </c>
      <c r="H37" s="187">
        <v>1</v>
      </c>
      <c r="I37" s="187">
        <v>4</v>
      </c>
      <c r="J37" s="187">
        <v>2</v>
      </c>
      <c r="K37" s="187">
        <v>0</v>
      </c>
      <c r="L37" s="187">
        <v>8</v>
      </c>
      <c r="M37" s="187">
        <v>2</v>
      </c>
      <c r="N37" s="187">
        <v>4</v>
      </c>
      <c r="O37" s="187">
        <v>3</v>
      </c>
      <c r="P37" s="187">
        <v>6</v>
      </c>
      <c r="Q37" s="187">
        <v>2</v>
      </c>
      <c r="R37" s="281">
        <v>-4</v>
      </c>
      <c r="S37" s="123">
        <v>-66.666666666666657</v>
      </c>
      <c r="T37" s="123">
        <v>0.25673940949935814</v>
      </c>
      <c r="U37" s="282">
        <v>66.666666666666657</v>
      </c>
    </row>
    <row r="38" spans="1:21" ht="23.1" customHeight="1" x14ac:dyDescent="0.15">
      <c r="A38" s="368"/>
      <c r="B38" s="368"/>
      <c r="C38" s="368"/>
      <c r="D38" s="380" t="s">
        <v>265</v>
      </c>
      <c r="E38" s="382"/>
      <c r="F38" s="381"/>
      <c r="G38" s="284">
        <v>1</v>
      </c>
      <c r="H38" s="284">
        <v>0</v>
      </c>
      <c r="I38" s="284">
        <v>0</v>
      </c>
      <c r="J38" s="284">
        <v>0</v>
      </c>
      <c r="K38" s="284">
        <v>3</v>
      </c>
      <c r="L38" s="284">
        <v>3</v>
      </c>
      <c r="M38" s="284">
        <v>2</v>
      </c>
      <c r="N38" s="284">
        <v>1</v>
      </c>
      <c r="O38" s="284">
        <v>5</v>
      </c>
      <c r="P38" s="284">
        <v>2</v>
      </c>
      <c r="Q38" s="284">
        <v>3</v>
      </c>
      <c r="R38" s="285">
        <v>1</v>
      </c>
      <c r="S38" s="141">
        <v>50</v>
      </c>
      <c r="T38" s="141">
        <v>0.38510911424903727</v>
      </c>
      <c r="U38" s="286">
        <v>300</v>
      </c>
    </row>
    <row r="39" spans="1:21" ht="23.1" customHeight="1" x14ac:dyDescent="0.15">
      <c r="A39" s="368"/>
      <c r="B39" s="368"/>
      <c r="C39" s="380"/>
      <c r="D39" s="382" t="s">
        <v>251</v>
      </c>
      <c r="E39" s="382"/>
      <c r="F39" s="381"/>
      <c r="G39" s="284">
        <v>10</v>
      </c>
      <c r="H39" s="284">
        <v>10</v>
      </c>
      <c r="I39" s="284">
        <v>9</v>
      </c>
      <c r="J39" s="284">
        <v>7</v>
      </c>
      <c r="K39" s="284">
        <v>8</v>
      </c>
      <c r="L39" s="284">
        <v>20</v>
      </c>
      <c r="M39" s="284">
        <v>9</v>
      </c>
      <c r="N39" s="284">
        <v>13</v>
      </c>
      <c r="O39" s="284">
        <v>12</v>
      </c>
      <c r="P39" s="284">
        <v>11</v>
      </c>
      <c r="Q39" s="284">
        <v>11</v>
      </c>
      <c r="R39" s="285">
        <v>0</v>
      </c>
      <c r="S39" s="141">
        <v>0</v>
      </c>
      <c r="T39" s="141">
        <v>1.4120667522464698</v>
      </c>
      <c r="U39" s="286">
        <v>110.00000000000001</v>
      </c>
    </row>
    <row r="40" spans="1:21" ht="23.1" customHeight="1" x14ac:dyDescent="0.15">
      <c r="A40" s="368"/>
      <c r="B40" s="380"/>
      <c r="C40" s="382" t="s">
        <v>251</v>
      </c>
      <c r="D40" s="382"/>
      <c r="E40" s="382"/>
      <c r="F40" s="381"/>
      <c r="G40" s="284">
        <v>1052</v>
      </c>
      <c r="H40" s="284">
        <v>1031</v>
      </c>
      <c r="I40" s="284">
        <v>995</v>
      </c>
      <c r="J40" s="284">
        <v>957</v>
      </c>
      <c r="K40" s="284">
        <v>880</v>
      </c>
      <c r="L40" s="284">
        <v>874</v>
      </c>
      <c r="M40" s="284">
        <v>759</v>
      </c>
      <c r="N40" s="284">
        <v>722</v>
      </c>
      <c r="O40" s="284">
        <v>626</v>
      </c>
      <c r="P40" s="284">
        <v>582</v>
      </c>
      <c r="Q40" s="284">
        <v>612</v>
      </c>
      <c r="R40" s="285">
        <v>30</v>
      </c>
      <c r="S40" s="141">
        <v>5.1546391752577314</v>
      </c>
      <c r="T40" s="141">
        <v>78.562259306803597</v>
      </c>
      <c r="U40" s="286">
        <v>58.174904942965775</v>
      </c>
    </row>
    <row r="41" spans="1:21" ht="23.1" customHeight="1" x14ac:dyDescent="0.15">
      <c r="A41" s="368"/>
      <c r="B41" s="409" t="s">
        <v>266</v>
      </c>
      <c r="C41" s="409" t="s">
        <v>267</v>
      </c>
      <c r="D41" s="376" t="s">
        <v>268</v>
      </c>
      <c r="E41" s="405"/>
      <c r="F41" s="377"/>
      <c r="G41" s="277">
        <v>41</v>
      </c>
      <c r="H41" s="277">
        <v>27</v>
      </c>
      <c r="I41" s="277">
        <v>29</v>
      </c>
      <c r="J41" s="277">
        <v>36</v>
      </c>
      <c r="K41" s="277">
        <v>28</v>
      </c>
      <c r="L41" s="277">
        <v>25</v>
      </c>
      <c r="M41" s="277">
        <v>27</v>
      </c>
      <c r="N41" s="277">
        <v>33</v>
      </c>
      <c r="O41" s="277">
        <v>23</v>
      </c>
      <c r="P41" s="277">
        <v>23</v>
      </c>
      <c r="Q41" s="277">
        <v>23</v>
      </c>
      <c r="R41" s="278">
        <v>0</v>
      </c>
      <c r="S41" s="135">
        <v>0</v>
      </c>
      <c r="T41" s="135">
        <v>2.9525032092426189</v>
      </c>
      <c r="U41" s="279">
        <v>56.09756097560976</v>
      </c>
    </row>
    <row r="42" spans="1:21" ht="23.1" customHeight="1" x14ac:dyDescent="0.15">
      <c r="A42" s="368"/>
      <c r="B42" s="410"/>
      <c r="C42" s="410"/>
      <c r="D42" s="378" t="s">
        <v>269</v>
      </c>
      <c r="E42" s="408"/>
      <c r="F42" s="379"/>
      <c r="G42" s="187">
        <v>19</v>
      </c>
      <c r="H42" s="187">
        <v>15</v>
      </c>
      <c r="I42" s="187">
        <v>14</v>
      </c>
      <c r="J42" s="187">
        <v>17</v>
      </c>
      <c r="K42" s="187">
        <v>20</v>
      </c>
      <c r="L42" s="187">
        <v>18</v>
      </c>
      <c r="M42" s="187">
        <v>14</v>
      </c>
      <c r="N42" s="187">
        <v>18</v>
      </c>
      <c r="O42" s="187">
        <v>7</v>
      </c>
      <c r="P42" s="187">
        <v>13</v>
      </c>
      <c r="Q42" s="187">
        <v>18</v>
      </c>
      <c r="R42" s="281">
        <v>5</v>
      </c>
      <c r="S42" s="123">
        <v>38.461538461538467</v>
      </c>
      <c r="T42" s="123">
        <v>2.3106546854942236</v>
      </c>
      <c r="U42" s="282">
        <v>94.73684210526315</v>
      </c>
    </row>
    <row r="43" spans="1:21" ht="23.1" customHeight="1" x14ac:dyDescent="0.15">
      <c r="A43" s="368"/>
      <c r="B43" s="410"/>
      <c r="C43" s="410"/>
      <c r="D43" s="380" t="s">
        <v>270</v>
      </c>
      <c r="E43" s="382"/>
      <c r="F43" s="381"/>
      <c r="G43" s="284">
        <v>25</v>
      </c>
      <c r="H43" s="284">
        <v>23</v>
      </c>
      <c r="I43" s="284">
        <v>30</v>
      </c>
      <c r="J43" s="284">
        <v>19</v>
      </c>
      <c r="K43" s="284">
        <v>24</v>
      </c>
      <c r="L43" s="284">
        <v>22</v>
      </c>
      <c r="M43" s="284">
        <v>27</v>
      </c>
      <c r="N43" s="284">
        <v>18</v>
      </c>
      <c r="O43" s="284">
        <v>21</v>
      </c>
      <c r="P43" s="284">
        <v>16</v>
      </c>
      <c r="Q43" s="284">
        <v>23</v>
      </c>
      <c r="R43" s="285">
        <v>7</v>
      </c>
      <c r="S43" s="141">
        <v>43.75</v>
      </c>
      <c r="T43" s="141">
        <v>2.9525032092426189</v>
      </c>
      <c r="U43" s="286">
        <v>92</v>
      </c>
    </row>
    <row r="44" spans="1:21" ht="23.1" customHeight="1" x14ac:dyDescent="0.15">
      <c r="A44" s="368"/>
      <c r="B44" s="410"/>
      <c r="C44" s="380"/>
      <c r="D44" s="382" t="s">
        <v>251</v>
      </c>
      <c r="E44" s="382"/>
      <c r="F44" s="381"/>
      <c r="G44" s="284">
        <v>85</v>
      </c>
      <c r="H44" s="284">
        <v>65</v>
      </c>
      <c r="I44" s="284">
        <v>73</v>
      </c>
      <c r="J44" s="284">
        <v>72</v>
      </c>
      <c r="K44" s="284">
        <v>72</v>
      </c>
      <c r="L44" s="284">
        <v>65</v>
      </c>
      <c r="M44" s="284">
        <v>68</v>
      </c>
      <c r="N44" s="284">
        <v>69</v>
      </c>
      <c r="O44" s="284">
        <v>51</v>
      </c>
      <c r="P44" s="284">
        <v>52</v>
      </c>
      <c r="Q44" s="284">
        <v>64</v>
      </c>
      <c r="R44" s="285">
        <v>12</v>
      </c>
      <c r="S44" s="141">
        <v>23.076923076923077</v>
      </c>
      <c r="T44" s="141">
        <v>8.2156611039794605</v>
      </c>
      <c r="U44" s="286">
        <v>75.294117647058826</v>
      </c>
    </row>
    <row r="45" spans="1:21" ht="23.1" customHeight="1" x14ac:dyDescent="0.15">
      <c r="A45" s="368"/>
      <c r="B45" s="410"/>
      <c r="C45" s="411" t="s">
        <v>271</v>
      </c>
      <c r="D45" s="412"/>
      <c r="E45" s="412"/>
      <c r="F45" s="406"/>
      <c r="G45" s="290">
        <v>61</v>
      </c>
      <c r="H45" s="290">
        <v>65</v>
      </c>
      <c r="I45" s="290">
        <v>46</v>
      </c>
      <c r="J45" s="290">
        <v>45</v>
      </c>
      <c r="K45" s="290">
        <v>42</v>
      </c>
      <c r="L45" s="290">
        <v>46</v>
      </c>
      <c r="M45" s="290">
        <v>28</v>
      </c>
      <c r="N45" s="290">
        <v>28</v>
      </c>
      <c r="O45" s="290">
        <v>38</v>
      </c>
      <c r="P45" s="290">
        <v>20</v>
      </c>
      <c r="Q45" s="290">
        <v>22</v>
      </c>
      <c r="R45" s="288">
        <v>2</v>
      </c>
      <c r="S45" s="129">
        <v>10</v>
      </c>
      <c r="T45" s="129">
        <v>2.8241335044929397</v>
      </c>
      <c r="U45" s="289">
        <v>36.065573770491802</v>
      </c>
    </row>
    <row r="46" spans="1:21" ht="23.1" customHeight="1" x14ac:dyDescent="0.15">
      <c r="A46" s="368"/>
      <c r="B46" s="380"/>
      <c r="C46" s="382" t="s">
        <v>251</v>
      </c>
      <c r="D46" s="382"/>
      <c r="E46" s="382"/>
      <c r="F46" s="381"/>
      <c r="G46" s="284">
        <v>146</v>
      </c>
      <c r="H46" s="284">
        <v>130</v>
      </c>
      <c r="I46" s="284">
        <v>119</v>
      </c>
      <c r="J46" s="284">
        <v>117</v>
      </c>
      <c r="K46" s="284">
        <v>114</v>
      </c>
      <c r="L46" s="284">
        <v>111</v>
      </c>
      <c r="M46" s="284">
        <v>96</v>
      </c>
      <c r="N46" s="284">
        <v>97</v>
      </c>
      <c r="O46" s="284">
        <v>89</v>
      </c>
      <c r="P46" s="284">
        <v>72</v>
      </c>
      <c r="Q46" s="284">
        <v>86</v>
      </c>
      <c r="R46" s="285">
        <v>14</v>
      </c>
      <c r="S46" s="141">
        <v>19.444444444444446</v>
      </c>
      <c r="T46" s="141">
        <v>11.0397946084724</v>
      </c>
      <c r="U46" s="286">
        <v>58.904109589041099</v>
      </c>
    </row>
    <row r="47" spans="1:21" ht="23.1" customHeight="1" x14ac:dyDescent="0.15">
      <c r="A47" s="380"/>
      <c r="B47" s="382" t="s">
        <v>251</v>
      </c>
      <c r="C47" s="382"/>
      <c r="D47" s="382"/>
      <c r="E47" s="382"/>
      <c r="F47" s="381"/>
      <c r="G47" s="284">
        <v>1198</v>
      </c>
      <c r="H47" s="284">
        <v>1161</v>
      </c>
      <c r="I47" s="284">
        <v>1114</v>
      </c>
      <c r="J47" s="284">
        <v>1074</v>
      </c>
      <c r="K47" s="284">
        <v>994</v>
      </c>
      <c r="L47" s="284">
        <v>985</v>
      </c>
      <c r="M47" s="284">
        <v>855</v>
      </c>
      <c r="N47" s="284">
        <v>819</v>
      </c>
      <c r="O47" s="284">
        <v>715</v>
      </c>
      <c r="P47" s="284">
        <v>654</v>
      </c>
      <c r="Q47" s="284">
        <v>698</v>
      </c>
      <c r="R47" s="285">
        <v>44</v>
      </c>
      <c r="S47" s="141">
        <v>6.7278287461773694</v>
      </c>
      <c r="T47" s="141">
        <v>89.602053915275988</v>
      </c>
      <c r="U47" s="286">
        <v>58.263772954924875</v>
      </c>
    </row>
    <row r="48" spans="1:21" ht="23.1" customHeight="1" x14ac:dyDescent="0.15">
      <c r="A48" s="411" t="s">
        <v>272</v>
      </c>
      <c r="B48" s="412"/>
      <c r="C48" s="412"/>
      <c r="D48" s="412"/>
      <c r="E48" s="412"/>
      <c r="F48" s="406"/>
      <c r="G48" s="290">
        <v>65</v>
      </c>
      <c r="H48" s="290">
        <v>45</v>
      </c>
      <c r="I48" s="290">
        <v>87</v>
      </c>
      <c r="J48" s="290">
        <v>71</v>
      </c>
      <c r="K48" s="290">
        <v>66</v>
      </c>
      <c r="L48" s="290">
        <v>47</v>
      </c>
      <c r="M48" s="290">
        <v>78</v>
      </c>
      <c r="N48" s="290">
        <v>63</v>
      </c>
      <c r="O48" s="290">
        <v>50</v>
      </c>
      <c r="P48" s="290">
        <v>46</v>
      </c>
      <c r="Q48" s="290">
        <v>44</v>
      </c>
      <c r="R48" s="288">
        <v>-2</v>
      </c>
      <c r="S48" s="129">
        <v>-4.3478260869565215</v>
      </c>
      <c r="T48" s="129">
        <v>5.6482670089858793</v>
      </c>
      <c r="U48" s="289">
        <v>67.692307692307693</v>
      </c>
    </row>
    <row r="49" spans="1:21" ht="23.1" customHeight="1" x14ac:dyDescent="0.15">
      <c r="A49" s="411" t="s">
        <v>273</v>
      </c>
      <c r="B49" s="412"/>
      <c r="C49" s="412"/>
      <c r="D49" s="412"/>
      <c r="E49" s="412"/>
      <c r="F49" s="406"/>
      <c r="G49" s="290">
        <v>0</v>
      </c>
      <c r="H49" s="290">
        <v>1</v>
      </c>
      <c r="I49" s="290">
        <v>1</v>
      </c>
      <c r="J49" s="290">
        <v>1</v>
      </c>
      <c r="K49" s="290">
        <v>3</v>
      </c>
      <c r="L49" s="290">
        <v>1</v>
      </c>
      <c r="M49" s="290">
        <v>2</v>
      </c>
      <c r="N49" s="290">
        <v>0</v>
      </c>
      <c r="O49" s="290">
        <v>1</v>
      </c>
      <c r="P49" s="290">
        <v>2</v>
      </c>
      <c r="Q49" s="290">
        <v>0</v>
      </c>
      <c r="R49" s="288">
        <v>-2</v>
      </c>
      <c r="S49" s="129">
        <v>-100</v>
      </c>
      <c r="T49" s="129">
        <v>0</v>
      </c>
      <c r="U49" s="289" t="s">
        <v>182</v>
      </c>
    </row>
    <row r="50" spans="1:21" ht="23.1" customHeight="1" x14ac:dyDescent="0.15">
      <c r="A50" s="411" t="s">
        <v>274</v>
      </c>
      <c r="B50" s="412"/>
      <c r="C50" s="412"/>
      <c r="D50" s="412"/>
      <c r="E50" s="412"/>
      <c r="F50" s="406"/>
      <c r="G50" s="290">
        <v>58</v>
      </c>
      <c r="H50" s="290">
        <v>50</v>
      </c>
      <c r="I50" s="290">
        <v>57</v>
      </c>
      <c r="J50" s="290">
        <v>50</v>
      </c>
      <c r="K50" s="290">
        <v>37</v>
      </c>
      <c r="L50" s="290">
        <v>54</v>
      </c>
      <c r="M50" s="290">
        <v>43</v>
      </c>
      <c r="N50" s="290">
        <v>60</v>
      </c>
      <c r="O50" s="290">
        <v>31</v>
      </c>
      <c r="P50" s="290">
        <v>33</v>
      </c>
      <c r="Q50" s="290">
        <v>36</v>
      </c>
      <c r="R50" s="288">
        <v>3</v>
      </c>
      <c r="S50" s="129">
        <v>9.0909090909090917</v>
      </c>
      <c r="T50" s="129">
        <v>4.6213093709884472</v>
      </c>
      <c r="U50" s="289">
        <v>62.068965517241381</v>
      </c>
    </row>
    <row r="51" spans="1:21" ht="23.1" customHeight="1" x14ac:dyDescent="0.15">
      <c r="A51" s="411" t="s">
        <v>209</v>
      </c>
      <c r="B51" s="412"/>
      <c r="C51" s="412"/>
      <c r="D51" s="412"/>
      <c r="E51" s="412"/>
      <c r="F51" s="406"/>
      <c r="G51" s="290">
        <v>5</v>
      </c>
      <c r="H51" s="290">
        <v>4</v>
      </c>
      <c r="I51" s="290">
        <v>2</v>
      </c>
      <c r="J51" s="290">
        <v>1</v>
      </c>
      <c r="K51" s="290">
        <v>1</v>
      </c>
      <c r="L51" s="290">
        <v>0</v>
      </c>
      <c r="M51" s="290">
        <v>0</v>
      </c>
      <c r="N51" s="290">
        <v>1</v>
      </c>
      <c r="O51" s="290">
        <v>0</v>
      </c>
      <c r="P51" s="290">
        <v>0</v>
      </c>
      <c r="Q51" s="290">
        <v>1</v>
      </c>
      <c r="R51" s="288">
        <v>1</v>
      </c>
      <c r="S51" s="129" t="s">
        <v>182</v>
      </c>
      <c r="T51" s="129">
        <v>0.12836970474967907</v>
      </c>
      <c r="U51" s="289">
        <v>20</v>
      </c>
    </row>
    <row r="52" spans="1:21" ht="23.1" customHeight="1" x14ac:dyDescent="0.15">
      <c r="A52" s="376" t="s">
        <v>99</v>
      </c>
      <c r="B52" s="382"/>
      <c r="C52" s="382"/>
      <c r="D52" s="382"/>
      <c r="E52" s="382"/>
      <c r="F52" s="381"/>
      <c r="G52" s="284">
        <v>1326</v>
      </c>
      <c r="H52" s="284">
        <v>1261</v>
      </c>
      <c r="I52" s="284">
        <v>1261</v>
      </c>
      <c r="J52" s="284">
        <v>1197</v>
      </c>
      <c r="K52" s="284">
        <v>1101</v>
      </c>
      <c r="L52" s="284">
        <v>1087</v>
      </c>
      <c r="M52" s="284">
        <v>978</v>
      </c>
      <c r="N52" s="284">
        <v>943</v>
      </c>
      <c r="O52" s="284">
        <v>797</v>
      </c>
      <c r="P52" s="284">
        <v>735</v>
      </c>
      <c r="Q52" s="284">
        <v>779</v>
      </c>
      <c r="R52" s="285">
        <v>44</v>
      </c>
      <c r="S52" s="141">
        <v>5.9863945578231288</v>
      </c>
      <c r="T52" s="141">
        <v>100</v>
      </c>
      <c r="U52" s="286">
        <v>58.748114630467576</v>
      </c>
    </row>
    <row r="53" spans="1:21" ht="23.1" customHeight="1" x14ac:dyDescent="0.15">
      <c r="A53" s="413"/>
      <c r="B53" s="411" t="s">
        <v>240</v>
      </c>
      <c r="C53" s="408"/>
      <c r="D53" s="408"/>
      <c r="E53" s="408"/>
      <c r="F53" s="408"/>
      <c r="G53" s="127" t="s">
        <v>182</v>
      </c>
      <c r="H53" s="127" t="s">
        <v>182</v>
      </c>
      <c r="I53" s="127" t="s">
        <v>182</v>
      </c>
      <c r="J53" s="127" t="s">
        <v>182</v>
      </c>
      <c r="K53" s="127" t="s">
        <v>182</v>
      </c>
      <c r="L53" s="127" t="s">
        <v>182</v>
      </c>
      <c r="M53" s="127" t="s">
        <v>182</v>
      </c>
      <c r="N53" s="127" t="s">
        <v>182</v>
      </c>
      <c r="O53" s="127" t="s">
        <v>182</v>
      </c>
      <c r="P53" s="127">
        <v>0</v>
      </c>
      <c r="Q53" s="127">
        <v>0</v>
      </c>
      <c r="R53" s="285">
        <v>0</v>
      </c>
      <c r="S53" s="129" t="s">
        <v>182</v>
      </c>
      <c r="T53" s="141">
        <v>0</v>
      </c>
      <c r="U53" s="286" t="s">
        <v>182</v>
      </c>
    </row>
    <row r="54" spans="1:21" x14ac:dyDescent="0.15">
      <c r="A54" s="408"/>
      <c r="B54" s="408"/>
      <c r="C54" s="405"/>
      <c r="D54" s="405"/>
      <c r="E54" s="405"/>
      <c r="F54" s="405"/>
      <c r="G54" s="181"/>
      <c r="H54" s="181"/>
      <c r="I54" s="181"/>
      <c r="J54" s="181"/>
      <c r="K54" s="181"/>
      <c r="L54" s="181"/>
      <c r="M54" s="181"/>
      <c r="N54" s="181"/>
      <c r="O54" s="181"/>
      <c r="P54" s="181"/>
      <c r="Q54" s="181"/>
      <c r="R54" s="120"/>
      <c r="S54" s="180"/>
      <c r="T54" s="182"/>
      <c r="U54" s="181"/>
    </row>
    <row r="55" spans="1:21" x14ac:dyDescent="0.15">
      <c r="A55" s="144" t="s">
        <v>134</v>
      </c>
      <c r="E55" s="183"/>
      <c r="F55" s="183"/>
    </row>
    <row r="56" spans="1:21" x14ac:dyDescent="0.15">
      <c r="A56" s="144" t="s">
        <v>176</v>
      </c>
      <c r="E56" s="183"/>
      <c r="F56" s="183"/>
    </row>
    <row r="57" spans="1:21" x14ac:dyDescent="0.15">
      <c r="A57" s="183" t="s">
        <v>275</v>
      </c>
    </row>
    <row r="58" spans="1:21" x14ac:dyDescent="0.15">
      <c r="A58" s="183" t="s">
        <v>276</v>
      </c>
    </row>
    <row r="59" spans="1:21" x14ac:dyDescent="0.15">
      <c r="A59" s="183" t="s">
        <v>277</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B3287D-1154-4E6D-9106-C42226A662FB}">
  <sheetPr codeName="Sheet23">
    <pageSetUpPr fitToPage="1"/>
  </sheetPr>
  <dimension ref="A1:P32"/>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21.95" customHeight="1" x14ac:dyDescent="0.15">
      <c r="A1" s="8" t="s">
        <v>278</v>
      </c>
    </row>
    <row r="2" spans="1:16" ht="14.25" x14ac:dyDescent="0.15">
      <c r="A2" s="8"/>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414" t="s">
        <v>279</v>
      </c>
      <c r="B7" s="415">
        <v>0</v>
      </c>
      <c r="C7" s="415">
        <v>0</v>
      </c>
      <c r="D7" s="415">
        <v>2</v>
      </c>
      <c r="E7" s="415">
        <v>0</v>
      </c>
      <c r="F7" s="415">
        <v>2</v>
      </c>
      <c r="G7" s="415">
        <v>1</v>
      </c>
      <c r="H7" s="415">
        <v>0</v>
      </c>
      <c r="I7" s="416">
        <v>1</v>
      </c>
      <c r="J7" s="415">
        <v>0</v>
      </c>
      <c r="K7" s="415">
        <v>0</v>
      </c>
      <c r="L7" s="417">
        <v>0</v>
      </c>
      <c r="M7" s="418">
        <v>0</v>
      </c>
      <c r="N7" s="419" t="s">
        <v>182</v>
      </c>
      <c r="O7" s="420">
        <v>0</v>
      </c>
      <c r="P7" s="421" t="s">
        <v>182</v>
      </c>
    </row>
    <row r="8" spans="1:16" ht="19.5" customHeight="1" x14ac:dyDescent="0.15">
      <c r="A8" s="422" t="s">
        <v>280</v>
      </c>
      <c r="B8" s="423">
        <v>45</v>
      </c>
      <c r="C8" s="423">
        <v>47</v>
      </c>
      <c r="D8" s="423">
        <v>36</v>
      </c>
      <c r="E8" s="423">
        <v>36</v>
      </c>
      <c r="F8" s="423">
        <v>29</v>
      </c>
      <c r="G8" s="423">
        <v>33</v>
      </c>
      <c r="H8" s="423">
        <v>23</v>
      </c>
      <c r="I8" s="424">
        <v>21</v>
      </c>
      <c r="J8" s="423">
        <v>27</v>
      </c>
      <c r="K8" s="423">
        <v>23</v>
      </c>
      <c r="L8" s="425">
        <v>13</v>
      </c>
      <c r="M8" s="426">
        <v>-10</v>
      </c>
      <c r="N8" s="427">
        <v>-43.478260869565219</v>
      </c>
      <c r="O8" s="428">
        <v>1.8624641833810889</v>
      </c>
      <c r="P8" s="429">
        <v>28.888888888888886</v>
      </c>
    </row>
    <row r="9" spans="1:16" ht="19.5" customHeight="1" x14ac:dyDescent="0.15">
      <c r="A9" s="422" t="s">
        <v>158</v>
      </c>
      <c r="B9" s="423">
        <v>92</v>
      </c>
      <c r="C9" s="423">
        <v>93</v>
      </c>
      <c r="D9" s="423">
        <v>103</v>
      </c>
      <c r="E9" s="423">
        <v>95</v>
      </c>
      <c r="F9" s="423">
        <v>69</v>
      </c>
      <c r="G9" s="423">
        <v>59</v>
      </c>
      <c r="H9" s="423">
        <v>57</v>
      </c>
      <c r="I9" s="424">
        <v>63</v>
      </c>
      <c r="J9" s="423">
        <v>47</v>
      </c>
      <c r="K9" s="423">
        <v>47</v>
      </c>
      <c r="L9" s="425">
        <v>56</v>
      </c>
      <c r="M9" s="426">
        <v>9</v>
      </c>
      <c r="N9" s="427">
        <v>19.148936170212767</v>
      </c>
      <c r="O9" s="428">
        <v>8.0229226361031518</v>
      </c>
      <c r="P9" s="429">
        <v>60.869565217391312</v>
      </c>
    </row>
    <row r="10" spans="1:16" ht="19.5" customHeight="1" x14ac:dyDescent="0.15">
      <c r="A10" s="422" t="s">
        <v>159</v>
      </c>
      <c r="B10" s="423">
        <v>122</v>
      </c>
      <c r="C10" s="423">
        <v>82</v>
      </c>
      <c r="D10" s="423">
        <v>87</v>
      </c>
      <c r="E10" s="423">
        <v>71</v>
      </c>
      <c r="F10" s="423">
        <v>84</v>
      </c>
      <c r="G10" s="423">
        <v>57</v>
      </c>
      <c r="H10" s="423">
        <v>58</v>
      </c>
      <c r="I10" s="424">
        <v>47</v>
      </c>
      <c r="J10" s="423">
        <v>43</v>
      </c>
      <c r="K10" s="423">
        <v>43</v>
      </c>
      <c r="L10" s="425">
        <v>50</v>
      </c>
      <c r="M10" s="426">
        <v>7</v>
      </c>
      <c r="N10" s="427">
        <v>16.279069767441861</v>
      </c>
      <c r="O10" s="428">
        <v>7.1633237822349569</v>
      </c>
      <c r="P10" s="429">
        <v>40.983606557377051</v>
      </c>
    </row>
    <row r="11" spans="1:16" ht="19.5" customHeight="1" x14ac:dyDescent="0.15">
      <c r="A11" s="422" t="s">
        <v>160</v>
      </c>
      <c r="B11" s="423">
        <v>83</v>
      </c>
      <c r="C11" s="423">
        <v>93</v>
      </c>
      <c r="D11" s="423">
        <v>78</v>
      </c>
      <c r="E11" s="423">
        <v>67</v>
      </c>
      <c r="F11" s="423">
        <v>62</v>
      </c>
      <c r="G11" s="423">
        <v>58</v>
      </c>
      <c r="H11" s="423">
        <v>34</v>
      </c>
      <c r="I11" s="424">
        <v>51</v>
      </c>
      <c r="J11" s="423">
        <v>37</v>
      </c>
      <c r="K11" s="423">
        <v>29</v>
      </c>
      <c r="L11" s="425">
        <v>34</v>
      </c>
      <c r="M11" s="426">
        <v>5</v>
      </c>
      <c r="N11" s="427">
        <v>17.241379310344829</v>
      </c>
      <c r="O11" s="428">
        <v>4.8710601719197708</v>
      </c>
      <c r="P11" s="429">
        <v>40.963855421686745</v>
      </c>
    </row>
    <row r="12" spans="1:16" ht="19.5" customHeight="1" x14ac:dyDescent="0.15">
      <c r="A12" s="422" t="s">
        <v>161</v>
      </c>
      <c r="B12" s="423">
        <v>95</v>
      </c>
      <c r="C12" s="423">
        <v>98</v>
      </c>
      <c r="D12" s="423">
        <v>96</v>
      </c>
      <c r="E12" s="423">
        <v>72</v>
      </c>
      <c r="F12" s="423">
        <v>72</v>
      </c>
      <c r="G12" s="423">
        <v>65</v>
      </c>
      <c r="H12" s="423">
        <v>53</v>
      </c>
      <c r="I12" s="424">
        <v>46</v>
      </c>
      <c r="J12" s="423">
        <v>47</v>
      </c>
      <c r="K12" s="423">
        <v>36</v>
      </c>
      <c r="L12" s="425">
        <v>37</v>
      </c>
      <c r="M12" s="426">
        <v>1</v>
      </c>
      <c r="N12" s="427">
        <v>2.7777777777777777</v>
      </c>
      <c r="O12" s="428">
        <v>5.3008595988538678</v>
      </c>
      <c r="P12" s="429">
        <v>38.94736842105263</v>
      </c>
    </row>
    <row r="13" spans="1:16" ht="19.5" customHeight="1" x14ac:dyDescent="0.15">
      <c r="A13" s="422" t="s">
        <v>162</v>
      </c>
      <c r="B13" s="423">
        <v>113</v>
      </c>
      <c r="C13" s="423">
        <v>105</v>
      </c>
      <c r="D13" s="423">
        <v>95</v>
      </c>
      <c r="E13" s="423">
        <v>102</v>
      </c>
      <c r="F13" s="423">
        <v>87</v>
      </c>
      <c r="G13" s="423">
        <v>88</v>
      </c>
      <c r="H13" s="423">
        <v>83</v>
      </c>
      <c r="I13" s="424">
        <v>66</v>
      </c>
      <c r="J13" s="423">
        <v>49</v>
      </c>
      <c r="K13" s="423">
        <v>41</v>
      </c>
      <c r="L13" s="425">
        <v>40</v>
      </c>
      <c r="M13" s="426">
        <v>-1</v>
      </c>
      <c r="N13" s="427">
        <v>-2.4390243902439024</v>
      </c>
      <c r="O13" s="428">
        <v>5.7306590257879657</v>
      </c>
      <c r="P13" s="429">
        <v>35.398230088495573</v>
      </c>
    </row>
    <row r="14" spans="1:16" ht="19.5" customHeight="1" x14ac:dyDescent="0.15">
      <c r="A14" s="422" t="s">
        <v>163</v>
      </c>
      <c r="B14" s="423">
        <v>110</v>
      </c>
      <c r="C14" s="423">
        <v>84</v>
      </c>
      <c r="D14" s="423">
        <v>83</v>
      </c>
      <c r="E14" s="423">
        <v>86</v>
      </c>
      <c r="F14" s="423">
        <v>102</v>
      </c>
      <c r="G14" s="423">
        <v>95</v>
      </c>
      <c r="H14" s="423">
        <v>87</v>
      </c>
      <c r="I14" s="424">
        <v>84</v>
      </c>
      <c r="J14" s="423">
        <v>66</v>
      </c>
      <c r="K14" s="423">
        <v>70</v>
      </c>
      <c r="L14" s="425">
        <v>63</v>
      </c>
      <c r="M14" s="426">
        <v>-7</v>
      </c>
      <c r="N14" s="427">
        <v>-10</v>
      </c>
      <c r="O14" s="428">
        <v>9.0257879656160451</v>
      </c>
      <c r="P14" s="429">
        <v>57.272727272727273</v>
      </c>
    </row>
    <row r="15" spans="1:16" ht="19.5" customHeight="1" x14ac:dyDescent="0.15">
      <c r="A15" s="422" t="s">
        <v>164</v>
      </c>
      <c r="B15" s="423">
        <v>71</v>
      </c>
      <c r="C15" s="423">
        <v>95</v>
      </c>
      <c r="D15" s="423">
        <v>95</v>
      </c>
      <c r="E15" s="423">
        <v>89</v>
      </c>
      <c r="F15" s="423">
        <v>82</v>
      </c>
      <c r="G15" s="423">
        <v>69</v>
      </c>
      <c r="H15" s="423">
        <v>62</v>
      </c>
      <c r="I15" s="424">
        <v>68</v>
      </c>
      <c r="J15" s="423">
        <v>82</v>
      </c>
      <c r="K15" s="423">
        <v>62</v>
      </c>
      <c r="L15" s="425">
        <v>72</v>
      </c>
      <c r="M15" s="426">
        <v>10</v>
      </c>
      <c r="N15" s="427">
        <v>16.129032258064516</v>
      </c>
      <c r="O15" s="428">
        <v>10.315186246418339</v>
      </c>
      <c r="P15" s="429">
        <v>101.40845070422534</v>
      </c>
    </row>
    <row r="16" spans="1:16" ht="19.5" customHeight="1" x14ac:dyDescent="0.15">
      <c r="A16" s="422" t="s">
        <v>165</v>
      </c>
      <c r="B16" s="423">
        <v>73</v>
      </c>
      <c r="C16" s="423">
        <v>77</v>
      </c>
      <c r="D16" s="423">
        <v>84</v>
      </c>
      <c r="E16" s="423">
        <v>76</v>
      </c>
      <c r="F16" s="423">
        <v>69</v>
      </c>
      <c r="G16" s="423">
        <v>69</v>
      </c>
      <c r="H16" s="423">
        <v>78</v>
      </c>
      <c r="I16" s="424">
        <v>58</v>
      </c>
      <c r="J16" s="423">
        <v>53</v>
      </c>
      <c r="K16" s="423">
        <v>57</v>
      </c>
      <c r="L16" s="425">
        <v>48</v>
      </c>
      <c r="M16" s="426">
        <v>-9</v>
      </c>
      <c r="N16" s="427">
        <v>-15.789473684210526</v>
      </c>
      <c r="O16" s="428">
        <v>6.8767908309455592</v>
      </c>
      <c r="P16" s="429">
        <v>65.753424657534239</v>
      </c>
    </row>
    <row r="17" spans="1:16" ht="19.5" customHeight="1" x14ac:dyDescent="0.15">
      <c r="A17" s="422" t="s">
        <v>166</v>
      </c>
      <c r="B17" s="423">
        <v>98</v>
      </c>
      <c r="C17" s="423">
        <v>89</v>
      </c>
      <c r="D17" s="423">
        <v>90</v>
      </c>
      <c r="E17" s="423">
        <v>84</v>
      </c>
      <c r="F17" s="423">
        <v>88</v>
      </c>
      <c r="G17" s="423">
        <v>83</v>
      </c>
      <c r="H17" s="423">
        <v>81</v>
      </c>
      <c r="I17" s="424">
        <v>69</v>
      </c>
      <c r="J17" s="423">
        <v>48</v>
      </c>
      <c r="K17" s="423">
        <v>38</v>
      </c>
      <c r="L17" s="425">
        <v>48</v>
      </c>
      <c r="M17" s="426">
        <v>10</v>
      </c>
      <c r="N17" s="427">
        <v>26.315789473684209</v>
      </c>
      <c r="O17" s="428">
        <v>6.8767908309455592</v>
      </c>
      <c r="P17" s="429">
        <v>48.979591836734691</v>
      </c>
    </row>
    <row r="18" spans="1:16" ht="19.5" customHeight="1" x14ac:dyDescent="0.15">
      <c r="A18" s="422" t="s">
        <v>167</v>
      </c>
      <c r="B18" s="423">
        <v>86</v>
      </c>
      <c r="C18" s="423">
        <v>91</v>
      </c>
      <c r="D18" s="423">
        <v>84</v>
      </c>
      <c r="E18" s="423">
        <v>94</v>
      </c>
      <c r="F18" s="423">
        <v>80</v>
      </c>
      <c r="G18" s="423">
        <v>84</v>
      </c>
      <c r="H18" s="423">
        <v>65</v>
      </c>
      <c r="I18" s="424">
        <v>69</v>
      </c>
      <c r="J18" s="423">
        <v>58</v>
      </c>
      <c r="K18" s="423">
        <v>53</v>
      </c>
      <c r="L18" s="425">
        <v>62</v>
      </c>
      <c r="M18" s="426">
        <v>9</v>
      </c>
      <c r="N18" s="427">
        <v>16.981132075471699</v>
      </c>
      <c r="O18" s="428">
        <v>8.8825214899713476</v>
      </c>
      <c r="P18" s="429">
        <v>72.093023255813947</v>
      </c>
    </row>
    <row r="19" spans="1:16" ht="19.5" customHeight="1" x14ac:dyDescent="0.15">
      <c r="A19" s="422" t="s">
        <v>168</v>
      </c>
      <c r="B19" s="423">
        <v>67</v>
      </c>
      <c r="C19" s="423">
        <v>59</v>
      </c>
      <c r="D19" s="423">
        <v>57</v>
      </c>
      <c r="E19" s="423">
        <v>61</v>
      </c>
      <c r="F19" s="423">
        <v>52</v>
      </c>
      <c r="G19" s="423">
        <v>79</v>
      </c>
      <c r="H19" s="423">
        <v>65</v>
      </c>
      <c r="I19" s="424">
        <v>61</v>
      </c>
      <c r="J19" s="423">
        <v>59</v>
      </c>
      <c r="K19" s="423">
        <v>53</v>
      </c>
      <c r="L19" s="425">
        <v>54</v>
      </c>
      <c r="M19" s="426">
        <v>1</v>
      </c>
      <c r="N19" s="427">
        <v>1.8867924528301887</v>
      </c>
      <c r="O19" s="428">
        <v>7.7363896848137532</v>
      </c>
      <c r="P19" s="429">
        <v>80.597014925373131</v>
      </c>
    </row>
    <row r="20" spans="1:16" ht="19.5" customHeight="1" x14ac:dyDescent="0.15">
      <c r="A20" s="422" t="s">
        <v>169</v>
      </c>
      <c r="B20" s="423">
        <v>50</v>
      </c>
      <c r="C20" s="423">
        <v>61</v>
      </c>
      <c r="D20" s="423">
        <v>56</v>
      </c>
      <c r="E20" s="423">
        <v>66</v>
      </c>
      <c r="F20" s="423">
        <v>48</v>
      </c>
      <c r="G20" s="423">
        <v>59</v>
      </c>
      <c r="H20" s="423">
        <v>42</v>
      </c>
      <c r="I20" s="424">
        <v>53</v>
      </c>
      <c r="J20" s="423">
        <v>37</v>
      </c>
      <c r="K20" s="423">
        <v>39</v>
      </c>
      <c r="L20" s="425">
        <v>55</v>
      </c>
      <c r="M20" s="426">
        <v>16</v>
      </c>
      <c r="N20" s="427">
        <v>41.025641025641022</v>
      </c>
      <c r="O20" s="428">
        <v>7.8796561604584525</v>
      </c>
      <c r="P20" s="429">
        <v>110.00000000000001</v>
      </c>
    </row>
    <row r="21" spans="1:16" ht="19.5" customHeight="1" x14ac:dyDescent="0.15">
      <c r="A21" s="422" t="s">
        <v>170</v>
      </c>
      <c r="B21" s="423">
        <v>66</v>
      </c>
      <c r="C21" s="423">
        <v>58</v>
      </c>
      <c r="D21" s="423">
        <v>44</v>
      </c>
      <c r="E21" s="423">
        <v>43</v>
      </c>
      <c r="F21" s="423">
        <v>43</v>
      </c>
      <c r="G21" s="423">
        <v>55</v>
      </c>
      <c r="H21" s="423">
        <v>44</v>
      </c>
      <c r="I21" s="424">
        <v>38</v>
      </c>
      <c r="J21" s="423">
        <v>37</v>
      </c>
      <c r="K21" s="423">
        <v>36</v>
      </c>
      <c r="L21" s="425">
        <v>45</v>
      </c>
      <c r="M21" s="426">
        <v>9</v>
      </c>
      <c r="N21" s="427">
        <v>25</v>
      </c>
      <c r="O21" s="428">
        <v>6.4469914040114613</v>
      </c>
      <c r="P21" s="429">
        <v>68.181818181818173</v>
      </c>
    </row>
    <row r="22" spans="1:16" ht="19.5" customHeight="1" x14ac:dyDescent="0.15">
      <c r="A22" s="119" t="s">
        <v>171</v>
      </c>
      <c r="B22" s="423">
        <v>27</v>
      </c>
      <c r="C22" s="423">
        <v>29</v>
      </c>
      <c r="D22" s="423">
        <v>24</v>
      </c>
      <c r="E22" s="423">
        <v>32</v>
      </c>
      <c r="F22" s="423">
        <v>25</v>
      </c>
      <c r="G22" s="423">
        <v>31</v>
      </c>
      <c r="H22" s="423">
        <v>23</v>
      </c>
      <c r="I22" s="424">
        <v>24</v>
      </c>
      <c r="J22" s="423">
        <v>25</v>
      </c>
      <c r="K22" s="423">
        <v>27</v>
      </c>
      <c r="L22" s="425">
        <v>21</v>
      </c>
      <c r="M22" s="426">
        <v>-6</v>
      </c>
      <c r="N22" s="427">
        <v>-22.222222222222221</v>
      </c>
      <c r="O22" s="428">
        <v>3.0085959885386817</v>
      </c>
      <c r="P22" s="429">
        <v>77.777777777777786</v>
      </c>
    </row>
    <row r="23" spans="1:16" ht="19.5" customHeight="1" x14ac:dyDescent="0.15">
      <c r="A23" s="430" t="s">
        <v>238</v>
      </c>
      <c r="B23" s="431">
        <v>1198</v>
      </c>
      <c r="C23" s="431">
        <v>1161</v>
      </c>
      <c r="D23" s="431">
        <v>1114</v>
      </c>
      <c r="E23" s="431">
        <v>1074</v>
      </c>
      <c r="F23" s="431">
        <v>994</v>
      </c>
      <c r="G23" s="431">
        <v>985</v>
      </c>
      <c r="H23" s="431">
        <v>855</v>
      </c>
      <c r="I23" s="432">
        <v>819</v>
      </c>
      <c r="J23" s="431">
        <v>715</v>
      </c>
      <c r="K23" s="431">
        <v>654</v>
      </c>
      <c r="L23" s="433">
        <v>698</v>
      </c>
      <c r="M23" s="434">
        <v>44</v>
      </c>
      <c r="N23" s="435">
        <v>6.7278287461773694</v>
      </c>
      <c r="O23" s="436">
        <v>100</v>
      </c>
      <c r="P23" s="437">
        <v>58.263772954924875</v>
      </c>
    </row>
    <row r="24" spans="1:16" ht="19.5" customHeight="1" x14ac:dyDescent="0.15">
      <c r="A24" s="438" t="s">
        <v>173</v>
      </c>
      <c r="B24" s="294"/>
      <c r="C24" s="294"/>
      <c r="D24" s="294"/>
      <c r="E24" s="294"/>
      <c r="F24" s="294"/>
      <c r="G24" s="294"/>
      <c r="H24" s="294"/>
      <c r="I24" s="294"/>
      <c r="J24" s="294"/>
      <c r="K24" s="294"/>
      <c r="L24" s="294"/>
      <c r="M24" s="322"/>
      <c r="N24" s="323"/>
      <c r="O24" s="324"/>
      <c r="P24" s="294"/>
    </row>
    <row r="25" spans="1:16" ht="19.5" customHeight="1" x14ac:dyDescent="0.15">
      <c r="A25" s="119" t="s">
        <v>281</v>
      </c>
      <c r="B25" s="271">
        <v>137</v>
      </c>
      <c r="C25" s="254">
        <v>140</v>
      </c>
      <c r="D25" s="254">
        <v>139</v>
      </c>
      <c r="E25" s="254">
        <v>131</v>
      </c>
      <c r="F25" s="254">
        <v>98</v>
      </c>
      <c r="G25" s="254">
        <v>92</v>
      </c>
      <c r="H25" s="254">
        <v>80</v>
      </c>
      <c r="I25" s="254">
        <v>84</v>
      </c>
      <c r="J25" s="254">
        <v>74</v>
      </c>
      <c r="K25" s="254">
        <v>70</v>
      </c>
      <c r="L25" s="271">
        <v>69</v>
      </c>
      <c r="M25" s="292">
        <v>-1</v>
      </c>
      <c r="N25" s="256">
        <v>-1.4285714285714286</v>
      </c>
      <c r="O25" s="320">
        <v>9.8853868194842409</v>
      </c>
      <c r="P25" s="293">
        <v>50.364963503649641</v>
      </c>
    </row>
    <row r="26" spans="1:16" ht="19.5" customHeight="1" x14ac:dyDescent="0.15">
      <c r="A26" s="119" t="s">
        <v>175</v>
      </c>
      <c r="B26" s="271">
        <v>296</v>
      </c>
      <c r="C26" s="254">
        <v>298</v>
      </c>
      <c r="D26" s="254">
        <v>265</v>
      </c>
      <c r="E26" s="254">
        <v>296</v>
      </c>
      <c r="F26" s="254">
        <v>248</v>
      </c>
      <c r="G26" s="254">
        <v>308</v>
      </c>
      <c r="H26" s="254">
        <v>239</v>
      </c>
      <c r="I26" s="254">
        <v>245</v>
      </c>
      <c r="J26" s="254">
        <v>216</v>
      </c>
      <c r="K26" s="254">
        <v>208</v>
      </c>
      <c r="L26" s="271">
        <v>237</v>
      </c>
      <c r="M26" s="292">
        <v>29</v>
      </c>
      <c r="N26" s="256">
        <v>13.942307692307693</v>
      </c>
      <c r="O26" s="320">
        <v>33.954154727793693</v>
      </c>
      <c r="P26" s="293">
        <v>80.067567567567565</v>
      </c>
    </row>
    <row r="27" spans="1:16" ht="19.5" customHeight="1" x14ac:dyDescent="0.15">
      <c r="A27" s="119" t="s">
        <v>282</v>
      </c>
      <c r="B27" s="271">
        <v>210</v>
      </c>
      <c r="C27" s="254">
        <v>207</v>
      </c>
      <c r="D27" s="254">
        <v>181</v>
      </c>
      <c r="E27" s="254">
        <v>202</v>
      </c>
      <c r="F27" s="254">
        <v>168</v>
      </c>
      <c r="G27" s="254">
        <v>224</v>
      </c>
      <c r="H27" s="254">
        <v>174</v>
      </c>
      <c r="I27" s="254">
        <v>176</v>
      </c>
      <c r="J27" s="254">
        <v>158</v>
      </c>
      <c r="K27" s="254">
        <v>155</v>
      </c>
      <c r="L27" s="271">
        <v>175</v>
      </c>
      <c r="M27" s="292">
        <v>20</v>
      </c>
      <c r="N27" s="256">
        <v>12.903225806451612</v>
      </c>
      <c r="O27" s="320">
        <v>25.071633237822351</v>
      </c>
      <c r="P27" s="293">
        <v>83.333333333333343</v>
      </c>
    </row>
    <row r="28" spans="1:16" ht="19.5" customHeight="1" x14ac:dyDescent="0.15">
      <c r="A28" s="119" t="s">
        <v>283</v>
      </c>
      <c r="B28" s="271">
        <v>143</v>
      </c>
      <c r="C28" s="254">
        <v>148</v>
      </c>
      <c r="D28" s="254">
        <v>124</v>
      </c>
      <c r="E28" s="254">
        <v>141</v>
      </c>
      <c r="F28" s="254">
        <v>116</v>
      </c>
      <c r="G28" s="254">
        <v>145</v>
      </c>
      <c r="H28" s="254">
        <v>109</v>
      </c>
      <c r="I28" s="254">
        <v>115</v>
      </c>
      <c r="J28" s="254">
        <v>99</v>
      </c>
      <c r="K28" s="254">
        <v>102</v>
      </c>
      <c r="L28" s="271">
        <v>121</v>
      </c>
      <c r="M28" s="292">
        <v>19</v>
      </c>
      <c r="N28" s="256">
        <v>18.627450980392158</v>
      </c>
      <c r="O28" s="320">
        <v>17.335243553008596</v>
      </c>
      <c r="P28" s="293">
        <v>84.615384615384613</v>
      </c>
    </row>
    <row r="29" spans="1:16" ht="19.5" customHeight="1" x14ac:dyDescent="0.15">
      <c r="A29" s="137" t="s">
        <v>284</v>
      </c>
      <c r="B29" s="298">
        <v>93</v>
      </c>
      <c r="C29" s="260">
        <v>87</v>
      </c>
      <c r="D29" s="260">
        <v>68</v>
      </c>
      <c r="E29" s="260">
        <v>75</v>
      </c>
      <c r="F29" s="260">
        <v>68</v>
      </c>
      <c r="G29" s="260">
        <v>86</v>
      </c>
      <c r="H29" s="260">
        <v>67</v>
      </c>
      <c r="I29" s="260">
        <v>62</v>
      </c>
      <c r="J29" s="260">
        <v>62</v>
      </c>
      <c r="K29" s="260">
        <v>63</v>
      </c>
      <c r="L29" s="298">
        <v>66</v>
      </c>
      <c r="M29" s="302">
        <v>3</v>
      </c>
      <c r="N29" s="262">
        <v>4.7619047619047619</v>
      </c>
      <c r="O29" s="325">
        <v>9.455587392550143</v>
      </c>
      <c r="P29" s="303">
        <v>70.967741935483872</v>
      </c>
    </row>
    <row r="30" spans="1:16" x14ac:dyDescent="0.15">
      <c r="A30" s="439"/>
      <c r="B30" s="271"/>
      <c r="C30" s="271"/>
      <c r="D30" s="271"/>
      <c r="E30" s="271"/>
      <c r="F30" s="271"/>
      <c r="G30" s="271"/>
      <c r="H30" s="271"/>
      <c r="I30" s="271"/>
      <c r="J30" s="271"/>
      <c r="K30" s="271"/>
      <c r="L30" s="271"/>
      <c r="M30" s="305"/>
      <c r="N30" s="306"/>
      <c r="O30" s="272"/>
      <c r="P30" s="271"/>
    </row>
    <row r="31" spans="1:16" x14ac:dyDescent="0.15">
      <c r="A31" s="144" t="s">
        <v>134</v>
      </c>
    </row>
    <row r="32" spans="1:16" x14ac:dyDescent="0.15">
      <c r="A32" s="144" t="s">
        <v>176</v>
      </c>
    </row>
  </sheetData>
  <phoneticPr fontId="2"/>
  <pageMargins left="0.7" right="0.7" top="0.75" bottom="0.75" header="0.3" footer="0.3"/>
  <pageSetup paperSize="9" scale="7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CACBE8-AD59-43BB-88D1-5C90FD153E72}">
  <sheetPr codeName="Sheet24">
    <pageSetUpPr fitToPage="1"/>
  </sheetPr>
  <dimension ref="A1:U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x14ac:dyDescent="0.15">
      <c r="A1" s="8" t="s">
        <v>285</v>
      </c>
    </row>
    <row r="2" spans="1:21" ht="14.25" x14ac:dyDescent="0.15">
      <c r="A2" s="8"/>
    </row>
    <row r="3" spans="1:21" x14ac:dyDescent="0.15">
      <c r="P3" s="106" t="s">
        <v>137</v>
      </c>
      <c r="R3" s="106"/>
    </row>
    <row r="4" spans="1:21" ht="19.5" customHeight="1" x14ac:dyDescent="0.15">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c r="Q4" s="146" t="s">
        <v>286</v>
      </c>
      <c r="R4" s="147"/>
    </row>
    <row r="5" spans="1:21"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c r="Q5" s="440" t="s">
        <v>287</v>
      </c>
      <c r="R5" s="13"/>
    </row>
    <row r="6" spans="1:21"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c r="Q6" s="153" t="s">
        <v>288</v>
      </c>
      <c r="R6" s="154" t="s">
        <v>152</v>
      </c>
    </row>
    <row r="7" spans="1:21" ht="19.5" customHeight="1" x14ac:dyDescent="0.15">
      <c r="A7" s="414" t="s">
        <v>279</v>
      </c>
      <c r="B7" s="415" t="s">
        <v>182</v>
      </c>
      <c r="C7" s="415" t="s">
        <v>182</v>
      </c>
      <c r="D7" s="415" t="s">
        <v>182</v>
      </c>
      <c r="E7" s="415" t="s">
        <v>182</v>
      </c>
      <c r="F7" s="415" t="s">
        <v>182</v>
      </c>
      <c r="G7" s="415" t="s">
        <v>182</v>
      </c>
      <c r="H7" s="415" t="s">
        <v>182</v>
      </c>
      <c r="I7" s="441" t="s">
        <v>182</v>
      </c>
      <c r="J7" s="415" t="s">
        <v>182</v>
      </c>
      <c r="K7" s="415" t="s">
        <v>182</v>
      </c>
      <c r="L7" s="442" t="s">
        <v>182</v>
      </c>
      <c r="M7" s="443" t="s">
        <v>182</v>
      </c>
      <c r="N7" s="444" t="s">
        <v>182</v>
      </c>
      <c r="O7" s="445" t="s">
        <v>182</v>
      </c>
      <c r="P7" s="446" t="s">
        <v>182</v>
      </c>
      <c r="Q7" s="447" t="s">
        <v>289</v>
      </c>
      <c r="R7" s="448" t="s">
        <v>182</v>
      </c>
      <c r="T7" s="449"/>
    </row>
    <row r="8" spans="1:21" ht="19.5" customHeight="1" x14ac:dyDescent="0.15">
      <c r="A8" s="422" t="s">
        <v>280</v>
      </c>
      <c r="B8" s="450">
        <v>4.3127325281621429</v>
      </c>
      <c r="C8" s="450">
        <v>4.515379671376432</v>
      </c>
      <c r="D8" s="450">
        <v>3.6407177877380623</v>
      </c>
      <c r="E8" s="450">
        <v>3.6930652441526464</v>
      </c>
      <c r="F8" s="450">
        <v>3.0684161576446414</v>
      </c>
      <c r="G8" s="450">
        <v>3.5641382885655961</v>
      </c>
      <c r="H8" s="450">
        <v>2.6030643726501688</v>
      </c>
      <c r="I8" s="450">
        <v>2.4276053407317493</v>
      </c>
      <c r="J8" s="450">
        <v>3.1611150072178793</v>
      </c>
      <c r="K8" s="450">
        <v>2.7166851716236327</v>
      </c>
      <c r="L8" s="450">
        <v>1.5917249891028056</v>
      </c>
      <c r="M8" s="451">
        <v>-1.1249601825208271</v>
      </c>
      <c r="N8" s="452">
        <v>-41.409295205468808</v>
      </c>
      <c r="O8" s="453">
        <v>186.62986671231033</v>
      </c>
      <c r="P8" s="454">
        <v>36.907574923991724</v>
      </c>
      <c r="Q8" s="455">
        <v>816724</v>
      </c>
      <c r="R8" s="456">
        <v>0.99794540723327751</v>
      </c>
    </row>
    <row r="9" spans="1:21" ht="19.5" customHeight="1" x14ac:dyDescent="0.15">
      <c r="A9" s="422" t="s">
        <v>158</v>
      </c>
      <c r="B9" s="450">
        <v>1.8658139085880978</v>
      </c>
      <c r="C9" s="450">
        <v>1.9291115798137763</v>
      </c>
      <c r="D9" s="450">
        <v>2.1474895846755144</v>
      </c>
      <c r="E9" s="450">
        <v>1.994053941048209</v>
      </c>
      <c r="F9" s="450">
        <v>1.4526303556797004</v>
      </c>
      <c r="G9" s="450">
        <v>1.244784826283948</v>
      </c>
      <c r="H9" s="450">
        <v>1.2021788542644973</v>
      </c>
      <c r="I9" s="450">
        <v>1.3482707464626085</v>
      </c>
      <c r="J9" s="450">
        <v>1.0081231128525188</v>
      </c>
      <c r="K9" s="450">
        <v>1.0059935813328686</v>
      </c>
      <c r="L9" s="450">
        <v>1.2019491322249216</v>
      </c>
      <c r="M9" s="451">
        <v>0.19595555089205297</v>
      </c>
      <c r="N9" s="452">
        <v>19.478807273544039</v>
      </c>
      <c r="O9" s="453">
        <v>140.92862013088993</v>
      </c>
      <c r="P9" s="454">
        <v>64.419561173411068</v>
      </c>
      <c r="Q9" s="455">
        <v>4659099</v>
      </c>
      <c r="R9" s="456">
        <v>5.6928980278468071</v>
      </c>
    </row>
    <row r="10" spans="1:21" ht="19.5" customHeight="1" x14ac:dyDescent="0.15">
      <c r="A10" s="422" t="s">
        <v>159</v>
      </c>
      <c r="B10" s="450">
        <v>1.9037531088132222</v>
      </c>
      <c r="C10" s="450">
        <v>1.3188041855628254</v>
      </c>
      <c r="D10" s="450">
        <v>1.4528356931337147</v>
      </c>
      <c r="E10" s="450">
        <v>1.2244890215936053</v>
      </c>
      <c r="F10" s="450">
        <v>1.4858591317099143</v>
      </c>
      <c r="G10" s="450">
        <v>1.0315089800095369</v>
      </c>
      <c r="H10" s="450">
        <v>1.0718719726546979</v>
      </c>
      <c r="I10" s="450">
        <v>0.87079964234220641</v>
      </c>
      <c r="J10" s="450">
        <v>0.80235317123560146</v>
      </c>
      <c r="K10" s="450">
        <v>0.80335405924530678</v>
      </c>
      <c r="L10" s="450">
        <v>0.93525824444171357</v>
      </c>
      <c r="M10" s="451">
        <v>0.13190418519640679</v>
      </c>
      <c r="N10" s="452">
        <v>16.419184502574279</v>
      </c>
      <c r="O10" s="453">
        <v>109.65909481645564</v>
      </c>
      <c r="P10" s="454">
        <v>49.12707641090828</v>
      </c>
      <c r="Q10" s="455">
        <v>5346117</v>
      </c>
      <c r="R10" s="456">
        <v>6.5323572059615582</v>
      </c>
    </row>
    <row r="11" spans="1:21" ht="19.5" customHeight="1" x14ac:dyDescent="0.15">
      <c r="A11" s="422" t="s">
        <v>160</v>
      </c>
      <c r="B11" s="450">
        <v>1.1306866728277738</v>
      </c>
      <c r="C11" s="450">
        <v>1.2995892878628004</v>
      </c>
      <c r="D11" s="450">
        <v>1.1124698456490876</v>
      </c>
      <c r="E11" s="450">
        <v>0.97544058977176296</v>
      </c>
      <c r="F11" s="450">
        <v>0.92232464488641641</v>
      </c>
      <c r="G11" s="450">
        <v>0.88436042139469129</v>
      </c>
      <c r="H11" s="450">
        <v>0.53351468648244826</v>
      </c>
      <c r="I11" s="450">
        <v>0.82963103705018348</v>
      </c>
      <c r="J11" s="450">
        <v>0.62148190849367568</v>
      </c>
      <c r="K11" s="450">
        <v>0.49912532589441533</v>
      </c>
      <c r="L11" s="450">
        <v>0.59752526125913341</v>
      </c>
      <c r="M11" s="451">
        <v>9.8399935364718083E-2</v>
      </c>
      <c r="N11" s="452">
        <v>19.714474553738341</v>
      </c>
      <c r="O11" s="453">
        <v>70.059878829249158</v>
      </c>
      <c r="P11" s="454">
        <v>52.846228368886813</v>
      </c>
      <c r="Q11" s="455">
        <v>5690136</v>
      </c>
      <c r="R11" s="456">
        <v>6.9527099579940508</v>
      </c>
    </row>
    <row r="12" spans="1:21" ht="19.5" customHeight="1" x14ac:dyDescent="0.15">
      <c r="A12" s="422" t="s">
        <v>161</v>
      </c>
      <c r="B12" s="450">
        <v>1.0724450154618348</v>
      </c>
      <c r="C12" s="450">
        <v>1.1506943442316222</v>
      </c>
      <c r="D12" s="450">
        <v>1.1750819466652338</v>
      </c>
      <c r="E12" s="450">
        <v>0.91331835068405642</v>
      </c>
      <c r="F12" s="450">
        <v>0.94567143854225799</v>
      </c>
      <c r="G12" s="450">
        <v>0.87813000998501367</v>
      </c>
      <c r="H12" s="450">
        <v>0.7336528645337671</v>
      </c>
      <c r="I12" s="450">
        <v>0.64922234453947547</v>
      </c>
      <c r="J12" s="450">
        <v>0.6774746455113918</v>
      </c>
      <c r="K12" s="450">
        <v>0.53027150637614662</v>
      </c>
      <c r="L12" s="450">
        <v>0.55801778809892844</v>
      </c>
      <c r="M12" s="451">
        <v>2.7746281722781818E-2</v>
      </c>
      <c r="N12" s="452">
        <v>5.2324670266367415</v>
      </c>
      <c r="O12" s="453">
        <v>65.427624827767858</v>
      </c>
      <c r="P12" s="454">
        <v>52.032298164827139</v>
      </c>
      <c r="Q12" s="455">
        <v>6630613</v>
      </c>
      <c r="R12" s="456">
        <v>8.1018676939716041</v>
      </c>
    </row>
    <row r="13" spans="1:21" ht="19.5" customHeight="1" x14ac:dyDescent="0.15">
      <c r="A13" s="422" t="s">
        <v>162</v>
      </c>
      <c r="B13" s="450">
        <v>1.2556947981565065</v>
      </c>
      <c r="C13" s="450">
        <v>1.1423299614654026</v>
      </c>
      <c r="D13" s="450">
        <v>1.0198525572319785</v>
      </c>
      <c r="E13" s="450">
        <v>1.0992400371672455</v>
      </c>
      <c r="F13" s="450">
        <v>0.95383295030179505</v>
      </c>
      <c r="G13" s="450">
        <v>0.99347804244183358</v>
      </c>
      <c r="H13" s="450">
        <v>0.97371942990252491</v>
      </c>
      <c r="I13" s="450">
        <v>0.80640096650821291</v>
      </c>
      <c r="J13" s="450">
        <v>0.62068685967916826</v>
      </c>
      <c r="K13" s="450">
        <v>0.5379704814284717</v>
      </c>
      <c r="L13" s="450">
        <v>0.53938552661422579</v>
      </c>
      <c r="M13" s="451">
        <v>1.4150451857540824E-3</v>
      </c>
      <c r="N13" s="452">
        <v>0.26303398320233418</v>
      </c>
      <c r="O13" s="453">
        <v>63.242990860691037</v>
      </c>
      <c r="P13" s="454">
        <v>42.955145422765234</v>
      </c>
      <c r="Q13" s="455">
        <v>7415846</v>
      </c>
      <c r="R13" s="456">
        <v>9.0613346203237235</v>
      </c>
    </row>
    <row r="14" spans="1:21" ht="19.5" customHeight="1" x14ac:dyDescent="0.15">
      <c r="A14" s="422" t="s">
        <v>163</v>
      </c>
      <c r="B14" s="450">
        <v>1.4285833025105663</v>
      </c>
      <c r="C14" s="450">
        <v>1.0600915414286298</v>
      </c>
      <c r="D14" s="450">
        <v>1.0235083845066972</v>
      </c>
      <c r="E14" s="450">
        <v>1.0439525890145598</v>
      </c>
      <c r="F14" s="450">
        <v>1.1540345330125721</v>
      </c>
      <c r="G14" s="450">
        <v>1.0612999002266377</v>
      </c>
      <c r="H14" s="450">
        <v>0.95102869056794881</v>
      </c>
      <c r="I14" s="450">
        <v>0.90581292504462751</v>
      </c>
      <c r="J14" s="450">
        <v>0.7147060294983002</v>
      </c>
      <c r="K14" s="450">
        <v>0.7714674313451847</v>
      </c>
      <c r="L14" s="450">
        <v>0.71444423666339574</v>
      </c>
      <c r="M14" s="451">
        <v>-5.7023194681788958E-2</v>
      </c>
      <c r="N14" s="452">
        <v>-7.3915232665569972</v>
      </c>
      <c r="O14" s="453">
        <v>83.768636903177978</v>
      </c>
      <c r="P14" s="454">
        <v>50.010680889790912</v>
      </c>
      <c r="Q14" s="455">
        <v>8818043</v>
      </c>
      <c r="R14" s="456">
        <v>10.774662569773328</v>
      </c>
      <c r="U14" s="457"/>
    </row>
    <row r="15" spans="1:21" ht="19.5" customHeight="1" x14ac:dyDescent="0.15">
      <c r="A15" s="422" t="s">
        <v>164</v>
      </c>
      <c r="B15" s="450">
        <v>1.013699506342618</v>
      </c>
      <c r="C15" s="450">
        <v>1.342863043377162</v>
      </c>
      <c r="D15" s="450">
        <v>1.3173489447965616</v>
      </c>
      <c r="E15" s="450">
        <v>1.1943822165345175</v>
      </c>
      <c r="F15" s="450">
        <v>1.1248501342961319</v>
      </c>
      <c r="G15" s="450">
        <v>0.90603950174655534</v>
      </c>
      <c r="H15" s="450">
        <v>0.79059175410250171</v>
      </c>
      <c r="I15" s="450">
        <v>0.84706555315747423</v>
      </c>
      <c r="J15" s="450">
        <v>1.0056959182727345</v>
      </c>
      <c r="K15" s="450">
        <v>0.70900525876061771</v>
      </c>
      <c r="L15" s="450">
        <v>0.81272070446630662</v>
      </c>
      <c r="M15" s="451">
        <v>0.10371544570568891</v>
      </c>
      <c r="N15" s="452">
        <v>14.628304152072092</v>
      </c>
      <c r="O15" s="453">
        <v>95.291559652133657</v>
      </c>
      <c r="P15" s="454">
        <v>80.173729925011628</v>
      </c>
      <c r="Q15" s="455">
        <v>8859132</v>
      </c>
      <c r="R15" s="456">
        <v>10.82486873346854</v>
      </c>
    </row>
    <row r="16" spans="1:21" ht="19.5" customHeight="1" x14ac:dyDescent="0.15">
      <c r="A16" s="422" t="s">
        <v>165</v>
      </c>
      <c r="B16" s="450">
        <v>1.06804765716431</v>
      </c>
      <c r="C16" s="450">
        <v>1.1342780445458978</v>
      </c>
      <c r="D16" s="450">
        <v>1.2402888337386913</v>
      </c>
      <c r="E16" s="450">
        <v>1.1259592876825981</v>
      </c>
      <c r="F16" s="450">
        <v>1.0207292355936273</v>
      </c>
      <c r="G16" s="450">
        <v>1.0037903998359021</v>
      </c>
      <c r="H16" s="450">
        <v>1.1224389504735326</v>
      </c>
      <c r="I16" s="450">
        <v>0.81870960356245959</v>
      </c>
      <c r="J16" s="450">
        <v>0.72411741358922455</v>
      </c>
      <c r="K16" s="450">
        <v>0.79641028542925474</v>
      </c>
      <c r="L16" s="450">
        <v>0.64169441549392559</v>
      </c>
      <c r="M16" s="451">
        <v>-0.15471586993532915</v>
      </c>
      <c r="N16" s="452">
        <v>-19.426653920213916</v>
      </c>
      <c r="O16" s="453">
        <v>75.238715263978477</v>
      </c>
      <c r="P16" s="454">
        <v>60.081065782929421</v>
      </c>
      <c r="Q16" s="455">
        <v>7480196</v>
      </c>
      <c r="R16" s="456">
        <v>9.1399631251251758</v>
      </c>
    </row>
    <row r="17" spans="1:18" ht="19.5" customHeight="1" x14ac:dyDescent="0.15">
      <c r="A17" s="422" t="s">
        <v>166</v>
      </c>
      <c r="B17" s="450">
        <v>1.2012120965490156</v>
      </c>
      <c r="C17" s="450">
        <v>1.1429228930280675</v>
      </c>
      <c r="D17" s="450">
        <v>1.2288588489033392</v>
      </c>
      <c r="E17" s="450">
        <v>1.1929415353555206</v>
      </c>
      <c r="F17" s="450">
        <v>1.2880665754774079</v>
      </c>
      <c r="G17" s="450">
        <v>1.2536472828630041</v>
      </c>
      <c r="H17" s="450">
        <v>1.2303192587341656</v>
      </c>
      <c r="I17" s="450">
        <v>1.0503793924696931</v>
      </c>
      <c r="J17" s="450">
        <v>0.73356661770618914</v>
      </c>
      <c r="K17" s="450">
        <v>0.58017552447104026</v>
      </c>
      <c r="L17" s="450">
        <v>0.72045168718528085</v>
      </c>
      <c r="M17" s="451">
        <v>0.14027616271424059</v>
      </c>
      <c r="N17" s="452">
        <v>24.178228277060409</v>
      </c>
      <c r="O17" s="453">
        <v>84.47301089859549</v>
      </c>
      <c r="P17" s="454">
        <v>59.977058943635328</v>
      </c>
      <c r="Q17" s="455">
        <v>6662487</v>
      </c>
      <c r="R17" s="456">
        <v>8.1408141580281921</v>
      </c>
    </row>
    <row r="18" spans="1:18" ht="19.5" customHeight="1" x14ac:dyDescent="0.15">
      <c r="A18" s="422" t="s">
        <v>167</v>
      </c>
      <c r="B18" s="450">
        <v>1.4390636849267116</v>
      </c>
      <c r="C18" s="450">
        <v>1.3960093462058689</v>
      </c>
      <c r="D18" s="450">
        <v>1.1882604955583813</v>
      </c>
      <c r="E18" s="450">
        <v>1.2352577246973224</v>
      </c>
      <c r="F18" s="450">
        <v>1.0115643298645527</v>
      </c>
      <c r="G18" s="450">
        <v>1.0956176857737174</v>
      </c>
      <c r="H18" s="450">
        <v>0.88581032702209372</v>
      </c>
      <c r="I18" s="450">
        <v>1.0002146837603838</v>
      </c>
      <c r="J18" s="450">
        <v>0.87503187077287947</v>
      </c>
      <c r="K18" s="450">
        <v>0.8242828117437595</v>
      </c>
      <c r="L18" s="450">
        <v>0.99378420040203386</v>
      </c>
      <c r="M18" s="451">
        <v>0.16950138865827435</v>
      </c>
      <c r="N18" s="452">
        <v>20.563499110177535</v>
      </c>
      <c r="O18" s="453">
        <v>116.52126726135883</v>
      </c>
      <c r="P18" s="454">
        <v>69.057694305769729</v>
      </c>
      <c r="Q18" s="455">
        <v>6238779</v>
      </c>
      <c r="R18" s="456">
        <v>7.6230903583014822</v>
      </c>
    </row>
    <row r="19" spans="1:18" ht="19.5" customHeight="1" x14ac:dyDescent="0.15">
      <c r="A19" s="422" t="s">
        <v>168</v>
      </c>
      <c r="B19" s="450">
        <v>1.5939693715216674</v>
      </c>
      <c r="C19" s="450">
        <v>1.289378493341562</v>
      </c>
      <c r="D19" s="450">
        <v>1.1762860727728985</v>
      </c>
      <c r="E19" s="450">
        <v>1.2948061293150475</v>
      </c>
      <c r="F19" s="450">
        <v>1.1200070301979743</v>
      </c>
      <c r="G19" s="450">
        <v>1.5424644364323072</v>
      </c>
      <c r="H19" s="450">
        <v>1.1486854973331058</v>
      </c>
      <c r="I19" s="450">
        <v>0.99568346732893231</v>
      </c>
      <c r="J19" s="450">
        <v>0.90143716585710476</v>
      </c>
      <c r="K19" s="450">
        <v>0.78511760691413091</v>
      </c>
      <c r="L19" s="450">
        <v>0.82338096998852606</v>
      </c>
      <c r="M19" s="451">
        <v>3.8263363074395151E-2</v>
      </c>
      <c r="N19" s="452">
        <v>4.8735836182285563</v>
      </c>
      <c r="O19" s="453">
        <v>96.54147653297062</v>
      </c>
      <c r="P19" s="454">
        <v>51.656009500514642</v>
      </c>
      <c r="Q19" s="455">
        <v>6558325</v>
      </c>
      <c r="R19" s="456">
        <v>8.0135398407456933</v>
      </c>
    </row>
    <row r="20" spans="1:18" ht="19.5" customHeight="1" x14ac:dyDescent="0.15">
      <c r="A20" s="422" t="s">
        <v>169</v>
      </c>
      <c r="B20" s="450">
        <v>2.0118036544011022</v>
      </c>
      <c r="C20" s="450">
        <v>2.3805008105410139</v>
      </c>
      <c r="D20" s="450">
        <v>2.0977333990623133</v>
      </c>
      <c r="E20" s="450">
        <v>2.3424839273659623</v>
      </c>
      <c r="F20" s="450">
        <v>1.579482522038717</v>
      </c>
      <c r="G20" s="450">
        <v>1.8528410805643565</v>
      </c>
      <c r="H20" s="450">
        <v>1.2451077640769808</v>
      </c>
      <c r="I20" s="450">
        <v>1.4967468348746531</v>
      </c>
      <c r="J20" s="450">
        <v>1.0640760728115621</v>
      </c>
      <c r="K20" s="450">
        <v>1.1225867622841936</v>
      </c>
      <c r="L20" s="450">
        <v>1.4282368130895047</v>
      </c>
      <c r="M20" s="451">
        <v>0.30565005080531105</v>
      </c>
      <c r="N20" s="452">
        <v>27.227298688556317</v>
      </c>
      <c r="O20" s="453">
        <v>167.46086659778717</v>
      </c>
      <c r="P20" s="454">
        <v>70.992853102987297</v>
      </c>
      <c r="Q20" s="455">
        <v>3850902</v>
      </c>
      <c r="R20" s="456">
        <v>4.7053716611798384</v>
      </c>
    </row>
    <row r="21" spans="1:18" ht="19.5" customHeight="1" x14ac:dyDescent="0.15">
      <c r="A21" s="422" t="s">
        <v>170</v>
      </c>
      <c r="B21" s="450">
        <v>5.6222367983916994</v>
      </c>
      <c r="C21" s="450">
        <v>4.6178233650715805</v>
      </c>
      <c r="D21" s="450">
        <v>3.3183830122923461</v>
      </c>
      <c r="E21" s="450">
        <v>2.9867395708958204</v>
      </c>
      <c r="F21" s="450">
        <v>2.8181050799293246</v>
      </c>
      <c r="G21" s="450">
        <v>3.3932833965409488</v>
      </c>
      <c r="H21" s="450">
        <v>2.6661269779329517</v>
      </c>
      <c r="I21" s="450">
        <v>2.285499826783171</v>
      </c>
      <c r="J21" s="450">
        <v>2.1035838815443491</v>
      </c>
      <c r="K21" s="450">
        <v>1.8881620630478291</v>
      </c>
      <c r="L21" s="450">
        <v>2.2079550165964617</v>
      </c>
      <c r="M21" s="451">
        <v>0.31979295354863257</v>
      </c>
      <c r="N21" s="452">
        <v>16.936732275641102</v>
      </c>
      <c r="O21" s="453">
        <v>258.8828806956426</v>
      </c>
      <c r="P21" s="454">
        <v>39.271825356556853</v>
      </c>
      <c r="Q21" s="455">
        <v>2038085</v>
      </c>
      <c r="R21" s="456">
        <v>2.4903119845884709</v>
      </c>
    </row>
    <row r="22" spans="1:18" ht="19.5" customHeight="1" x14ac:dyDescent="0.15">
      <c r="A22" s="137" t="s">
        <v>171</v>
      </c>
      <c r="B22" s="458">
        <v>7.2724334370328467</v>
      </c>
      <c r="C22" s="458">
        <v>6.7544748395812233</v>
      </c>
      <c r="D22" s="458">
        <v>5.0107731622989427</v>
      </c>
      <c r="E22" s="458">
        <v>6.1214846895929025</v>
      </c>
      <c r="F22" s="458">
        <v>4.4310685255885351</v>
      </c>
      <c r="G22" s="458">
        <v>5.2527771941358674</v>
      </c>
      <c r="H22" s="458">
        <v>3.7412183033412334</v>
      </c>
      <c r="I22" s="458">
        <v>3.8523027139472621</v>
      </c>
      <c r="J22" s="458">
        <v>3.7392235577066892</v>
      </c>
      <c r="K22" s="458">
        <v>3.7618131382020481</v>
      </c>
      <c r="L22" s="458">
        <v>2.7059589080811532</v>
      </c>
      <c r="M22" s="459">
        <v>-1.0558542301208949</v>
      </c>
      <c r="N22" s="460">
        <v>-28.067694787879301</v>
      </c>
      <c r="O22" s="461">
        <v>317.27387193238121</v>
      </c>
      <c r="P22" s="462">
        <v>37.208438296620351</v>
      </c>
      <c r="Q22" s="463">
        <v>776065</v>
      </c>
      <c r="R22" s="464">
        <v>0.94826465545826188</v>
      </c>
    </row>
    <row r="23" spans="1:18" ht="19.5" customHeight="1" x14ac:dyDescent="0.15">
      <c r="A23" s="465" t="s">
        <v>238</v>
      </c>
      <c r="B23" s="450">
        <v>1.4701578932396864</v>
      </c>
      <c r="C23" s="450">
        <v>1.4182748959284297</v>
      </c>
      <c r="D23" s="450">
        <v>1.357274932107926</v>
      </c>
      <c r="E23" s="450">
        <v>1.3073644496784467</v>
      </c>
      <c r="F23" s="450">
        <v>1.2091587915131796</v>
      </c>
      <c r="G23" s="450">
        <v>1.1974927541050751</v>
      </c>
      <c r="H23" s="450">
        <v>1.0386937853456562</v>
      </c>
      <c r="I23" s="450">
        <v>0.99685451625242882</v>
      </c>
      <c r="J23" s="450">
        <v>0.872058769882193</v>
      </c>
      <c r="K23" s="450">
        <v>0.79857810116419126</v>
      </c>
      <c r="L23" s="450">
        <v>0.8528779541789242</v>
      </c>
      <c r="M23" s="459">
        <v>5.4299853014732946E-2</v>
      </c>
      <c r="N23" s="460">
        <v>6.7995669973385171</v>
      </c>
      <c r="O23" s="461">
        <v>100</v>
      </c>
      <c r="P23" s="462">
        <v>58.012677284580327</v>
      </c>
      <c r="Q23" s="455">
        <v>81840549</v>
      </c>
      <c r="R23" s="464">
        <v>100</v>
      </c>
    </row>
    <row r="24" spans="1:18" ht="19.5" customHeight="1" x14ac:dyDescent="0.15">
      <c r="A24" s="438" t="s">
        <v>173</v>
      </c>
      <c r="B24" s="294"/>
      <c r="C24" s="466"/>
      <c r="D24" s="466"/>
      <c r="E24" s="466"/>
      <c r="F24" s="466"/>
      <c r="G24" s="466"/>
      <c r="H24" s="466"/>
      <c r="I24" s="466"/>
      <c r="J24" s="466"/>
      <c r="K24" s="466"/>
      <c r="L24" s="466"/>
      <c r="M24" s="467"/>
      <c r="N24" s="323"/>
      <c r="O24" s="324"/>
      <c r="P24" s="294"/>
      <c r="Q24" s="168"/>
      <c r="R24" s="169"/>
    </row>
    <row r="25" spans="1:18" ht="19.5" customHeight="1" x14ac:dyDescent="0.15">
      <c r="A25" s="119" t="s">
        <v>281</v>
      </c>
      <c r="B25" s="468">
        <v>2.2931764108809713</v>
      </c>
      <c r="C25" s="468">
        <v>2.3883615822486046</v>
      </c>
      <c r="D25" s="468">
        <v>2.402718425254887</v>
      </c>
      <c r="E25" s="468">
        <v>2.282641954192429</v>
      </c>
      <c r="F25" s="468">
        <v>1.7207723739477168</v>
      </c>
      <c r="G25" s="468">
        <v>1.6238164452010486</v>
      </c>
      <c r="H25" s="468">
        <v>1.4222310716600015</v>
      </c>
      <c r="I25" s="468">
        <v>1.5168746891761238</v>
      </c>
      <c r="J25" s="468">
        <v>1.3414891036641143</v>
      </c>
      <c r="K25" s="468">
        <v>1.2684335099838402</v>
      </c>
      <c r="L25" s="468">
        <v>1.2600845571524133</v>
      </c>
      <c r="M25" s="469">
        <v>-8.3489528314268924E-3</v>
      </c>
      <c r="N25" s="250">
        <v>-0.65820973395233451</v>
      </c>
      <c r="O25" s="327">
        <v>147.74500278477848</v>
      </c>
      <c r="P25" s="470">
        <v>54.949307483427567</v>
      </c>
      <c r="Q25" s="455">
        <v>5475823</v>
      </c>
      <c r="R25" s="448">
        <v>6.6908434350800849</v>
      </c>
    </row>
    <row r="26" spans="1:18" ht="19.5" customHeight="1" x14ac:dyDescent="0.15">
      <c r="A26" s="119" t="s">
        <v>175</v>
      </c>
      <c r="B26" s="450">
        <v>2.0830462693837659</v>
      </c>
      <c r="C26" s="450">
        <v>1.9423470970351637</v>
      </c>
      <c r="D26" s="450">
        <v>1.6169007003315561</v>
      </c>
      <c r="E26" s="450">
        <v>1.7309085176253853</v>
      </c>
      <c r="F26" s="450">
        <v>1.4026842285748609</v>
      </c>
      <c r="G26" s="450">
        <v>1.6938066180984117</v>
      </c>
      <c r="H26" s="450">
        <v>1.2825421595487814</v>
      </c>
      <c r="I26" s="450">
        <v>1.2996218842957776</v>
      </c>
      <c r="J26" s="450">
        <v>1.1321870289106053</v>
      </c>
      <c r="K26" s="450">
        <v>1.078900457272248</v>
      </c>
      <c r="L26" s="450">
        <v>1.2177479206311983</v>
      </c>
      <c r="M26" s="471">
        <v>0.13884746335895026</v>
      </c>
      <c r="N26" s="256">
        <v>12.869348828528091</v>
      </c>
      <c r="O26" s="320">
        <v>142.78102918060989</v>
      </c>
      <c r="P26" s="472">
        <v>58.459955428231972</v>
      </c>
      <c r="Q26" s="455">
        <v>19462156</v>
      </c>
      <c r="R26" s="456">
        <v>23.780578500273748</v>
      </c>
    </row>
    <row r="27" spans="1:18" ht="19.5" customHeight="1" x14ac:dyDescent="0.15">
      <c r="A27" s="119" t="s">
        <v>282</v>
      </c>
      <c r="B27" s="450">
        <v>2.5504472391408637</v>
      </c>
      <c r="C27" s="450">
        <v>2.3459594305415812</v>
      </c>
      <c r="D27" s="450">
        <v>1.9420136192020299</v>
      </c>
      <c r="E27" s="450">
        <v>2.1283101280800176</v>
      </c>
      <c r="F27" s="450">
        <v>1.7192251534101444</v>
      </c>
      <c r="G27" s="450">
        <v>2.1298877834390955</v>
      </c>
      <c r="H27" s="450">
        <v>1.5402386006631348</v>
      </c>
      <c r="I27" s="450">
        <v>1.4724191629330523</v>
      </c>
      <c r="J27" s="450">
        <v>1.2690977116883095</v>
      </c>
      <c r="K27" s="450">
        <v>1.2063143943270536</v>
      </c>
      <c r="L27" s="450">
        <v>1.3234138299165183</v>
      </c>
      <c r="M27" s="471">
        <v>0.11709943558946478</v>
      </c>
      <c r="N27" s="256">
        <v>9.7072070216644555</v>
      </c>
      <c r="O27" s="320">
        <v>155.17036446212106</v>
      </c>
      <c r="P27" s="472">
        <v>51.889480778372018</v>
      </c>
      <c r="Q27" s="455">
        <v>13223377</v>
      </c>
      <c r="R27" s="456">
        <v>16.157488141972266</v>
      </c>
    </row>
    <row r="28" spans="1:18" ht="19.5" customHeight="1" x14ac:dyDescent="0.15">
      <c r="A28" s="119" t="s">
        <v>283</v>
      </c>
      <c r="B28" s="450">
        <v>3.5479407429387915</v>
      </c>
      <c r="C28" s="450">
        <v>3.4841286170787278</v>
      </c>
      <c r="D28" s="450">
        <v>2.7712822745433363</v>
      </c>
      <c r="E28" s="450">
        <v>2.9498105426647205</v>
      </c>
      <c r="F28" s="450">
        <v>2.2616423891054347</v>
      </c>
      <c r="G28" s="450">
        <v>2.6875183492632124</v>
      </c>
      <c r="H28" s="450">
        <v>1.9332037318281066</v>
      </c>
      <c r="I28" s="450">
        <v>1.9736820652197231</v>
      </c>
      <c r="J28" s="450">
        <v>1.6766344560913145</v>
      </c>
      <c r="K28" s="450">
        <v>1.6725495591192159</v>
      </c>
      <c r="L28" s="450">
        <v>1.8154396994952178</v>
      </c>
      <c r="M28" s="471">
        <v>0.1428901403760019</v>
      </c>
      <c r="N28" s="256">
        <v>8.5432529994058584</v>
      </c>
      <c r="O28" s="320">
        <v>212.86043221072157</v>
      </c>
      <c r="P28" s="472">
        <v>51.168828090163444</v>
      </c>
      <c r="Q28" s="455">
        <v>6665052</v>
      </c>
      <c r="R28" s="456">
        <v>8.1439483012265725</v>
      </c>
    </row>
    <row r="29" spans="1:18" ht="19.5" customHeight="1" x14ac:dyDescent="0.15">
      <c r="A29" s="137" t="s">
        <v>284</v>
      </c>
      <c r="B29" s="458">
        <v>6.0187357419062568</v>
      </c>
      <c r="C29" s="458">
        <v>5.1621386206290927</v>
      </c>
      <c r="D29" s="458">
        <v>3.7674904358376988</v>
      </c>
      <c r="E29" s="458">
        <v>3.8217612102447656</v>
      </c>
      <c r="F29" s="458">
        <v>3.253516908240297</v>
      </c>
      <c r="G29" s="458">
        <v>3.8896198258445334</v>
      </c>
      <c r="H29" s="458">
        <v>2.957917661284875</v>
      </c>
      <c r="I29" s="458">
        <v>2.7125644234050559</v>
      </c>
      <c r="J29" s="458">
        <v>2.5540774404518904</v>
      </c>
      <c r="K29" s="458">
        <v>2.4005898592225519</v>
      </c>
      <c r="L29" s="458">
        <v>2.3452907627525184</v>
      </c>
      <c r="M29" s="473">
        <v>-5.5299096470033504E-2</v>
      </c>
      <c r="N29" s="262">
        <v>-2.3035628621684885</v>
      </c>
      <c r="O29" s="325">
        <v>274.98550657348829</v>
      </c>
      <c r="P29" s="474">
        <v>38.966501659528198</v>
      </c>
      <c r="Q29" s="463">
        <v>2814150</v>
      </c>
      <c r="R29" s="464">
        <v>3.4385766400467332</v>
      </c>
    </row>
    <row r="30" spans="1:18" x14ac:dyDescent="0.15">
      <c r="A30" s="439"/>
      <c r="B30" s="271"/>
      <c r="C30" s="271"/>
      <c r="D30" s="271"/>
      <c r="E30" s="271"/>
      <c r="F30" s="271"/>
      <c r="G30" s="271"/>
      <c r="H30" s="271"/>
      <c r="I30" s="271"/>
      <c r="J30" s="271"/>
      <c r="K30" s="271"/>
      <c r="L30" s="271"/>
      <c r="M30" s="305"/>
      <c r="N30" s="306"/>
      <c r="O30" s="272"/>
      <c r="P30" s="271"/>
      <c r="Q30" s="181"/>
      <c r="R30" s="182"/>
    </row>
    <row r="31" spans="1:18" x14ac:dyDescent="0.15">
      <c r="A31" s="144" t="s">
        <v>134</v>
      </c>
    </row>
    <row r="32" spans="1:18" x14ac:dyDescent="0.15">
      <c r="A32" s="144" t="s">
        <v>176</v>
      </c>
    </row>
    <row r="33" spans="1:1" x14ac:dyDescent="0.15">
      <c r="A33" t="s">
        <v>290</v>
      </c>
    </row>
  </sheetData>
  <mergeCells count="2">
    <mergeCell ref="Q4:R4"/>
    <mergeCell ref="Q5:R5"/>
  </mergeCells>
  <phoneticPr fontId="2"/>
  <pageMargins left="0.7" right="0.7" top="0.75" bottom="0.75" header="0.3" footer="0.3"/>
  <pageSetup paperSize="9" scale="68"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D6205D-44EB-450C-BD31-6F9F96665D2C}">
  <sheetPr codeName="Sheet26">
    <pageSetUpPr fitToPage="1"/>
  </sheetPr>
  <dimension ref="A1:Q4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21.95" customHeight="1" x14ac:dyDescent="0.15">
      <c r="A1" s="8" t="s">
        <v>291</v>
      </c>
    </row>
    <row r="3" spans="1:17" x14ac:dyDescent="0.15">
      <c r="Q3" s="106" t="s">
        <v>137</v>
      </c>
    </row>
    <row r="4" spans="1:17" ht="19.5" customHeight="1" x14ac:dyDescent="0.15">
      <c r="A4" s="376"/>
      <c r="B4" s="475"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x14ac:dyDescent="0.15">
      <c r="A5" s="378"/>
      <c r="B5" s="476"/>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380" t="s">
        <v>292</v>
      </c>
      <c r="B6" s="382"/>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477" t="s">
        <v>293</v>
      </c>
      <c r="B7" s="478"/>
      <c r="C7" s="479">
        <v>42</v>
      </c>
      <c r="D7" s="479">
        <v>34</v>
      </c>
      <c r="E7" s="479">
        <v>52</v>
      </c>
      <c r="F7" s="479">
        <v>35</v>
      </c>
      <c r="G7" s="479">
        <v>35</v>
      </c>
      <c r="H7" s="479">
        <v>42</v>
      </c>
      <c r="I7" s="479">
        <v>28</v>
      </c>
      <c r="J7" s="479">
        <v>37</v>
      </c>
      <c r="K7" s="479">
        <v>35</v>
      </c>
      <c r="L7" s="479">
        <v>29</v>
      </c>
      <c r="M7" s="479">
        <v>25</v>
      </c>
      <c r="N7" s="480">
        <v>-4</v>
      </c>
      <c r="O7" s="481">
        <v>-13.793103448275861</v>
      </c>
      <c r="P7" s="482">
        <v>3.5816618911174785</v>
      </c>
      <c r="Q7" s="483">
        <v>59.523809523809526</v>
      </c>
    </row>
    <row r="8" spans="1:17" ht="19.5" customHeight="1" x14ac:dyDescent="0.15">
      <c r="A8" s="484" t="s">
        <v>294</v>
      </c>
      <c r="B8" s="485"/>
      <c r="C8" s="486">
        <v>64</v>
      </c>
      <c r="D8" s="486">
        <v>53</v>
      </c>
      <c r="E8" s="486">
        <v>40</v>
      </c>
      <c r="F8" s="486">
        <v>58</v>
      </c>
      <c r="G8" s="486">
        <v>60</v>
      </c>
      <c r="H8" s="486">
        <v>53</v>
      </c>
      <c r="I8" s="486">
        <v>46</v>
      </c>
      <c r="J8" s="486">
        <v>34</v>
      </c>
      <c r="K8" s="486">
        <v>32</v>
      </c>
      <c r="L8" s="486">
        <v>30</v>
      </c>
      <c r="M8" s="486">
        <v>26</v>
      </c>
      <c r="N8" s="487">
        <v>-4</v>
      </c>
      <c r="O8" s="488">
        <v>-13.333333333333334</v>
      </c>
      <c r="P8" s="489">
        <v>3.7249283667621778</v>
      </c>
      <c r="Q8" s="490">
        <v>40.625</v>
      </c>
    </row>
    <row r="9" spans="1:17" ht="19.5" customHeight="1" x14ac:dyDescent="0.15">
      <c r="A9" s="484" t="s">
        <v>295</v>
      </c>
      <c r="B9" s="485"/>
      <c r="C9" s="486">
        <v>57</v>
      </c>
      <c r="D9" s="486">
        <v>64</v>
      </c>
      <c r="E9" s="486">
        <v>70</v>
      </c>
      <c r="F9" s="486">
        <v>60</v>
      </c>
      <c r="G9" s="486">
        <v>44</v>
      </c>
      <c r="H9" s="486">
        <v>42</v>
      </c>
      <c r="I9" s="486">
        <v>38</v>
      </c>
      <c r="J9" s="486">
        <v>47</v>
      </c>
      <c r="K9" s="486">
        <v>42</v>
      </c>
      <c r="L9" s="486">
        <v>25</v>
      </c>
      <c r="M9" s="486">
        <v>31</v>
      </c>
      <c r="N9" s="487">
        <v>6</v>
      </c>
      <c r="O9" s="488">
        <v>24</v>
      </c>
      <c r="P9" s="489">
        <v>4.4412607449856738</v>
      </c>
      <c r="Q9" s="490">
        <v>54.385964912280706</v>
      </c>
    </row>
    <row r="10" spans="1:17" ht="19.5" customHeight="1" x14ac:dyDescent="0.15">
      <c r="A10" s="484" t="s">
        <v>296</v>
      </c>
      <c r="B10" s="485"/>
      <c r="C10" s="486">
        <v>5</v>
      </c>
      <c r="D10" s="486">
        <v>8</v>
      </c>
      <c r="E10" s="486">
        <v>7</v>
      </c>
      <c r="F10" s="486">
        <v>9</v>
      </c>
      <c r="G10" s="486">
        <v>3</v>
      </c>
      <c r="H10" s="486">
        <v>4</v>
      </c>
      <c r="I10" s="486">
        <v>4</v>
      </c>
      <c r="J10" s="486">
        <v>4</v>
      </c>
      <c r="K10" s="486">
        <v>6</v>
      </c>
      <c r="L10" s="486">
        <v>7</v>
      </c>
      <c r="M10" s="486">
        <v>3</v>
      </c>
      <c r="N10" s="487">
        <v>-4</v>
      </c>
      <c r="O10" s="488">
        <v>-57.142857142857139</v>
      </c>
      <c r="P10" s="489">
        <v>0.42979942693409745</v>
      </c>
      <c r="Q10" s="490">
        <v>60</v>
      </c>
    </row>
    <row r="11" spans="1:17" ht="19.5" customHeight="1" x14ac:dyDescent="0.15">
      <c r="A11" s="484" t="s">
        <v>297</v>
      </c>
      <c r="B11" s="485"/>
      <c r="C11" s="486">
        <v>12</v>
      </c>
      <c r="D11" s="486">
        <v>11</v>
      </c>
      <c r="E11" s="486">
        <v>5</v>
      </c>
      <c r="F11" s="486">
        <v>6</v>
      </c>
      <c r="G11" s="486">
        <v>9</v>
      </c>
      <c r="H11" s="486">
        <v>6</v>
      </c>
      <c r="I11" s="486">
        <v>1</v>
      </c>
      <c r="J11" s="486">
        <v>7</v>
      </c>
      <c r="K11" s="486">
        <v>11</v>
      </c>
      <c r="L11" s="486">
        <v>2</v>
      </c>
      <c r="M11" s="486">
        <v>3</v>
      </c>
      <c r="N11" s="487">
        <v>1</v>
      </c>
      <c r="O11" s="488">
        <v>50</v>
      </c>
      <c r="P11" s="489">
        <v>0.42979942693409745</v>
      </c>
      <c r="Q11" s="490">
        <v>25</v>
      </c>
    </row>
    <row r="12" spans="1:17" ht="19.5" customHeight="1" x14ac:dyDescent="0.15">
      <c r="A12" s="484" t="s">
        <v>298</v>
      </c>
      <c r="B12" s="485"/>
      <c r="C12" s="486">
        <v>2</v>
      </c>
      <c r="D12" s="486">
        <v>2</v>
      </c>
      <c r="E12" s="486">
        <v>3</v>
      </c>
      <c r="F12" s="486">
        <v>5</v>
      </c>
      <c r="G12" s="486">
        <v>1</v>
      </c>
      <c r="H12" s="486">
        <v>4</v>
      </c>
      <c r="I12" s="486">
        <v>0</v>
      </c>
      <c r="J12" s="486">
        <v>5</v>
      </c>
      <c r="K12" s="486">
        <v>2</v>
      </c>
      <c r="L12" s="486">
        <v>3</v>
      </c>
      <c r="M12" s="486">
        <v>4</v>
      </c>
      <c r="N12" s="487">
        <v>1</v>
      </c>
      <c r="O12" s="488">
        <v>33.333333333333329</v>
      </c>
      <c r="P12" s="489">
        <v>0.57306590257879653</v>
      </c>
      <c r="Q12" s="490">
        <v>200</v>
      </c>
    </row>
    <row r="13" spans="1:17" ht="19.5" customHeight="1" x14ac:dyDescent="0.15">
      <c r="A13" s="484" t="s">
        <v>299</v>
      </c>
      <c r="B13" s="485"/>
      <c r="C13" s="486">
        <v>5</v>
      </c>
      <c r="D13" s="486">
        <v>2</v>
      </c>
      <c r="E13" s="486">
        <v>3</v>
      </c>
      <c r="F13" s="486">
        <v>2</v>
      </c>
      <c r="G13" s="486">
        <v>0</v>
      </c>
      <c r="H13" s="486">
        <v>5</v>
      </c>
      <c r="I13" s="486">
        <v>1</v>
      </c>
      <c r="J13" s="486">
        <v>2</v>
      </c>
      <c r="K13" s="486">
        <v>1</v>
      </c>
      <c r="L13" s="486">
        <v>0</v>
      </c>
      <c r="M13" s="486">
        <v>4</v>
      </c>
      <c r="N13" s="487">
        <v>4</v>
      </c>
      <c r="O13" s="488" t="s">
        <v>182</v>
      </c>
      <c r="P13" s="489">
        <v>0.57306590257879653</v>
      </c>
      <c r="Q13" s="490">
        <v>80</v>
      </c>
    </row>
    <row r="14" spans="1:17" ht="19.5" customHeight="1" x14ac:dyDescent="0.15">
      <c r="A14" s="484" t="s">
        <v>300</v>
      </c>
      <c r="B14" s="485"/>
      <c r="C14" s="486">
        <v>3</v>
      </c>
      <c r="D14" s="486">
        <v>0</v>
      </c>
      <c r="E14" s="486">
        <v>2</v>
      </c>
      <c r="F14" s="486">
        <v>1</v>
      </c>
      <c r="G14" s="486">
        <v>0</v>
      </c>
      <c r="H14" s="486">
        <v>1</v>
      </c>
      <c r="I14" s="486">
        <v>1</v>
      </c>
      <c r="J14" s="486">
        <v>3</v>
      </c>
      <c r="K14" s="486">
        <v>0</v>
      </c>
      <c r="L14" s="486">
        <v>3</v>
      </c>
      <c r="M14" s="486">
        <v>3</v>
      </c>
      <c r="N14" s="487">
        <v>0</v>
      </c>
      <c r="O14" s="488">
        <v>0</v>
      </c>
      <c r="P14" s="489">
        <v>0.42979942693409745</v>
      </c>
      <c r="Q14" s="490">
        <v>100</v>
      </c>
    </row>
    <row r="15" spans="1:17" ht="19.5" customHeight="1" x14ac:dyDescent="0.15">
      <c r="A15" s="491" t="s">
        <v>301</v>
      </c>
      <c r="B15" s="492"/>
      <c r="C15" s="487" t="s">
        <v>182</v>
      </c>
      <c r="D15" s="487" t="s">
        <v>182</v>
      </c>
      <c r="E15" s="487" t="s">
        <v>182</v>
      </c>
      <c r="F15" s="487" t="s">
        <v>182</v>
      </c>
      <c r="G15" s="487">
        <v>0</v>
      </c>
      <c r="H15" s="487">
        <v>0</v>
      </c>
      <c r="I15" s="487">
        <v>0</v>
      </c>
      <c r="J15" s="487">
        <v>0</v>
      </c>
      <c r="K15" s="487">
        <v>0</v>
      </c>
      <c r="L15" s="487">
        <v>0</v>
      </c>
      <c r="M15" s="487">
        <v>0</v>
      </c>
      <c r="N15" s="487">
        <v>0</v>
      </c>
      <c r="O15" s="488" t="s">
        <v>182</v>
      </c>
      <c r="P15" s="489">
        <v>0</v>
      </c>
      <c r="Q15" s="490" t="s">
        <v>182</v>
      </c>
    </row>
    <row r="16" spans="1:17" ht="19.5" customHeight="1" x14ac:dyDescent="0.15">
      <c r="A16" s="484" t="s">
        <v>302</v>
      </c>
      <c r="B16" s="485"/>
      <c r="C16" s="486">
        <v>26</v>
      </c>
      <c r="D16" s="486">
        <v>30</v>
      </c>
      <c r="E16" s="486">
        <v>24</v>
      </c>
      <c r="F16" s="486">
        <v>25</v>
      </c>
      <c r="G16" s="486">
        <v>26</v>
      </c>
      <c r="H16" s="486">
        <v>34</v>
      </c>
      <c r="I16" s="486">
        <v>33</v>
      </c>
      <c r="J16" s="486">
        <v>19</v>
      </c>
      <c r="K16" s="486">
        <v>23</v>
      </c>
      <c r="L16" s="486">
        <v>25</v>
      </c>
      <c r="M16" s="486">
        <v>23</v>
      </c>
      <c r="N16" s="487">
        <v>-2</v>
      </c>
      <c r="O16" s="488">
        <v>-8</v>
      </c>
      <c r="P16" s="489">
        <v>3.2951289398280799</v>
      </c>
      <c r="Q16" s="490">
        <v>88.461538461538453</v>
      </c>
    </row>
    <row r="17" spans="1:17" ht="19.5" customHeight="1" x14ac:dyDescent="0.15">
      <c r="A17" s="493" t="s">
        <v>303</v>
      </c>
      <c r="B17" s="485"/>
      <c r="C17" s="486">
        <v>52</v>
      </c>
      <c r="D17" s="486">
        <v>67</v>
      </c>
      <c r="E17" s="486">
        <v>61</v>
      </c>
      <c r="F17" s="486">
        <v>50</v>
      </c>
      <c r="G17" s="486">
        <v>55</v>
      </c>
      <c r="H17" s="486">
        <v>43</v>
      </c>
      <c r="I17" s="486">
        <v>42</v>
      </c>
      <c r="J17" s="486">
        <v>33</v>
      </c>
      <c r="K17" s="486">
        <v>37</v>
      </c>
      <c r="L17" s="486">
        <v>34</v>
      </c>
      <c r="M17" s="486">
        <v>35</v>
      </c>
      <c r="N17" s="487">
        <v>1</v>
      </c>
      <c r="O17" s="488">
        <v>2.9411764705882351</v>
      </c>
      <c r="P17" s="489">
        <v>5.0143266475644692</v>
      </c>
      <c r="Q17" s="490">
        <v>67.307692307692307</v>
      </c>
    </row>
    <row r="18" spans="1:17" ht="19.5" customHeight="1" x14ac:dyDescent="0.15">
      <c r="A18" s="484" t="s">
        <v>304</v>
      </c>
      <c r="B18" s="485"/>
      <c r="C18" s="486">
        <v>82</v>
      </c>
      <c r="D18" s="486">
        <v>74</v>
      </c>
      <c r="E18" s="486">
        <v>68</v>
      </c>
      <c r="F18" s="486">
        <v>84</v>
      </c>
      <c r="G18" s="486">
        <v>63</v>
      </c>
      <c r="H18" s="486">
        <v>85</v>
      </c>
      <c r="I18" s="486">
        <v>61</v>
      </c>
      <c r="J18" s="486">
        <v>70</v>
      </c>
      <c r="K18" s="486">
        <v>60</v>
      </c>
      <c r="L18" s="486">
        <v>79</v>
      </c>
      <c r="M18" s="486">
        <v>60</v>
      </c>
      <c r="N18" s="487">
        <v>-19</v>
      </c>
      <c r="O18" s="488">
        <v>-24.050632911392405</v>
      </c>
      <c r="P18" s="489">
        <v>8.5959885386819472</v>
      </c>
      <c r="Q18" s="490">
        <v>73.170731707317074</v>
      </c>
    </row>
    <row r="19" spans="1:17" ht="19.5" customHeight="1" x14ac:dyDescent="0.15">
      <c r="A19" s="493" t="s">
        <v>305</v>
      </c>
      <c r="B19" s="485"/>
      <c r="C19" s="486">
        <v>8</v>
      </c>
      <c r="D19" s="486">
        <v>5</v>
      </c>
      <c r="E19" s="486">
        <v>7</v>
      </c>
      <c r="F19" s="486">
        <v>3</v>
      </c>
      <c r="G19" s="486">
        <v>4</v>
      </c>
      <c r="H19" s="486">
        <v>4</v>
      </c>
      <c r="I19" s="486">
        <v>3</v>
      </c>
      <c r="J19" s="486">
        <v>5</v>
      </c>
      <c r="K19" s="486">
        <v>1</v>
      </c>
      <c r="L19" s="486">
        <v>3</v>
      </c>
      <c r="M19" s="486">
        <v>1</v>
      </c>
      <c r="N19" s="487">
        <v>-2</v>
      </c>
      <c r="O19" s="488">
        <v>-66.666666666666657</v>
      </c>
      <c r="P19" s="489">
        <v>0.14326647564469913</v>
      </c>
      <c r="Q19" s="490">
        <v>12.5</v>
      </c>
    </row>
    <row r="20" spans="1:17" ht="19.5" customHeight="1" x14ac:dyDescent="0.15">
      <c r="A20" s="484" t="s">
        <v>306</v>
      </c>
      <c r="B20" s="485"/>
      <c r="C20" s="486">
        <v>24</v>
      </c>
      <c r="D20" s="486">
        <v>36</v>
      </c>
      <c r="E20" s="486">
        <v>30</v>
      </c>
      <c r="F20" s="486">
        <v>30</v>
      </c>
      <c r="G20" s="486">
        <v>29</v>
      </c>
      <c r="H20" s="486">
        <v>25</v>
      </c>
      <c r="I20" s="486">
        <v>26</v>
      </c>
      <c r="J20" s="486">
        <v>24</v>
      </c>
      <c r="K20" s="486">
        <v>19</v>
      </c>
      <c r="L20" s="486">
        <v>13</v>
      </c>
      <c r="M20" s="486">
        <v>22</v>
      </c>
      <c r="N20" s="487">
        <v>9</v>
      </c>
      <c r="O20" s="488">
        <v>69.230769230769226</v>
      </c>
      <c r="P20" s="489">
        <v>3.151862464183381</v>
      </c>
      <c r="Q20" s="490">
        <v>91.666666666666657</v>
      </c>
    </row>
    <row r="21" spans="1:17" ht="19.5" customHeight="1" x14ac:dyDescent="0.15">
      <c r="A21" s="493" t="s">
        <v>307</v>
      </c>
      <c r="B21" s="485"/>
      <c r="C21" s="486">
        <v>0</v>
      </c>
      <c r="D21" s="486">
        <v>0</v>
      </c>
      <c r="E21" s="486">
        <v>0</v>
      </c>
      <c r="F21" s="486">
        <v>0</v>
      </c>
      <c r="G21" s="486">
        <v>0</v>
      </c>
      <c r="H21" s="486">
        <v>0</v>
      </c>
      <c r="I21" s="486">
        <v>0</v>
      </c>
      <c r="J21" s="486">
        <v>0</v>
      </c>
      <c r="K21" s="486">
        <v>0</v>
      </c>
      <c r="L21" s="486">
        <v>0</v>
      </c>
      <c r="M21" s="486">
        <v>1</v>
      </c>
      <c r="N21" s="487">
        <v>1</v>
      </c>
      <c r="O21" s="488" t="s">
        <v>182</v>
      </c>
      <c r="P21" s="489">
        <v>0.14326647564469913</v>
      </c>
      <c r="Q21" s="490" t="s">
        <v>182</v>
      </c>
    </row>
    <row r="22" spans="1:17" ht="19.5" customHeight="1" x14ac:dyDescent="0.15">
      <c r="A22" s="484" t="s">
        <v>308</v>
      </c>
      <c r="B22" s="485"/>
      <c r="C22" s="486">
        <v>8</v>
      </c>
      <c r="D22" s="486">
        <v>9</v>
      </c>
      <c r="E22" s="486">
        <v>8</v>
      </c>
      <c r="F22" s="486">
        <v>10</v>
      </c>
      <c r="G22" s="486">
        <v>4</v>
      </c>
      <c r="H22" s="486">
        <v>6</v>
      </c>
      <c r="I22" s="486">
        <v>4</v>
      </c>
      <c r="J22" s="486">
        <v>4</v>
      </c>
      <c r="K22" s="486">
        <v>7</v>
      </c>
      <c r="L22" s="486">
        <v>4</v>
      </c>
      <c r="M22" s="486">
        <v>3</v>
      </c>
      <c r="N22" s="487">
        <v>-1</v>
      </c>
      <c r="O22" s="488">
        <v>-25</v>
      </c>
      <c r="P22" s="489">
        <v>0.42979942693409745</v>
      </c>
      <c r="Q22" s="490">
        <v>37.5</v>
      </c>
    </row>
    <row r="23" spans="1:17" ht="19.5" customHeight="1" x14ac:dyDescent="0.15">
      <c r="A23" s="484" t="s">
        <v>309</v>
      </c>
      <c r="B23" s="485"/>
      <c r="C23" s="486">
        <v>5</v>
      </c>
      <c r="D23" s="486">
        <v>6</v>
      </c>
      <c r="E23" s="486">
        <v>5</v>
      </c>
      <c r="F23" s="486">
        <v>11</v>
      </c>
      <c r="G23" s="486">
        <v>4</v>
      </c>
      <c r="H23" s="486">
        <v>11</v>
      </c>
      <c r="I23" s="486">
        <v>10</v>
      </c>
      <c r="J23" s="486">
        <v>3</v>
      </c>
      <c r="K23" s="486">
        <v>6</v>
      </c>
      <c r="L23" s="486">
        <v>8</v>
      </c>
      <c r="M23" s="486">
        <v>7</v>
      </c>
      <c r="N23" s="487">
        <v>-1</v>
      </c>
      <c r="O23" s="488">
        <v>-12.5</v>
      </c>
      <c r="P23" s="489">
        <v>1.002865329512894</v>
      </c>
      <c r="Q23" s="490">
        <v>140</v>
      </c>
    </row>
    <row r="24" spans="1:17" ht="19.5" customHeight="1" x14ac:dyDescent="0.15">
      <c r="A24" s="410" t="s">
        <v>310</v>
      </c>
      <c r="B24" s="494" t="s">
        <v>311</v>
      </c>
      <c r="C24" s="495">
        <v>153</v>
      </c>
      <c r="D24" s="495">
        <v>127</v>
      </c>
      <c r="E24" s="495">
        <v>149</v>
      </c>
      <c r="F24" s="495">
        <v>141</v>
      </c>
      <c r="G24" s="495">
        <v>146</v>
      </c>
      <c r="H24" s="495">
        <v>143</v>
      </c>
      <c r="I24" s="495">
        <v>102</v>
      </c>
      <c r="J24" s="495">
        <v>113</v>
      </c>
      <c r="K24" s="495">
        <v>97</v>
      </c>
      <c r="L24" s="495">
        <v>87</v>
      </c>
      <c r="M24" s="495">
        <v>77</v>
      </c>
      <c r="N24" s="496">
        <v>-10</v>
      </c>
      <c r="O24" s="497">
        <v>-11.494252873563218</v>
      </c>
      <c r="P24" s="498">
        <v>11.031518624641834</v>
      </c>
      <c r="Q24" s="499">
        <v>50.326797385620914</v>
      </c>
    </row>
    <row r="25" spans="1:17" ht="19.5" customHeight="1" x14ac:dyDescent="0.15">
      <c r="A25" s="410"/>
      <c r="B25" s="500" t="s">
        <v>312</v>
      </c>
      <c r="C25" s="495">
        <v>212</v>
      </c>
      <c r="D25" s="495">
        <v>226</v>
      </c>
      <c r="E25" s="495">
        <v>202</v>
      </c>
      <c r="F25" s="495">
        <v>199</v>
      </c>
      <c r="G25" s="495">
        <v>184</v>
      </c>
      <c r="H25" s="495">
        <v>156</v>
      </c>
      <c r="I25" s="495">
        <v>150</v>
      </c>
      <c r="J25" s="495">
        <v>121</v>
      </c>
      <c r="K25" s="495">
        <v>112</v>
      </c>
      <c r="L25" s="495">
        <v>106</v>
      </c>
      <c r="M25" s="495">
        <v>121</v>
      </c>
      <c r="N25" s="496">
        <v>15</v>
      </c>
      <c r="O25" s="497">
        <v>14.150943396226415</v>
      </c>
      <c r="P25" s="498">
        <v>17.335243553008596</v>
      </c>
      <c r="Q25" s="499">
        <v>57.075471698113212</v>
      </c>
    </row>
    <row r="26" spans="1:17" ht="19.5" customHeight="1" x14ac:dyDescent="0.15">
      <c r="A26" s="410"/>
      <c r="B26" s="500" t="s">
        <v>313</v>
      </c>
      <c r="C26" s="495">
        <v>171</v>
      </c>
      <c r="D26" s="495">
        <v>176</v>
      </c>
      <c r="E26" s="495">
        <v>138</v>
      </c>
      <c r="F26" s="495">
        <v>129</v>
      </c>
      <c r="G26" s="495">
        <v>120</v>
      </c>
      <c r="H26" s="495">
        <v>112</v>
      </c>
      <c r="I26" s="495">
        <v>109</v>
      </c>
      <c r="J26" s="495">
        <v>85</v>
      </c>
      <c r="K26" s="495">
        <v>78</v>
      </c>
      <c r="L26" s="495">
        <v>52</v>
      </c>
      <c r="M26" s="495">
        <v>67</v>
      </c>
      <c r="N26" s="496">
        <v>15</v>
      </c>
      <c r="O26" s="497">
        <v>28.846153846153843</v>
      </c>
      <c r="P26" s="498">
        <v>9.5988538681948423</v>
      </c>
      <c r="Q26" s="499">
        <v>39.1812865497076</v>
      </c>
    </row>
    <row r="27" spans="1:17" ht="19.5" customHeight="1" x14ac:dyDescent="0.15">
      <c r="A27" s="410"/>
      <c r="B27" s="500" t="s">
        <v>314</v>
      </c>
      <c r="C27" s="495">
        <v>33</v>
      </c>
      <c r="D27" s="495">
        <v>29</v>
      </c>
      <c r="E27" s="495">
        <v>24</v>
      </c>
      <c r="F27" s="495">
        <v>24</v>
      </c>
      <c r="G27" s="495">
        <v>20</v>
      </c>
      <c r="H27" s="495">
        <v>17</v>
      </c>
      <c r="I27" s="495">
        <v>18</v>
      </c>
      <c r="J27" s="495">
        <v>21</v>
      </c>
      <c r="K27" s="495">
        <v>14</v>
      </c>
      <c r="L27" s="495">
        <v>12</v>
      </c>
      <c r="M27" s="495">
        <v>17</v>
      </c>
      <c r="N27" s="496">
        <v>5</v>
      </c>
      <c r="O27" s="497">
        <v>41.666666666666671</v>
      </c>
      <c r="P27" s="498">
        <v>2.4355300859598854</v>
      </c>
      <c r="Q27" s="499">
        <v>51.515151515151516</v>
      </c>
    </row>
    <row r="28" spans="1:17" ht="19.5" customHeight="1" x14ac:dyDescent="0.15">
      <c r="A28" s="410"/>
      <c r="B28" s="500" t="s">
        <v>315</v>
      </c>
      <c r="C28" s="495">
        <v>124</v>
      </c>
      <c r="D28" s="495">
        <v>100</v>
      </c>
      <c r="E28" s="495">
        <v>134</v>
      </c>
      <c r="F28" s="495">
        <v>113</v>
      </c>
      <c r="G28" s="495">
        <v>107</v>
      </c>
      <c r="H28" s="495">
        <v>111</v>
      </c>
      <c r="I28" s="495">
        <v>99</v>
      </c>
      <c r="J28" s="495">
        <v>98</v>
      </c>
      <c r="K28" s="495">
        <v>78</v>
      </c>
      <c r="L28" s="495">
        <v>71</v>
      </c>
      <c r="M28" s="495">
        <v>87</v>
      </c>
      <c r="N28" s="496">
        <v>16</v>
      </c>
      <c r="O28" s="497">
        <v>22.535211267605636</v>
      </c>
      <c r="P28" s="498">
        <v>12.464183381088825</v>
      </c>
      <c r="Q28" s="499">
        <v>70.161290322580655</v>
      </c>
    </row>
    <row r="29" spans="1:17" ht="19.5" customHeight="1" x14ac:dyDescent="0.15">
      <c r="A29" s="410"/>
      <c r="B29" s="501" t="s">
        <v>316</v>
      </c>
      <c r="C29" s="495">
        <v>42</v>
      </c>
      <c r="D29" s="495">
        <v>30</v>
      </c>
      <c r="E29" s="495">
        <v>34</v>
      </c>
      <c r="F29" s="495">
        <v>26</v>
      </c>
      <c r="G29" s="495">
        <v>33</v>
      </c>
      <c r="H29" s="495">
        <v>25</v>
      </c>
      <c r="I29" s="495">
        <v>19</v>
      </c>
      <c r="J29" s="495">
        <v>22</v>
      </c>
      <c r="K29" s="495">
        <v>11</v>
      </c>
      <c r="L29" s="495">
        <v>13</v>
      </c>
      <c r="M29" s="495">
        <v>9</v>
      </c>
      <c r="N29" s="496">
        <v>-4</v>
      </c>
      <c r="O29" s="497">
        <v>-30.76923076923077</v>
      </c>
      <c r="P29" s="498">
        <v>1.2893982808022924</v>
      </c>
      <c r="Q29" s="499">
        <v>21.428571428571427</v>
      </c>
    </row>
    <row r="30" spans="1:17" ht="19.5" customHeight="1" x14ac:dyDescent="0.15">
      <c r="A30" s="410"/>
      <c r="B30" s="502" t="s">
        <v>191</v>
      </c>
      <c r="C30" s="495">
        <v>13</v>
      </c>
      <c r="D30" s="495">
        <v>21</v>
      </c>
      <c r="E30" s="495">
        <v>13</v>
      </c>
      <c r="F30" s="495">
        <v>11</v>
      </c>
      <c r="G30" s="495">
        <v>14</v>
      </c>
      <c r="H30" s="495">
        <v>19</v>
      </c>
      <c r="I30" s="495">
        <v>15</v>
      </c>
      <c r="J30" s="495">
        <v>14</v>
      </c>
      <c r="K30" s="495">
        <v>14</v>
      </c>
      <c r="L30" s="495">
        <v>11</v>
      </c>
      <c r="M30" s="495">
        <v>15</v>
      </c>
      <c r="N30" s="496">
        <v>4</v>
      </c>
      <c r="O30" s="497">
        <v>36.363636363636367</v>
      </c>
      <c r="P30" s="498">
        <v>2.1489971346704868</v>
      </c>
      <c r="Q30" s="499">
        <v>115.38461538461537</v>
      </c>
    </row>
    <row r="31" spans="1:17" ht="19.5" customHeight="1" x14ac:dyDescent="0.15">
      <c r="A31" s="503"/>
      <c r="B31" s="504" t="s">
        <v>251</v>
      </c>
      <c r="C31" s="505">
        <v>748</v>
      </c>
      <c r="D31" s="505">
        <v>709</v>
      </c>
      <c r="E31" s="505">
        <v>694</v>
      </c>
      <c r="F31" s="505">
        <v>643</v>
      </c>
      <c r="G31" s="505">
        <v>624</v>
      </c>
      <c r="H31" s="505">
        <v>583</v>
      </c>
      <c r="I31" s="505">
        <v>512</v>
      </c>
      <c r="J31" s="505">
        <v>474</v>
      </c>
      <c r="K31" s="505">
        <v>404</v>
      </c>
      <c r="L31" s="505">
        <v>352</v>
      </c>
      <c r="M31" s="505">
        <v>393</v>
      </c>
      <c r="N31" s="506">
        <v>41</v>
      </c>
      <c r="O31" s="507">
        <v>11.647727272727272</v>
      </c>
      <c r="P31" s="508">
        <v>56.303724928366762</v>
      </c>
      <c r="Q31" s="509">
        <v>52.540106951871657</v>
      </c>
    </row>
    <row r="32" spans="1:17" ht="19.5" customHeight="1" x14ac:dyDescent="0.15">
      <c r="A32" s="484" t="s">
        <v>317</v>
      </c>
      <c r="B32" s="510"/>
      <c r="C32" s="486">
        <v>22</v>
      </c>
      <c r="D32" s="486">
        <v>19</v>
      </c>
      <c r="E32" s="486">
        <v>22</v>
      </c>
      <c r="F32" s="486">
        <v>21</v>
      </c>
      <c r="G32" s="486">
        <v>16</v>
      </c>
      <c r="H32" s="486">
        <v>17</v>
      </c>
      <c r="I32" s="486">
        <v>22</v>
      </c>
      <c r="J32" s="486">
        <v>21</v>
      </c>
      <c r="K32" s="486">
        <v>20</v>
      </c>
      <c r="L32" s="486">
        <v>13</v>
      </c>
      <c r="M32" s="486">
        <v>14</v>
      </c>
      <c r="N32" s="487">
        <v>1</v>
      </c>
      <c r="O32" s="488">
        <v>7.6923076923076925</v>
      </c>
      <c r="P32" s="489">
        <v>2.005730659025788</v>
      </c>
      <c r="Q32" s="490">
        <v>63.636363636363633</v>
      </c>
    </row>
    <row r="33" spans="1:17" ht="19.5" customHeight="1" x14ac:dyDescent="0.15">
      <c r="A33" s="484" t="s">
        <v>318</v>
      </c>
      <c r="B33" s="510"/>
      <c r="C33" s="486">
        <v>33</v>
      </c>
      <c r="D33" s="486">
        <v>32</v>
      </c>
      <c r="E33" s="486">
        <v>13</v>
      </c>
      <c r="F33" s="486">
        <v>21</v>
      </c>
      <c r="G33" s="486">
        <v>17</v>
      </c>
      <c r="H33" s="486">
        <v>20</v>
      </c>
      <c r="I33" s="486">
        <v>23</v>
      </c>
      <c r="J33" s="486">
        <v>27</v>
      </c>
      <c r="K33" s="486">
        <v>9</v>
      </c>
      <c r="L33" s="486">
        <v>24</v>
      </c>
      <c r="M33" s="486">
        <v>40</v>
      </c>
      <c r="N33" s="487">
        <v>16</v>
      </c>
      <c r="O33" s="488">
        <v>66.666666666666657</v>
      </c>
      <c r="P33" s="489">
        <v>5.7306590257879657</v>
      </c>
      <c r="Q33" s="490">
        <v>121.21212121212122</v>
      </c>
    </row>
    <row r="34" spans="1:17" ht="19.5" customHeight="1" x14ac:dyDescent="0.15">
      <c r="A34" s="378" t="s">
        <v>319</v>
      </c>
      <c r="B34" s="408"/>
      <c r="C34" s="486">
        <v>0</v>
      </c>
      <c r="D34" s="486">
        <v>0</v>
      </c>
      <c r="E34" s="486">
        <v>0</v>
      </c>
      <c r="F34" s="486">
        <v>0</v>
      </c>
      <c r="G34" s="486">
        <v>0</v>
      </c>
      <c r="H34" s="486">
        <v>0</v>
      </c>
      <c r="I34" s="486">
        <v>0</v>
      </c>
      <c r="J34" s="486">
        <v>0</v>
      </c>
      <c r="K34" s="486">
        <v>0</v>
      </c>
      <c r="L34" s="486">
        <v>0</v>
      </c>
      <c r="M34" s="486">
        <v>0</v>
      </c>
      <c r="N34" s="487">
        <v>0</v>
      </c>
      <c r="O34" s="488" t="s">
        <v>182</v>
      </c>
      <c r="P34" s="489">
        <v>0</v>
      </c>
      <c r="Q34" s="490" t="s">
        <v>182</v>
      </c>
    </row>
    <row r="35" spans="1:17" ht="19.5" customHeight="1" x14ac:dyDescent="0.15">
      <c r="A35" s="411" t="s">
        <v>99</v>
      </c>
      <c r="B35" s="412"/>
      <c r="C35" s="511">
        <v>1198</v>
      </c>
      <c r="D35" s="511">
        <v>1161</v>
      </c>
      <c r="E35" s="511">
        <v>1114</v>
      </c>
      <c r="F35" s="511">
        <v>1074</v>
      </c>
      <c r="G35" s="511">
        <v>994</v>
      </c>
      <c r="H35" s="511">
        <v>985</v>
      </c>
      <c r="I35" s="511">
        <v>855</v>
      </c>
      <c r="J35" s="511">
        <v>819</v>
      </c>
      <c r="K35" s="511">
        <v>715</v>
      </c>
      <c r="L35" s="511">
        <v>654</v>
      </c>
      <c r="M35" s="511">
        <v>698</v>
      </c>
      <c r="N35" s="512">
        <v>44</v>
      </c>
      <c r="O35" s="513">
        <v>6.7278287461773694</v>
      </c>
      <c r="P35" s="514">
        <v>100</v>
      </c>
      <c r="Q35" s="515">
        <v>58.263772954924875</v>
      </c>
    </row>
    <row r="36" spans="1:17" x14ac:dyDescent="0.15">
      <c r="A36" s="408"/>
      <c r="B36" s="408"/>
      <c r="C36" s="516"/>
      <c r="D36" s="516"/>
      <c r="E36" s="516"/>
      <c r="F36" s="516"/>
      <c r="G36" s="516"/>
      <c r="H36" s="516"/>
      <c r="I36" s="516"/>
      <c r="J36" s="516"/>
      <c r="K36" s="516"/>
      <c r="L36" s="516"/>
      <c r="M36" s="516"/>
      <c r="N36" s="517"/>
      <c r="O36" s="518"/>
      <c r="P36" s="519"/>
      <c r="Q36" s="520"/>
    </row>
    <row r="37" spans="1:17" x14ac:dyDescent="0.15">
      <c r="A37" s="521" t="s">
        <v>134</v>
      </c>
      <c r="B37" s="522"/>
      <c r="C37" s="522"/>
      <c r="D37" s="522"/>
      <c r="E37" s="522"/>
      <c r="F37" s="522"/>
      <c r="G37" s="522"/>
      <c r="H37" s="522"/>
      <c r="I37" s="522"/>
      <c r="J37" s="522"/>
      <c r="K37" s="522"/>
      <c r="L37" s="522"/>
      <c r="M37" s="522"/>
      <c r="N37" s="522"/>
      <c r="O37" s="522"/>
      <c r="P37" s="522"/>
      <c r="Q37" s="522"/>
    </row>
    <row r="38" spans="1:17" x14ac:dyDescent="0.15">
      <c r="A38" s="521" t="s">
        <v>176</v>
      </c>
      <c r="B38" s="522"/>
      <c r="C38" s="522"/>
      <c r="D38" s="522"/>
      <c r="E38" s="522"/>
      <c r="F38" s="522"/>
      <c r="G38" s="522"/>
      <c r="H38" s="522"/>
      <c r="I38" s="522"/>
      <c r="J38" s="522"/>
      <c r="K38" s="522"/>
      <c r="L38" s="522"/>
      <c r="M38" s="522"/>
      <c r="N38" s="522"/>
      <c r="O38" s="522"/>
      <c r="P38" s="522"/>
      <c r="Q38" s="522"/>
    </row>
    <row r="39" spans="1:17" x14ac:dyDescent="0.15">
      <c r="A39" s="523"/>
      <c r="B39" s="522"/>
      <c r="C39" s="522"/>
      <c r="D39" s="522"/>
      <c r="E39" s="522"/>
      <c r="F39" s="522"/>
      <c r="G39" s="522"/>
      <c r="H39" s="522"/>
      <c r="I39" s="522"/>
      <c r="J39" s="522"/>
      <c r="K39" s="522"/>
      <c r="L39" s="522"/>
      <c r="M39" s="522"/>
      <c r="N39" s="522"/>
      <c r="O39" s="522"/>
      <c r="P39" s="522"/>
      <c r="Q39" s="522"/>
    </row>
    <row r="40" spans="1:17" x14ac:dyDescent="0.15">
      <c r="A40" s="457"/>
      <c r="B40" s="522"/>
      <c r="C40" s="522"/>
      <c r="D40" s="522"/>
      <c r="E40" s="522"/>
      <c r="F40" s="522"/>
      <c r="G40" s="522"/>
      <c r="H40" s="522"/>
      <c r="I40" s="522"/>
      <c r="J40" s="522"/>
      <c r="K40" s="522"/>
      <c r="L40" s="522"/>
      <c r="M40" s="522"/>
      <c r="N40" s="522"/>
      <c r="O40" s="522"/>
      <c r="P40" s="522"/>
      <c r="Q40" s="522"/>
    </row>
  </sheetData>
  <mergeCells count="1">
    <mergeCell ref="A24:A30"/>
  </mergeCells>
  <phoneticPr fontId="2"/>
  <pageMargins left="0.7" right="0.7" top="0.75" bottom="0.75" header="0.3" footer="0.3"/>
  <pageSetup paperSize="9" scale="7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F22246-9652-495E-B73A-B40C22D93656}">
  <sheetPr codeName="Sheet27">
    <pageSetUpPr fitToPage="1"/>
  </sheetPr>
  <dimension ref="A1:S38"/>
  <sheetViews>
    <sheetView showGridLines="0" zoomScaleNormal="100" workbookViewId="0">
      <pane xSplit="2" ySplit="5" topLeftCell="C6"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13.875" customWidth="1"/>
    <col min="3" max="19" width="6.5" customWidth="1"/>
  </cols>
  <sheetData>
    <row r="1" spans="1:19" ht="21.95" customHeight="1" x14ac:dyDescent="0.15">
      <c r="A1" s="8" t="s">
        <v>320</v>
      </c>
    </row>
    <row r="3" spans="1:19" x14ac:dyDescent="0.15">
      <c r="S3" s="106" t="s">
        <v>321</v>
      </c>
    </row>
    <row r="4" spans="1:19" ht="19.5" customHeight="1" x14ac:dyDescent="0.15">
      <c r="A4" s="376"/>
      <c r="B4" s="524" t="s">
        <v>97</v>
      </c>
      <c r="C4" s="525" t="s">
        <v>322</v>
      </c>
      <c r="D4" s="526" t="s">
        <v>323</v>
      </c>
      <c r="E4" s="526" t="s">
        <v>324</v>
      </c>
      <c r="F4" s="526" t="s">
        <v>325</v>
      </c>
      <c r="G4" s="526" t="s">
        <v>326</v>
      </c>
      <c r="H4" s="526" t="s">
        <v>327</v>
      </c>
      <c r="I4" s="526" t="s">
        <v>328</v>
      </c>
      <c r="J4" s="526" t="s">
        <v>329</v>
      </c>
      <c r="K4" s="526" t="s">
        <v>330</v>
      </c>
      <c r="L4" s="526" t="s">
        <v>331</v>
      </c>
      <c r="M4" s="526" t="s">
        <v>332</v>
      </c>
      <c r="N4" s="526" t="s">
        <v>333</v>
      </c>
      <c r="O4" s="526" t="s">
        <v>334</v>
      </c>
      <c r="P4" s="526" t="s">
        <v>335</v>
      </c>
      <c r="Q4" s="526" t="s">
        <v>336</v>
      </c>
      <c r="R4" s="527" t="s">
        <v>337</v>
      </c>
      <c r="S4" s="527" t="s">
        <v>99</v>
      </c>
    </row>
    <row r="5" spans="1:19" ht="19.5" customHeight="1" x14ac:dyDescent="0.15">
      <c r="A5" s="380" t="s">
        <v>292</v>
      </c>
      <c r="B5" s="381"/>
      <c r="C5" s="528"/>
      <c r="D5" s="529"/>
      <c r="E5" s="529"/>
      <c r="F5" s="529"/>
      <c r="G5" s="529"/>
      <c r="H5" s="529"/>
      <c r="I5" s="529"/>
      <c r="J5" s="529"/>
      <c r="K5" s="529"/>
      <c r="L5" s="529"/>
      <c r="M5" s="529"/>
      <c r="N5" s="529"/>
      <c r="O5" s="529"/>
      <c r="P5" s="529"/>
      <c r="Q5" s="529"/>
      <c r="R5" s="530"/>
      <c r="S5" s="530"/>
    </row>
    <row r="6" spans="1:19" ht="19.5" customHeight="1" x14ac:dyDescent="0.15">
      <c r="A6" s="376" t="s">
        <v>293</v>
      </c>
      <c r="B6" s="42"/>
      <c r="C6" s="531">
        <v>0</v>
      </c>
      <c r="D6" s="532">
        <v>2</v>
      </c>
      <c r="E6" s="532">
        <v>3</v>
      </c>
      <c r="F6" s="532">
        <v>1</v>
      </c>
      <c r="G6" s="532">
        <v>1</v>
      </c>
      <c r="H6" s="532">
        <v>1</v>
      </c>
      <c r="I6" s="532">
        <v>2</v>
      </c>
      <c r="J6" s="532">
        <v>4</v>
      </c>
      <c r="K6" s="532">
        <v>1</v>
      </c>
      <c r="L6" s="532">
        <v>2</v>
      </c>
      <c r="M6" s="532">
        <v>0</v>
      </c>
      <c r="N6" s="532">
        <v>2</v>
      </c>
      <c r="O6" s="532">
        <v>5</v>
      </c>
      <c r="P6" s="532">
        <v>0</v>
      </c>
      <c r="Q6" s="532">
        <v>1</v>
      </c>
      <c r="R6" s="533">
        <v>0</v>
      </c>
      <c r="S6" s="533">
        <v>25</v>
      </c>
    </row>
    <row r="7" spans="1:19" ht="19.5" customHeight="1" x14ac:dyDescent="0.15">
      <c r="A7" s="484" t="s">
        <v>294</v>
      </c>
      <c r="B7" s="534"/>
      <c r="C7" s="535">
        <v>0</v>
      </c>
      <c r="D7" s="536">
        <v>1</v>
      </c>
      <c r="E7" s="536">
        <v>3</v>
      </c>
      <c r="F7" s="536">
        <v>2</v>
      </c>
      <c r="G7" s="536">
        <v>1</v>
      </c>
      <c r="H7" s="536">
        <v>2</v>
      </c>
      <c r="I7" s="536">
        <v>0</v>
      </c>
      <c r="J7" s="536">
        <v>1</v>
      </c>
      <c r="K7" s="536">
        <v>4</v>
      </c>
      <c r="L7" s="536">
        <v>1</v>
      </c>
      <c r="M7" s="536">
        <v>1</v>
      </c>
      <c r="N7" s="536">
        <v>3</v>
      </c>
      <c r="O7" s="536">
        <v>1</v>
      </c>
      <c r="P7" s="536">
        <v>1</v>
      </c>
      <c r="Q7" s="536">
        <v>3</v>
      </c>
      <c r="R7" s="537">
        <v>2</v>
      </c>
      <c r="S7" s="537">
        <v>26</v>
      </c>
    </row>
    <row r="8" spans="1:19" ht="19.5" customHeight="1" x14ac:dyDescent="0.15">
      <c r="A8" s="484" t="s">
        <v>295</v>
      </c>
      <c r="B8" s="534"/>
      <c r="C8" s="535">
        <v>0</v>
      </c>
      <c r="D8" s="536">
        <v>1</v>
      </c>
      <c r="E8" s="536">
        <v>14</v>
      </c>
      <c r="F8" s="536">
        <v>2</v>
      </c>
      <c r="G8" s="536">
        <v>1</v>
      </c>
      <c r="H8" s="536">
        <v>1</v>
      </c>
      <c r="I8" s="536">
        <v>1</v>
      </c>
      <c r="J8" s="536">
        <v>1</v>
      </c>
      <c r="K8" s="536">
        <v>1</v>
      </c>
      <c r="L8" s="536">
        <v>1</v>
      </c>
      <c r="M8" s="536">
        <v>2</v>
      </c>
      <c r="N8" s="536">
        <v>2</v>
      </c>
      <c r="O8" s="536">
        <v>1</v>
      </c>
      <c r="P8" s="536">
        <v>2</v>
      </c>
      <c r="Q8" s="536">
        <v>1</v>
      </c>
      <c r="R8" s="537">
        <v>0</v>
      </c>
      <c r="S8" s="537">
        <v>31</v>
      </c>
    </row>
    <row r="9" spans="1:19" ht="19.5" customHeight="1" x14ac:dyDescent="0.15">
      <c r="A9" s="484" t="s">
        <v>296</v>
      </c>
      <c r="B9" s="534"/>
      <c r="C9" s="535">
        <v>0</v>
      </c>
      <c r="D9" s="536">
        <v>0</v>
      </c>
      <c r="E9" s="536">
        <v>0</v>
      </c>
      <c r="F9" s="536">
        <v>0</v>
      </c>
      <c r="G9" s="536">
        <v>0</v>
      </c>
      <c r="H9" s="536">
        <v>0</v>
      </c>
      <c r="I9" s="536">
        <v>1</v>
      </c>
      <c r="J9" s="536">
        <v>1</v>
      </c>
      <c r="K9" s="536">
        <v>1</v>
      </c>
      <c r="L9" s="536">
        <v>0</v>
      </c>
      <c r="M9" s="536">
        <v>0</v>
      </c>
      <c r="N9" s="536">
        <v>0</v>
      </c>
      <c r="O9" s="538">
        <v>0</v>
      </c>
      <c r="P9" s="536">
        <v>0</v>
      </c>
      <c r="Q9" s="538">
        <v>0</v>
      </c>
      <c r="R9" s="537">
        <v>0</v>
      </c>
      <c r="S9" s="537">
        <v>3</v>
      </c>
    </row>
    <row r="10" spans="1:19" ht="19.5" customHeight="1" x14ac:dyDescent="0.15">
      <c r="A10" s="484" t="s">
        <v>297</v>
      </c>
      <c r="B10" s="534"/>
      <c r="C10" s="535">
        <v>0</v>
      </c>
      <c r="D10" s="536">
        <v>0</v>
      </c>
      <c r="E10" s="536">
        <v>0</v>
      </c>
      <c r="F10" s="536">
        <v>1</v>
      </c>
      <c r="G10" s="536">
        <v>0</v>
      </c>
      <c r="H10" s="536">
        <v>0</v>
      </c>
      <c r="I10" s="536">
        <v>1</v>
      </c>
      <c r="J10" s="536">
        <v>0</v>
      </c>
      <c r="K10" s="536">
        <v>1</v>
      </c>
      <c r="L10" s="536">
        <v>0</v>
      </c>
      <c r="M10" s="536">
        <v>0</v>
      </c>
      <c r="N10" s="536">
        <v>0</v>
      </c>
      <c r="O10" s="538">
        <v>0</v>
      </c>
      <c r="P10" s="536">
        <v>0</v>
      </c>
      <c r="Q10" s="538">
        <v>0</v>
      </c>
      <c r="R10" s="537">
        <v>0</v>
      </c>
      <c r="S10" s="537">
        <v>3</v>
      </c>
    </row>
    <row r="11" spans="1:19" ht="19.5" customHeight="1" x14ac:dyDescent="0.15">
      <c r="A11" s="484" t="s">
        <v>298</v>
      </c>
      <c r="B11" s="534"/>
      <c r="C11" s="535">
        <v>0</v>
      </c>
      <c r="D11" s="536">
        <v>0</v>
      </c>
      <c r="E11" s="536">
        <v>0</v>
      </c>
      <c r="F11" s="536">
        <v>0</v>
      </c>
      <c r="G11" s="536">
        <v>0</v>
      </c>
      <c r="H11" s="536">
        <v>0</v>
      </c>
      <c r="I11" s="536">
        <v>0</v>
      </c>
      <c r="J11" s="536">
        <v>0</v>
      </c>
      <c r="K11" s="536">
        <v>2</v>
      </c>
      <c r="L11" s="536">
        <v>0</v>
      </c>
      <c r="M11" s="536">
        <v>0</v>
      </c>
      <c r="N11" s="536">
        <v>0</v>
      </c>
      <c r="O11" s="538">
        <v>0</v>
      </c>
      <c r="P11" s="536">
        <v>1</v>
      </c>
      <c r="Q11" s="538">
        <v>1</v>
      </c>
      <c r="R11" s="537">
        <v>0</v>
      </c>
      <c r="S11" s="537">
        <v>4</v>
      </c>
    </row>
    <row r="12" spans="1:19" ht="19.5" customHeight="1" x14ac:dyDescent="0.15">
      <c r="A12" s="484" t="s">
        <v>299</v>
      </c>
      <c r="B12" s="534"/>
      <c r="C12" s="535">
        <v>0</v>
      </c>
      <c r="D12" s="536">
        <v>0</v>
      </c>
      <c r="E12" s="536">
        <v>0</v>
      </c>
      <c r="F12" s="536">
        <v>0</v>
      </c>
      <c r="G12" s="536">
        <v>0</v>
      </c>
      <c r="H12" s="536">
        <v>0</v>
      </c>
      <c r="I12" s="536">
        <v>0</v>
      </c>
      <c r="J12" s="536">
        <v>1</v>
      </c>
      <c r="K12" s="536">
        <v>0</v>
      </c>
      <c r="L12" s="536">
        <v>1</v>
      </c>
      <c r="M12" s="536">
        <v>0</v>
      </c>
      <c r="N12" s="536">
        <v>1</v>
      </c>
      <c r="O12" s="538">
        <v>0</v>
      </c>
      <c r="P12" s="536">
        <v>0</v>
      </c>
      <c r="Q12" s="538">
        <v>1</v>
      </c>
      <c r="R12" s="537">
        <v>0</v>
      </c>
      <c r="S12" s="537">
        <v>4</v>
      </c>
    </row>
    <row r="13" spans="1:19" ht="19.5" customHeight="1" x14ac:dyDescent="0.15">
      <c r="A13" s="378" t="s">
        <v>300</v>
      </c>
      <c r="B13" s="539"/>
      <c r="C13" s="540">
        <v>0</v>
      </c>
      <c r="D13" s="541">
        <v>0</v>
      </c>
      <c r="E13" s="541">
        <v>0</v>
      </c>
      <c r="F13" s="541">
        <v>0</v>
      </c>
      <c r="G13" s="541">
        <v>1</v>
      </c>
      <c r="H13" s="541">
        <v>0</v>
      </c>
      <c r="I13" s="541">
        <v>0</v>
      </c>
      <c r="J13" s="541">
        <v>1</v>
      </c>
      <c r="K13" s="541">
        <v>0</v>
      </c>
      <c r="L13" s="541">
        <v>1</v>
      </c>
      <c r="M13" s="541">
        <v>0</v>
      </c>
      <c r="N13" s="541">
        <v>0</v>
      </c>
      <c r="O13" s="542">
        <v>0</v>
      </c>
      <c r="P13" s="541">
        <v>0</v>
      </c>
      <c r="Q13" s="542">
        <v>0</v>
      </c>
      <c r="R13" s="543">
        <v>0</v>
      </c>
      <c r="S13" s="543">
        <v>3</v>
      </c>
    </row>
    <row r="14" spans="1:19" ht="19.5" customHeight="1" x14ac:dyDescent="0.15">
      <c r="A14" s="491" t="s">
        <v>301</v>
      </c>
      <c r="B14" s="544"/>
      <c r="C14" s="545">
        <v>0</v>
      </c>
      <c r="D14" s="538">
        <v>0</v>
      </c>
      <c r="E14" s="538">
        <v>0</v>
      </c>
      <c r="F14" s="538">
        <v>0</v>
      </c>
      <c r="G14" s="538">
        <v>0</v>
      </c>
      <c r="H14" s="538">
        <v>0</v>
      </c>
      <c r="I14" s="538">
        <v>0</v>
      </c>
      <c r="J14" s="538">
        <v>0</v>
      </c>
      <c r="K14" s="538">
        <v>0</v>
      </c>
      <c r="L14" s="538">
        <v>0</v>
      </c>
      <c r="M14" s="536">
        <v>0</v>
      </c>
      <c r="N14" s="538">
        <v>0</v>
      </c>
      <c r="O14" s="538">
        <v>0</v>
      </c>
      <c r="P14" s="536">
        <v>0</v>
      </c>
      <c r="Q14" s="538">
        <v>0</v>
      </c>
      <c r="R14" s="537">
        <v>0</v>
      </c>
      <c r="S14" s="537">
        <v>0</v>
      </c>
    </row>
    <row r="15" spans="1:19" ht="19.5" customHeight="1" x14ac:dyDescent="0.15">
      <c r="A15" s="378" t="s">
        <v>302</v>
      </c>
      <c r="B15" s="539"/>
      <c r="C15" s="540">
        <v>0</v>
      </c>
      <c r="D15" s="541">
        <v>0</v>
      </c>
      <c r="E15" s="541">
        <v>1</v>
      </c>
      <c r="F15" s="541">
        <v>2</v>
      </c>
      <c r="G15" s="541">
        <v>3</v>
      </c>
      <c r="H15" s="541">
        <v>3</v>
      </c>
      <c r="I15" s="541">
        <v>3</v>
      </c>
      <c r="J15" s="541">
        <v>1</v>
      </c>
      <c r="K15" s="541">
        <v>3</v>
      </c>
      <c r="L15" s="541">
        <v>1</v>
      </c>
      <c r="M15" s="541">
        <v>1</v>
      </c>
      <c r="N15" s="541">
        <v>2</v>
      </c>
      <c r="O15" s="541">
        <v>2</v>
      </c>
      <c r="P15" s="541">
        <v>1</v>
      </c>
      <c r="Q15" s="541">
        <v>0</v>
      </c>
      <c r="R15" s="543">
        <v>0</v>
      </c>
      <c r="S15" s="543">
        <v>23</v>
      </c>
    </row>
    <row r="16" spans="1:19" ht="19.5" customHeight="1" x14ac:dyDescent="0.15">
      <c r="A16" s="493" t="s">
        <v>303</v>
      </c>
      <c r="B16" s="534"/>
      <c r="C16" s="535">
        <v>0</v>
      </c>
      <c r="D16" s="536">
        <v>0</v>
      </c>
      <c r="E16" s="536">
        <v>0</v>
      </c>
      <c r="F16" s="536">
        <v>7</v>
      </c>
      <c r="G16" s="536">
        <v>2</v>
      </c>
      <c r="H16" s="536">
        <v>1</v>
      </c>
      <c r="I16" s="536">
        <v>2</v>
      </c>
      <c r="J16" s="536">
        <v>6</v>
      </c>
      <c r="K16" s="536">
        <v>1</v>
      </c>
      <c r="L16" s="536">
        <v>2</v>
      </c>
      <c r="M16" s="536">
        <v>3</v>
      </c>
      <c r="N16" s="536">
        <v>2</v>
      </c>
      <c r="O16" s="536">
        <v>4</v>
      </c>
      <c r="P16" s="536">
        <v>2</v>
      </c>
      <c r="Q16" s="536">
        <v>2</v>
      </c>
      <c r="R16" s="537">
        <v>1</v>
      </c>
      <c r="S16" s="537">
        <v>35</v>
      </c>
    </row>
    <row r="17" spans="1:19" ht="19.5" customHeight="1" x14ac:dyDescent="0.15">
      <c r="A17" s="484" t="s">
        <v>304</v>
      </c>
      <c r="B17" s="534"/>
      <c r="C17" s="535">
        <v>0</v>
      </c>
      <c r="D17" s="536">
        <v>0</v>
      </c>
      <c r="E17" s="536">
        <v>3</v>
      </c>
      <c r="F17" s="536">
        <v>3</v>
      </c>
      <c r="G17" s="536">
        <v>2</v>
      </c>
      <c r="H17" s="536">
        <v>6</v>
      </c>
      <c r="I17" s="536">
        <v>3</v>
      </c>
      <c r="J17" s="536">
        <v>7</v>
      </c>
      <c r="K17" s="536">
        <v>6</v>
      </c>
      <c r="L17" s="536">
        <v>6</v>
      </c>
      <c r="M17" s="536">
        <v>2</v>
      </c>
      <c r="N17" s="536">
        <v>4</v>
      </c>
      <c r="O17" s="536">
        <v>7</v>
      </c>
      <c r="P17" s="536">
        <v>7</v>
      </c>
      <c r="Q17" s="536">
        <v>3</v>
      </c>
      <c r="R17" s="537">
        <v>1</v>
      </c>
      <c r="S17" s="537">
        <v>60</v>
      </c>
    </row>
    <row r="18" spans="1:19" ht="19.5" customHeight="1" x14ac:dyDescent="0.15">
      <c r="A18" s="493" t="s">
        <v>305</v>
      </c>
      <c r="B18" s="534"/>
      <c r="C18" s="535">
        <v>0</v>
      </c>
      <c r="D18" s="536">
        <v>0</v>
      </c>
      <c r="E18" s="536">
        <v>1</v>
      </c>
      <c r="F18" s="536">
        <v>0</v>
      </c>
      <c r="G18" s="536">
        <v>0</v>
      </c>
      <c r="H18" s="536">
        <v>0</v>
      </c>
      <c r="I18" s="536">
        <v>0</v>
      </c>
      <c r="J18" s="536">
        <v>0</v>
      </c>
      <c r="K18" s="536">
        <v>0</v>
      </c>
      <c r="L18" s="536">
        <v>0</v>
      </c>
      <c r="M18" s="536">
        <v>0</v>
      </c>
      <c r="N18" s="536">
        <v>0</v>
      </c>
      <c r="O18" s="536">
        <v>0</v>
      </c>
      <c r="P18" s="536">
        <v>0</v>
      </c>
      <c r="Q18" s="536">
        <v>0</v>
      </c>
      <c r="R18" s="537">
        <v>0</v>
      </c>
      <c r="S18" s="537">
        <v>1</v>
      </c>
    </row>
    <row r="19" spans="1:19" ht="19.5" customHeight="1" x14ac:dyDescent="0.15">
      <c r="A19" s="484" t="s">
        <v>306</v>
      </c>
      <c r="B19" s="534"/>
      <c r="C19" s="535">
        <v>0</v>
      </c>
      <c r="D19" s="536">
        <v>1</v>
      </c>
      <c r="E19" s="536">
        <v>2</v>
      </c>
      <c r="F19" s="536">
        <v>0</v>
      </c>
      <c r="G19" s="536">
        <v>1</v>
      </c>
      <c r="H19" s="536">
        <v>2</v>
      </c>
      <c r="I19" s="536">
        <v>1</v>
      </c>
      <c r="J19" s="536">
        <v>2</v>
      </c>
      <c r="K19" s="536">
        <v>3</v>
      </c>
      <c r="L19" s="536">
        <v>1</v>
      </c>
      <c r="M19" s="536">
        <v>3</v>
      </c>
      <c r="N19" s="536">
        <v>2</v>
      </c>
      <c r="O19" s="536">
        <v>0</v>
      </c>
      <c r="P19" s="536">
        <v>3</v>
      </c>
      <c r="Q19" s="536">
        <v>0</v>
      </c>
      <c r="R19" s="537">
        <v>1</v>
      </c>
      <c r="S19" s="537">
        <v>22</v>
      </c>
    </row>
    <row r="20" spans="1:19" ht="19.5" customHeight="1" x14ac:dyDescent="0.15">
      <c r="A20" s="493" t="s">
        <v>307</v>
      </c>
      <c r="B20" s="534"/>
      <c r="C20" s="535">
        <v>0</v>
      </c>
      <c r="D20" s="536">
        <v>0</v>
      </c>
      <c r="E20" s="536">
        <v>0</v>
      </c>
      <c r="F20" s="536">
        <v>1</v>
      </c>
      <c r="G20" s="536">
        <v>0</v>
      </c>
      <c r="H20" s="536">
        <v>0</v>
      </c>
      <c r="I20" s="536">
        <v>0</v>
      </c>
      <c r="J20" s="536">
        <v>0</v>
      </c>
      <c r="K20" s="536">
        <v>0</v>
      </c>
      <c r="L20" s="536">
        <v>0</v>
      </c>
      <c r="M20" s="536">
        <v>0</v>
      </c>
      <c r="N20" s="536">
        <v>0</v>
      </c>
      <c r="O20" s="536">
        <v>0</v>
      </c>
      <c r="P20" s="536">
        <v>0</v>
      </c>
      <c r="Q20" s="536">
        <v>0</v>
      </c>
      <c r="R20" s="537">
        <v>0</v>
      </c>
      <c r="S20" s="537">
        <v>1</v>
      </c>
    </row>
    <row r="21" spans="1:19" ht="19.5" customHeight="1" x14ac:dyDescent="0.15">
      <c r="A21" s="484" t="s">
        <v>308</v>
      </c>
      <c r="B21" s="534"/>
      <c r="C21" s="535">
        <v>0</v>
      </c>
      <c r="D21" s="536">
        <v>0</v>
      </c>
      <c r="E21" s="536">
        <v>1</v>
      </c>
      <c r="F21" s="536">
        <v>0</v>
      </c>
      <c r="G21" s="536">
        <v>0</v>
      </c>
      <c r="H21" s="536">
        <v>1</v>
      </c>
      <c r="I21" s="536">
        <v>0</v>
      </c>
      <c r="J21" s="536">
        <v>0</v>
      </c>
      <c r="K21" s="536">
        <v>0</v>
      </c>
      <c r="L21" s="536">
        <v>0</v>
      </c>
      <c r="M21" s="536">
        <v>0</v>
      </c>
      <c r="N21" s="536">
        <v>0</v>
      </c>
      <c r="O21" s="536">
        <v>1</v>
      </c>
      <c r="P21" s="536">
        <v>0</v>
      </c>
      <c r="Q21" s="536">
        <v>0</v>
      </c>
      <c r="R21" s="537">
        <v>0</v>
      </c>
      <c r="S21" s="537">
        <v>3</v>
      </c>
    </row>
    <row r="22" spans="1:19" ht="19.5" customHeight="1" x14ac:dyDescent="0.15">
      <c r="A22" s="484" t="s">
        <v>309</v>
      </c>
      <c r="B22" s="534"/>
      <c r="C22" s="535">
        <v>0</v>
      </c>
      <c r="D22" s="536">
        <v>1</v>
      </c>
      <c r="E22" s="536">
        <v>1</v>
      </c>
      <c r="F22" s="536">
        <v>0</v>
      </c>
      <c r="G22" s="536">
        <v>1</v>
      </c>
      <c r="H22" s="536">
        <v>0</v>
      </c>
      <c r="I22" s="536">
        <v>0</v>
      </c>
      <c r="J22" s="536">
        <v>1</v>
      </c>
      <c r="K22" s="536">
        <v>0</v>
      </c>
      <c r="L22" s="536">
        <v>1</v>
      </c>
      <c r="M22" s="536">
        <v>0</v>
      </c>
      <c r="N22" s="536">
        <v>0</v>
      </c>
      <c r="O22" s="536">
        <v>1</v>
      </c>
      <c r="P22" s="536">
        <v>0</v>
      </c>
      <c r="Q22" s="536">
        <v>1</v>
      </c>
      <c r="R22" s="537">
        <v>0</v>
      </c>
      <c r="S22" s="537">
        <v>7</v>
      </c>
    </row>
    <row r="23" spans="1:19" ht="19.5" customHeight="1" x14ac:dyDescent="0.15">
      <c r="A23" s="546" t="s">
        <v>310</v>
      </c>
      <c r="B23" s="494" t="s">
        <v>311</v>
      </c>
      <c r="C23" s="547">
        <v>0</v>
      </c>
      <c r="D23" s="548">
        <v>2</v>
      </c>
      <c r="E23" s="548">
        <v>5</v>
      </c>
      <c r="F23" s="548">
        <v>5</v>
      </c>
      <c r="G23" s="548">
        <v>4</v>
      </c>
      <c r="H23" s="548">
        <v>1</v>
      </c>
      <c r="I23" s="548">
        <v>3</v>
      </c>
      <c r="J23" s="548">
        <v>4</v>
      </c>
      <c r="K23" s="548">
        <v>8</v>
      </c>
      <c r="L23" s="548">
        <v>3</v>
      </c>
      <c r="M23" s="548">
        <v>3</v>
      </c>
      <c r="N23" s="548">
        <v>4</v>
      </c>
      <c r="O23" s="548">
        <v>13</v>
      </c>
      <c r="P23" s="548">
        <v>8</v>
      </c>
      <c r="Q23" s="548">
        <v>9</v>
      </c>
      <c r="R23" s="549">
        <v>5</v>
      </c>
      <c r="S23" s="549">
        <v>77</v>
      </c>
    </row>
    <row r="24" spans="1:19" ht="19.5" customHeight="1" x14ac:dyDescent="0.15">
      <c r="A24" s="410"/>
      <c r="B24" s="500" t="s">
        <v>312</v>
      </c>
      <c r="C24" s="540">
        <v>0</v>
      </c>
      <c r="D24" s="541">
        <v>3</v>
      </c>
      <c r="E24" s="541">
        <v>10</v>
      </c>
      <c r="F24" s="541">
        <v>11</v>
      </c>
      <c r="G24" s="541">
        <v>6</v>
      </c>
      <c r="H24" s="541">
        <v>6</v>
      </c>
      <c r="I24" s="541">
        <v>6</v>
      </c>
      <c r="J24" s="541">
        <v>12</v>
      </c>
      <c r="K24" s="541">
        <v>8</v>
      </c>
      <c r="L24" s="541">
        <v>7</v>
      </c>
      <c r="M24" s="541">
        <v>11</v>
      </c>
      <c r="N24" s="541">
        <v>13</v>
      </c>
      <c r="O24" s="541">
        <v>6</v>
      </c>
      <c r="P24" s="541">
        <v>10</v>
      </c>
      <c r="Q24" s="541">
        <v>10</v>
      </c>
      <c r="R24" s="543">
        <v>2</v>
      </c>
      <c r="S24" s="543">
        <v>121</v>
      </c>
    </row>
    <row r="25" spans="1:19" ht="19.5" customHeight="1" x14ac:dyDescent="0.15">
      <c r="A25" s="410"/>
      <c r="B25" s="500" t="s">
        <v>313</v>
      </c>
      <c r="C25" s="540">
        <v>0</v>
      </c>
      <c r="D25" s="541">
        <v>0</v>
      </c>
      <c r="E25" s="541">
        <v>4</v>
      </c>
      <c r="F25" s="541">
        <v>4</v>
      </c>
      <c r="G25" s="541">
        <v>3</v>
      </c>
      <c r="H25" s="541">
        <v>5</v>
      </c>
      <c r="I25" s="541">
        <v>6</v>
      </c>
      <c r="J25" s="541">
        <v>8</v>
      </c>
      <c r="K25" s="541">
        <v>11</v>
      </c>
      <c r="L25" s="541">
        <v>6</v>
      </c>
      <c r="M25" s="541">
        <v>5</v>
      </c>
      <c r="N25" s="541">
        <v>4</v>
      </c>
      <c r="O25" s="541">
        <v>3</v>
      </c>
      <c r="P25" s="541">
        <v>6</v>
      </c>
      <c r="Q25" s="541">
        <v>0</v>
      </c>
      <c r="R25" s="543">
        <v>2</v>
      </c>
      <c r="S25" s="543">
        <v>67</v>
      </c>
    </row>
    <row r="26" spans="1:19" ht="19.5" customHeight="1" x14ac:dyDescent="0.15">
      <c r="A26" s="410"/>
      <c r="B26" s="500" t="s">
        <v>314</v>
      </c>
      <c r="C26" s="540">
        <v>0</v>
      </c>
      <c r="D26" s="541">
        <v>0</v>
      </c>
      <c r="E26" s="541">
        <v>2</v>
      </c>
      <c r="F26" s="541">
        <v>1</v>
      </c>
      <c r="G26" s="541">
        <v>1</v>
      </c>
      <c r="H26" s="541">
        <v>1</v>
      </c>
      <c r="I26" s="541">
        <v>1</v>
      </c>
      <c r="J26" s="541">
        <v>1</v>
      </c>
      <c r="K26" s="541">
        <v>2</v>
      </c>
      <c r="L26" s="541">
        <v>3</v>
      </c>
      <c r="M26" s="541">
        <v>1</v>
      </c>
      <c r="N26" s="541">
        <v>3</v>
      </c>
      <c r="O26" s="541">
        <v>0</v>
      </c>
      <c r="P26" s="541">
        <v>0</v>
      </c>
      <c r="Q26" s="541">
        <v>1</v>
      </c>
      <c r="R26" s="543">
        <v>0</v>
      </c>
      <c r="S26" s="543">
        <v>17</v>
      </c>
    </row>
    <row r="27" spans="1:19" ht="19.5" customHeight="1" x14ac:dyDescent="0.15">
      <c r="A27" s="410"/>
      <c r="B27" s="500" t="s">
        <v>315</v>
      </c>
      <c r="C27" s="540">
        <v>0</v>
      </c>
      <c r="D27" s="541">
        <v>1</v>
      </c>
      <c r="E27" s="541">
        <v>3</v>
      </c>
      <c r="F27" s="541">
        <v>8</v>
      </c>
      <c r="G27" s="541">
        <v>5</v>
      </c>
      <c r="H27" s="541">
        <v>5</v>
      </c>
      <c r="I27" s="541">
        <v>6</v>
      </c>
      <c r="J27" s="541">
        <v>4</v>
      </c>
      <c r="K27" s="541">
        <v>16</v>
      </c>
      <c r="L27" s="541">
        <v>6</v>
      </c>
      <c r="M27" s="541">
        <v>4</v>
      </c>
      <c r="N27" s="541">
        <v>12</v>
      </c>
      <c r="O27" s="541">
        <v>5</v>
      </c>
      <c r="P27" s="541">
        <v>5</v>
      </c>
      <c r="Q27" s="541">
        <v>5</v>
      </c>
      <c r="R27" s="543">
        <v>2</v>
      </c>
      <c r="S27" s="543">
        <v>87</v>
      </c>
    </row>
    <row r="28" spans="1:19" ht="19.5" customHeight="1" x14ac:dyDescent="0.15">
      <c r="A28" s="410"/>
      <c r="B28" s="501" t="s">
        <v>316</v>
      </c>
      <c r="C28" s="540">
        <v>0</v>
      </c>
      <c r="D28" s="541">
        <v>0</v>
      </c>
      <c r="E28" s="541">
        <v>1</v>
      </c>
      <c r="F28" s="541">
        <v>0</v>
      </c>
      <c r="G28" s="541">
        <v>0</v>
      </c>
      <c r="H28" s="541">
        <v>2</v>
      </c>
      <c r="I28" s="541">
        <v>0</v>
      </c>
      <c r="J28" s="541">
        <v>2</v>
      </c>
      <c r="K28" s="541">
        <v>1</v>
      </c>
      <c r="L28" s="541">
        <v>0</v>
      </c>
      <c r="M28" s="541">
        <v>3</v>
      </c>
      <c r="N28" s="541">
        <v>0</v>
      </c>
      <c r="O28" s="541">
        <v>0</v>
      </c>
      <c r="P28" s="541">
        <v>0</v>
      </c>
      <c r="Q28" s="541">
        <v>0</v>
      </c>
      <c r="R28" s="543">
        <v>0</v>
      </c>
      <c r="S28" s="543">
        <v>9</v>
      </c>
    </row>
    <row r="29" spans="1:19" ht="19.5" customHeight="1" x14ac:dyDescent="0.15">
      <c r="A29" s="410"/>
      <c r="B29" s="502" t="s">
        <v>191</v>
      </c>
      <c r="C29" s="540">
        <v>0</v>
      </c>
      <c r="D29" s="541">
        <v>0</v>
      </c>
      <c r="E29" s="541">
        <v>0</v>
      </c>
      <c r="F29" s="541">
        <v>1</v>
      </c>
      <c r="G29" s="541">
        <v>1</v>
      </c>
      <c r="H29" s="541">
        <v>0</v>
      </c>
      <c r="I29" s="541">
        <v>1</v>
      </c>
      <c r="J29" s="541">
        <v>1</v>
      </c>
      <c r="K29" s="541">
        <v>1</v>
      </c>
      <c r="L29" s="541">
        <v>2</v>
      </c>
      <c r="M29" s="541">
        <v>1</v>
      </c>
      <c r="N29" s="541">
        <v>2</v>
      </c>
      <c r="O29" s="541">
        <v>1</v>
      </c>
      <c r="P29" s="541">
        <v>3</v>
      </c>
      <c r="Q29" s="541">
        <v>1</v>
      </c>
      <c r="R29" s="543">
        <v>0</v>
      </c>
      <c r="S29" s="543">
        <v>15</v>
      </c>
    </row>
    <row r="30" spans="1:19" ht="19.5" customHeight="1" x14ac:dyDescent="0.15">
      <c r="A30" s="550"/>
      <c r="B30" s="551" t="s">
        <v>251</v>
      </c>
      <c r="C30" s="535">
        <v>0</v>
      </c>
      <c r="D30" s="536">
        <v>6</v>
      </c>
      <c r="E30" s="536">
        <v>25</v>
      </c>
      <c r="F30" s="536">
        <v>30</v>
      </c>
      <c r="G30" s="536">
        <v>20</v>
      </c>
      <c r="H30" s="536">
        <v>20</v>
      </c>
      <c r="I30" s="536">
        <v>23</v>
      </c>
      <c r="J30" s="536">
        <v>32</v>
      </c>
      <c r="K30" s="536">
        <v>47</v>
      </c>
      <c r="L30" s="536">
        <v>27</v>
      </c>
      <c r="M30" s="536">
        <v>28</v>
      </c>
      <c r="N30" s="536">
        <v>38</v>
      </c>
      <c r="O30" s="536">
        <v>28</v>
      </c>
      <c r="P30" s="536">
        <v>32</v>
      </c>
      <c r="Q30" s="536">
        <v>26</v>
      </c>
      <c r="R30" s="537">
        <v>11</v>
      </c>
      <c r="S30" s="537">
        <v>393</v>
      </c>
    </row>
    <row r="31" spans="1:19" ht="19.5" customHeight="1" x14ac:dyDescent="0.15">
      <c r="A31" s="378" t="s">
        <v>317</v>
      </c>
      <c r="B31" s="379"/>
      <c r="C31" s="540">
        <v>0</v>
      </c>
      <c r="D31" s="541">
        <v>0</v>
      </c>
      <c r="E31" s="541">
        <v>0</v>
      </c>
      <c r="F31" s="541">
        <v>1</v>
      </c>
      <c r="G31" s="541">
        <v>1</v>
      </c>
      <c r="H31" s="541">
        <v>0</v>
      </c>
      <c r="I31" s="541">
        <v>1</v>
      </c>
      <c r="J31" s="541">
        <v>1</v>
      </c>
      <c r="K31" s="541">
        <v>0</v>
      </c>
      <c r="L31" s="541">
        <v>1</v>
      </c>
      <c r="M31" s="541">
        <v>2</v>
      </c>
      <c r="N31" s="541">
        <v>2</v>
      </c>
      <c r="O31" s="541">
        <v>1</v>
      </c>
      <c r="P31" s="541">
        <v>0</v>
      </c>
      <c r="Q31" s="541">
        <v>3</v>
      </c>
      <c r="R31" s="543">
        <v>1</v>
      </c>
      <c r="S31" s="543">
        <v>14</v>
      </c>
    </row>
    <row r="32" spans="1:19" ht="19.5" customHeight="1" x14ac:dyDescent="0.15">
      <c r="A32" s="484" t="s">
        <v>318</v>
      </c>
      <c r="B32" s="552"/>
      <c r="C32" s="535">
        <v>0</v>
      </c>
      <c r="D32" s="536">
        <v>1</v>
      </c>
      <c r="E32" s="536">
        <v>2</v>
      </c>
      <c r="F32" s="536">
        <v>0</v>
      </c>
      <c r="G32" s="536">
        <v>0</v>
      </c>
      <c r="H32" s="536">
        <v>0</v>
      </c>
      <c r="I32" s="536">
        <v>2</v>
      </c>
      <c r="J32" s="536">
        <v>4</v>
      </c>
      <c r="K32" s="536">
        <v>2</v>
      </c>
      <c r="L32" s="536">
        <v>3</v>
      </c>
      <c r="M32" s="536">
        <v>6</v>
      </c>
      <c r="N32" s="536">
        <v>4</v>
      </c>
      <c r="O32" s="536">
        <v>3</v>
      </c>
      <c r="P32" s="536">
        <v>6</v>
      </c>
      <c r="Q32" s="536">
        <v>3</v>
      </c>
      <c r="R32" s="537">
        <v>4</v>
      </c>
      <c r="S32" s="537">
        <v>40</v>
      </c>
    </row>
    <row r="33" spans="1:19" ht="19.5" customHeight="1" x14ac:dyDescent="0.15">
      <c r="A33" s="378" t="s">
        <v>319</v>
      </c>
      <c r="B33" s="379"/>
      <c r="C33" s="535">
        <v>0</v>
      </c>
      <c r="D33" s="536">
        <v>0</v>
      </c>
      <c r="E33" s="536">
        <v>0</v>
      </c>
      <c r="F33" s="536">
        <v>0</v>
      </c>
      <c r="G33" s="536">
        <v>0</v>
      </c>
      <c r="H33" s="536">
        <v>0</v>
      </c>
      <c r="I33" s="536">
        <v>0</v>
      </c>
      <c r="J33" s="536">
        <v>0</v>
      </c>
      <c r="K33" s="536">
        <v>0</v>
      </c>
      <c r="L33" s="536">
        <v>0</v>
      </c>
      <c r="M33" s="536">
        <v>0</v>
      </c>
      <c r="N33" s="536">
        <v>0</v>
      </c>
      <c r="O33" s="536">
        <v>0</v>
      </c>
      <c r="P33" s="536">
        <v>0</v>
      </c>
      <c r="Q33" s="536">
        <v>0</v>
      </c>
      <c r="R33" s="537">
        <v>0</v>
      </c>
      <c r="S33" s="537">
        <v>0</v>
      </c>
    </row>
    <row r="34" spans="1:19" ht="19.5" customHeight="1" x14ac:dyDescent="0.15">
      <c r="A34" s="411" t="s">
        <v>99</v>
      </c>
      <c r="B34" s="406"/>
      <c r="C34" s="553">
        <v>0</v>
      </c>
      <c r="D34" s="554">
        <v>13</v>
      </c>
      <c r="E34" s="554">
        <v>56</v>
      </c>
      <c r="F34" s="554">
        <v>50</v>
      </c>
      <c r="G34" s="554">
        <v>34</v>
      </c>
      <c r="H34" s="554">
        <v>37</v>
      </c>
      <c r="I34" s="554">
        <v>40</v>
      </c>
      <c r="J34" s="554">
        <v>63</v>
      </c>
      <c r="K34" s="554">
        <v>72</v>
      </c>
      <c r="L34" s="554">
        <v>48</v>
      </c>
      <c r="M34" s="554">
        <v>48</v>
      </c>
      <c r="N34" s="554">
        <v>62</v>
      </c>
      <c r="O34" s="554">
        <v>54</v>
      </c>
      <c r="P34" s="554">
        <v>55</v>
      </c>
      <c r="Q34" s="554">
        <v>45</v>
      </c>
      <c r="R34" s="555">
        <v>21</v>
      </c>
      <c r="S34" s="555">
        <v>698</v>
      </c>
    </row>
    <row r="35" spans="1:19" x14ac:dyDescent="0.15">
      <c r="A35" s="521"/>
      <c r="B35" s="522"/>
      <c r="C35" s="522"/>
      <c r="D35" s="522"/>
      <c r="E35" s="522"/>
      <c r="F35" s="522"/>
      <c r="G35" s="522"/>
      <c r="H35" s="522"/>
      <c r="I35" s="522"/>
      <c r="J35" s="522"/>
      <c r="K35" s="522"/>
      <c r="L35" s="522"/>
      <c r="M35" s="522"/>
      <c r="N35" s="522"/>
      <c r="O35" s="522"/>
      <c r="P35" s="522"/>
      <c r="Q35" s="522"/>
    </row>
    <row r="36" spans="1:19" x14ac:dyDescent="0.15">
      <c r="A36" s="521"/>
      <c r="B36" s="522"/>
      <c r="C36" s="522"/>
      <c r="D36" s="522"/>
      <c r="E36" s="522"/>
      <c r="F36" s="522"/>
      <c r="G36" s="522"/>
      <c r="H36" s="522"/>
      <c r="I36" s="522"/>
      <c r="J36" s="522"/>
      <c r="K36" s="522"/>
      <c r="L36" s="522"/>
      <c r="M36" s="522"/>
      <c r="N36" s="522"/>
      <c r="O36" s="522"/>
      <c r="P36" s="522"/>
      <c r="Q36" s="522"/>
    </row>
    <row r="37" spans="1:19" x14ac:dyDescent="0.15">
      <c r="A37" s="523"/>
      <c r="B37" s="522"/>
      <c r="C37" s="522"/>
      <c r="D37" s="522"/>
      <c r="E37" s="522"/>
      <c r="F37" s="522"/>
      <c r="G37" s="522"/>
      <c r="H37" s="522"/>
      <c r="I37" s="522"/>
      <c r="J37" s="522"/>
      <c r="K37" s="522"/>
      <c r="L37" s="522"/>
      <c r="M37" s="522"/>
      <c r="N37" s="522"/>
      <c r="O37" s="522"/>
      <c r="P37" s="522"/>
      <c r="Q37" s="522"/>
    </row>
    <row r="38" spans="1:19" x14ac:dyDescent="0.15">
      <c r="A38" s="457"/>
      <c r="B38" s="522"/>
      <c r="C38" s="522"/>
      <c r="D38" s="522"/>
      <c r="E38" s="522"/>
      <c r="F38" s="522"/>
      <c r="G38" s="522"/>
      <c r="H38" s="522"/>
      <c r="I38" s="522"/>
      <c r="J38" s="522"/>
      <c r="K38" s="522"/>
      <c r="L38" s="522"/>
      <c r="M38" s="522"/>
      <c r="N38" s="522"/>
      <c r="O38" s="522"/>
      <c r="P38" s="522"/>
      <c r="Q38" s="522"/>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2"/>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45929-69DD-4AEF-9A3B-39A01EC087B3}">
  <sheetPr codeName="Sheet28">
    <pageSetUpPr fitToPage="1"/>
  </sheetPr>
  <dimension ref="A1:Q1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21.95" customHeight="1" x14ac:dyDescent="0.15">
      <c r="A1" s="8" t="s">
        <v>338</v>
      </c>
    </row>
    <row r="2" spans="1:17" ht="14.25" x14ac:dyDescent="0.15">
      <c r="A2" s="8"/>
    </row>
    <row r="3" spans="1:17" x14ac:dyDescent="0.15">
      <c r="Q3" s="106" t="s">
        <v>137</v>
      </c>
    </row>
    <row r="4" spans="1:17" ht="19.5" customHeight="1" x14ac:dyDescent="0.15">
      <c r="A4" s="17"/>
      <c r="B4" s="78"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x14ac:dyDescent="0.15">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373" t="s">
        <v>339</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556" t="s">
        <v>340</v>
      </c>
      <c r="B7" s="557" t="s">
        <v>341</v>
      </c>
      <c r="C7" s="277">
        <v>9</v>
      </c>
      <c r="D7" s="277">
        <v>9</v>
      </c>
      <c r="E7" s="277">
        <v>8</v>
      </c>
      <c r="F7" s="277">
        <v>11</v>
      </c>
      <c r="G7" s="277">
        <v>5</v>
      </c>
      <c r="H7" s="277">
        <v>7</v>
      </c>
      <c r="I7" s="277">
        <v>4</v>
      </c>
      <c r="J7" s="277">
        <v>7</v>
      </c>
      <c r="K7" s="277">
        <v>8</v>
      </c>
      <c r="L7" s="277">
        <v>4</v>
      </c>
      <c r="M7" s="277">
        <v>5</v>
      </c>
      <c r="N7" s="278">
        <v>1</v>
      </c>
      <c r="O7" s="135">
        <v>25</v>
      </c>
      <c r="P7" s="308">
        <v>0.71633237822349571</v>
      </c>
      <c r="Q7" s="279">
        <v>55.555555555555557</v>
      </c>
    </row>
    <row r="8" spans="1:17" ht="19.5" customHeight="1" x14ac:dyDescent="0.15">
      <c r="A8" s="368"/>
      <c r="B8" s="558" t="s">
        <v>342</v>
      </c>
      <c r="C8" s="187">
        <v>50</v>
      </c>
      <c r="D8" s="187">
        <v>51</v>
      </c>
      <c r="E8" s="187">
        <v>32</v>
      </c>
      <c r="F8" s="187">
        <v>43</v>
      </c>
      <c r="G8" s="187">
        <v>40</v>
      </c>
      <c r="H8" s="187">
        <v>34</v>
      </c>
      <c r="I8" s="187">
        <v>32</v>
      </c>
      <c r="J8" s="187">
        <v>43</v>
      </c>
      <c r="K8" s="187">
        <v>31</v>
      </c>
      <c r="L8" s="187">
        <v>20</v>
      </c>
      <c r="M8" s="187">
        <v>27</v>
      </c>
      <c r="N8" s="281">
        <v>7</v>
      </c>
      <c r="O8" s="123">
        <v>35</v>
      </c>
      <c r="P8" s="188">
        <v>3.8681948424068766</v>
      </c>
      <c r="Q8" s="282">
        <v>54</v>
      </c>
    </row>
    <row r="9" spans="1:17" ht="19.5" customHeight="1" x14ac:dyDescent="0.15">
      <c r="A9" s="368"/>
      <c r="B9" s="558" t="s">
        <v>343</v>
      </c>
      <c r="C9" s="187">
        <v>7</v>
      </c>
      <c r="D9" s="187">
        <v>9</v>
      </c>
      <c r="E9" s="187">
        <v>5</v>
      </c>
      <c r="F9" s="187">
        <v>2</v>
      </c>
      <c r="G9" s="187">
        <v>4</v>
      </c>
      <c r="H9" s="187">
        <v>3</v>
      </c>
      <c r="I9" s="187">
        <v>8</v>
      </c>
      <c r="J9" s="187">
        <v>3</v>
      </c>
      <c r="K9" s="187">
        <v>1</v>
      </c>
      <c r="L9" s="187">
        <v>4</v>
      </c>
      <c r="M9" s="187">
        <v>1</v>
      </c>
      <c r="N9" s="281">
        <v>-3</v>
      </c>
      <c r="O9" s="123">
        <v>-75</v>
      </c>
      <c r="P9" s="188">
        <v>0.14326647564469913</v>
      </c>
      <c r="Q9" s="282">
        <v>14.285714285714285</v>
      </c>
    </row>
    <row r="10" spans="1:17" ht="19.5" customHeight="1" x14ac:dyDescent="0.15">
      <c r="A10" s="368"/>
      <c r="B10" s="558" t="s">
        <v>344</v>
      </c>
      <c r="C10" s="187">
        <v>10</v>
      </c>
      <c r="D10" s="187">
        <v>8</v>
      </c>
      <c r="E10" s="187">
        <v>11</v>
      </c>
      <c r="F10" s="187">
        <v>4</v>
      </c>
      <c r="G10" s="187">
        <v>2</v>
      </c>
      <c r="H10" s="187">
        <v>12</v>
      </c>
      <c r="I10" s="187">
        <v>13</v>
      </c>
      <c r="J10" s="187">
        <v>5</v>
      </c>
      <c r="K10" s="187">
        <v>2</v>
      </c>
      <c r="L10" s="187">
        <v>3</v>
      </c>
      <c r="M10" s="187">
        <v>3</v>
      </c>
      <c r="N10" s="281">
        <v>0</v>
      </c>
      <c r="O10" s="123">
        <v>0</v>
      </c>
      <c r="P10" s="188">
        <v>0.42979942693409745</v>
      </c>
      <c r="Q10" s="282">
        <v>30</v>
      </c>
    </row>
    <row r="11" spans="1:17" ht="19.5" customHeight="1" x14ac:dyDescent="0.15">
      <c r="A11" s="368"/>
      <c r="B11" s="559" t="s">
        <v>345</v>
      </c>
      <c r="C11" s="284">
        <v>10</v>
      </c>
      <c r="D11" s="284">
        <v>6</v>
      </c>
      <c r="E11" s="284">
        <v>5</v>
      </c>
      <c r="F11" s="284">
        <v>9</v>
      </c>
      <c r="G11" s="284">
        <v>9</v>
      </c>
      <c r="H11" s="284">
        <v>8</v>
      </c>
      <c r="I11" s="284">
        <v>6</v>
      </c>
      <c r="J11" s="284">
        <v>2</v>
      </c>
      <c r="K11" s="284">
        <v>4</v>
      </c>
      <c r="L11" s="284">
        <v>3</v>
      </c>
      <c r="M11" s="284">
        <v>2</v>
      </c>
      <c r="N11" s="285">
        <v>-1</v>
      </c>
      <c r="O11" s="141">
        <v>-33.333333333333329</v>
      </c>
      <c r="P11" s="341">
        <v>0.28653295128939826</v>
      </c>
      <c r="Q11" s="286">
        <v>20</v>
      </c>
    </row>
    <row r="12" spans="1:17" ht="19.5" customHeight="1" x14ac:dyDescent="0.15">
      <c r="A12" s="560"/>
      <c r="B12" s="561" t="s">
        <v>251</v>
      </c>
      <c r="C12" s="290">
        <v>86</v>
      </c>
      <c r="D12" s="290">
        <v>83</v>
      </c>
      <c r="E12" s="290">
        <v>61</v>
      </c>
      <c r="F12" s="290">
        <v>69</v>
      </c>
      <c r="G12" s="290">
        <v>60</v>
      </c>
      <c r="H12" s="290">
        <v>64</v>
      </c>
      <c r="I12" s="290">
        <v>63</v>
      </c>
      <c r="J12" s="290">
        <v>60</v>
      </c>
      <c r="K12" s="290">
        <v>46</v>
      </c>
      <c r="L12" s="290">
        <v>34</v>
      </c>
      <c r="M12" s="290">
        <v>38</v>
      </c>
      <c r="N12" s="288">
        <v>4</v>
      </c>
      <c r="O12" s="129">
        <v>11.76470588235294</v>
      </c>
      <c r="P12" s="358">
        <v>5.444126074498568</v>
      </c>
      <c r="Q12" s="289">
        <v>44.186046511627907</v>
      </c>
    </row>
    <row r="13" spans="1:17" ht="19.5" customHeight="1" x14ac:dyDescent="0.15">
      <c r="A13" s="562"/>
      <c r="B13" s="125" t="s">
        <v>346</v>
      </c>
      <c r="C13" s="563">
        <v>7.1786310517529222</v>
      </c>
      <c r="D13" s="563">
        <v>7.1490094745908701</v>
      </c>
      <c r="E13" s="563">
        <v>5.4757630161579893</v>
      </c>
      <c r="F13" s="563">
        <v>6.4245810055865924</v>
      </c>
      <c r="G13" s="563">
        <v>6.0362173038229372</v>
      </c>
      <c r="H13" s="563">
        <v>6.4974619289340101</v>
      </c>
      <c r="I13" s="563">
        <v>7.3684210526315779</v>
      </c>
      <c r="J13" s="563">
        <v>7.3260073260073266</v>
      </c>
      <c r="K13" s="563">
        <v>6.4335664335664333</v>
      </c>
      <c r="L13" s="563">
        <v>5.1987767584097861</v>
      </c>
      <c r="M13" s="563">
        <v>5.444126074498568</v>
      </c>
      <c r="N13" s="288" t="s">
        <v>182</v>
      </c>
      <c r="O13" s="129" t="s">
        <v>182</v>
      </c>
      <c r="P13" s="358" t="s">
        <v>182</v>
      </c>
      <c r="Q13" s="289">
        <v>75.837942293596328</v>
      </c>
    </row>
    <row r="14" spans="1:17" ht="19.5" customHeight="1" x14ac:dyDescent="0.15">
      <c r="A14" s="564" t="s">
        <v>347</v>
      </c>
      <c r="B14" s="561"/>
      <c r="C14" s="290">
        <v>1101</v>
      </c>
      <c r="D14" s="290">
        <v>1070</v>
      </c>
      <c r="E14" s="290">
        <v>1048</v>
      </c>
      <c r="F14" s="290">
        <v>993</v>
      </c>
      <c r="G14" s="290">
        <v>928</v>
      </c>
      <c r="H14" s="290">
        <v>916</v>
      </c>
      <c r="I14" s="290">
        <v>782</v>
      </c>
      <c r="J14" s="290">
        <v>757</v>
      </c>
      <c r="K14" s="290">
        <v>665</v>
      </c>
      <c r="L14" s="290">
        <v>612</v>
      </c>
      <c r="M14" s="290">
        <v>656</v>
      </c>
      <c r="N14" s="288">
        <v>44</v>
      </c>
      <c r="O14" s="129">
        <v>7.18954248366013</v>
      </c>
      <c r="P14" s="358">
        <v>93.98280802292264</v>
      </c>
      <c r="Q14" s="289">
        <v>59.582198001816536</v>
      </c>
    </row>
    <row r="15" spans="1:17" ht="19.5" customHeight="1" x14ac:dyDescent="0.15">
      <c r="A15" s="564" t="s">
        <v>348</v>
      </c>
      <c r="B15" s="561"/>
      <c r="C15" s="290">
        <v>11</v>
      </c>
      <c r="D15" s="290">
        <v>8</v>
      </c>
      <c r="E15" s="290">
        <v>5</v>
      </c>
      <c r="F15" s="290">
        <v>12</v>
      </c>
      <c r="G15" s="290">
        <v>6</v>
      </c>
      <c r="H15" s="290">
        <v>5</v>
      </c>
      <c r="I15" s="290">
        <v>10</v>
      </c>
      <c r="J15" s="290">
        <v>2</v>
      </c>
      <c r="K15" s="290">
        <v>4</v>
      </c>
      <c r="L15" s="290">
        <v>8</v>
      </c>
      <c r="M15" s="290">
        <v>4</v>
      </c>
      <c r="N15" s="288">
        <v>-4</v>
      </c>
      <c r="O15" s="129">
        <v>-50</v>
      </c>
      <c r="P15" s="358">
        <v>0.57306590257879653</v>
      </c>
      <c r="Q15" s="289">
        <v>36.363636363636367</v>
      </c>
    </row>
    <row r="16" spans="1:17" ht="19.5" customHeight="1" x14ac:dyDescent="0.15">
      <c r="A16" s="29" t="s">
        <v>99</v>
      </c>
      <c r="B16" s="30"/>
      <c r="C16" s="290">
        <v>1198</v>
      </c>
      <c r="D16" s="290">
        <v>1161</v>
      </c>
      <c r="E16" s="290">
        <v>1114</v>
      </c>
      <c r="F16" s="290">
        <v>1074</v>
      </c>
      <c r="G16" s="290">
        <v>994</v>
      </c>
      <c r="H16" s="290">
        <v>985</v>
      </c>
      <c r="I16" s="290">
        <v>855</v>
      </c>
      <c r="J16" s="290">
        <v>819</v>
      </c>
      <c r="K16" s="290">
        <v>715</v>
      </c>
      <c r="L16" s="290">
        <v>654</v>
      </c>
      <c r="M16" s="290">
        <v>698</v>
      </c>
      <c r="N16" s="288">
        <v>44</v>
      </c>
      <c r="O16" s="129">
        <v>6.7278287461773694</v>
      </c>
      <c r="P16" s="358">
        <v>100</v>
      </c>
      <c r="Q16" s="289">
        <v>58.263772954924875</v>
      </c>
    </row>
    <row r="17" spans="1:17" x14ac:dyDescent="0.15">
      <c r="A17" s="177"/>
      <c r="B17" s="177"/>
      <c r="C17" s="181"/>
      <c r="D17" s="181"/>
      <c r="E17" s="181"/>
      <c r="F17" s="181"/>
      <c r="G17" s="181"/>
      <c r="H17" s="181"/>
      <c r="I17" s="181"/>
      <c r="J17" s="181"/>
      <c r="K17" s="181"/>
      <c r="L17" s="181"/>
      <c r="M17" s="181"/>
      <c r="N17" s="120"/>
      <c r="O17" s="180"/>
      <c r="P17" s="182"/>
      <c r="Q17" s="181"/>
    </row>
    <row r="18" spans="1:17" x14ac:dyDescent="0.15">
      <c r="A18" s="144" t="s">
        <v>134</v>
      </c>
      <c r="B18" s="183"/>
    </row>
    <row r="19" spans="1:17" x14ac:dyDescent="0.15">
      <c r="A19" s="144" t="s">
        <v>176</v>
      </c>
      <c r="B19" s="183"/>
    </row>
  </sheetData>
  <mergeCells count="1">
    <mergeCell ref="A7:A11"/>
  </mergeCells>
  <phoneticPr fontId="2"/>
  <pageMargins left="0.7" right="0.7" top="0.75" bottom="0.75" header="0.3" footer="0.3"/>
  <pageSetup paperSize="9" scale="70"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42C3CD-3301-4DA7-B07E-1C850179B018}">
  <sheetPr codeName="Sheet29">
    <pageSetUpPr fitToPage="1"/>
  </sheetPr>
  <dimension ref="A1:R50"/>
  <sheetViews>
    <sheetView showGridLines="0" workbookViewId="0">
      <pane xSplit="3" ySplit="6" topLeftCell="D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x14ac:dyDescent="0.15">
      <c r="A1" s="8" t="s">
        <v>355</v>
      </c>
    </row>
    <row r="2" spans="1:18" ht="14.25" x14ac:dyDescent="0.15">
      <c r="A2" s="8"/>
    </row>
    <row r="3" spans="1:18" x14ac:dyDescent="0.15">
      <c r="R3" s="106" t="s">
        <v>137</v>
      </c>
    </row>
    <row r="4" spans="1:18" ht="19.5" customHeight="1" x14ac:dyDescent="0.15">
      <c r="A4" s="17"/>
      <c r="B4" s="371"/>
      <c r="C4" s="329" t="s">
        <v>97</v>
      </c>
      <c r="D4" s="108" t="s">
        <v>138</v>
      </c>
      <c r="E4" s="108" t="s">
        <v>138</v>
      </c>
      <c r="F4" s="108" t="s">
        <v>138</v>
      </c>
      <c r="G4" s="108" t="s">
        <v>138</v>
      </c>
      <c r="H4" s="108" t="s">
        <v>138</v>
      </c>
      <c r="I4" s="108" t="s">
        <v>138</v>
      </c>
      <c r="J4" s="108" t="s">
        <v>138</v>
      </c>
      <c r="K4" s="108" t="s">
        <v>139</v>
      </c>
      <c r="L4" s="108" t="s">
        <v>139</v>
      </c>
      <c r="M4" s="108" t="s">
        <v>139</v>
      </c>
      <c r="N4" s="108" t="s">
        <v>139</v>
      </c>
      <c r="O4" s="109"/>
      <c r="P4" s="109"/>
      <c r="Q4" s="109"/>
      <c r="R4" s="18"/>
    </row>
    <row r="5" spans="1:18" x14ac:dyDescent="0.15">
      <c r="A5" s="23"/>
      <c r="B5" s="372"/>
      <c r="C5" s="330"/>
      <c r="D5" s="111" t="s">
        <v>140</v>
      </c>
      <c r="E5" s="111" t="s">
        <v>141</v>
      </c>
      <c r="F5" s="111" t="s">
        <v>142</v>
      </c>
      <c r="G5" s="111" t="s">
        <v>143</v>
      </c>
      <c r="H5" s="111" t="s">
        <v>144</v>
      </c>
      <c r="I5" s="111" t="s">
        <v>145</v>
      </c>
      <c r="J5" s="111" t="s">
        <v>146</v>
      </c>
      <c r="K5" s="111" t="s">
        <v>147</v>
      </c>
      <c r="L5" s="111" t="s">
        <v>148</v>
      </c>
      <c r="M5" s="111" t="s">
        <v>149</v>
      </c>
      <c r="N5" s="111" t="s">
        <v>150</v>
      </c>
      <c r="O5" s="112"/>
      <c r="P5" s="112"/>
      <c r="Q5" s="112"/>
      <c r="R5" s="82"/>
    </row>
    <row r="6" spans="1:18" ht="19.5" customHeight="1" x14ac:dyDescent="0.15">
      <c r="A6" s="373" t="s">
        <v>356</v>
      </c>
      <c r="B6" s="374"/>
      <c r="C6" s="374"/>
      <c r="D6" s="114" t="s">
        <v>112</v>
      </c>
      <c r="E6" s="114" t="s">
        <v>114</v>
      </c>
      <c r="F6" s="114" t="s">
        <v>116</v>
      </c>
      <c r="G6" s="114" t="s">
        <v>118</v>
      </c>
      <c r="H6" s="114" t="s">
        <v>120</v>
      </c>
      <c r="I6" s="114" t="s">
        <v>122</v>
      </c>
      <c r="J6" s="114" t="s">
        <v>124</v>
      </c>
      <c r="K6" s="114" t="s">
        <v>126</v>
      </c>
      <c r="L6" s="114" t="s">
        <v>128</v>
      </c>
      <c r="M6" s="114" t="s">
        <v>130</v>
      </c>
      <c r="N6" s="114" t="s">
        <v>132</v>
      </c>
      <c r="O6" s="116" t="s">
        <v>68</v>
      </c>
      <c r="P6" s="117" t="s">
        <v>69</v>
      </c>
      <c r="Q6" s="117" t="s">
        <v>152</v>
      </c>
      <c r="R6" s="118" t="s">
        <v>153</v>
      </c>
    </row>
    <row r="7" spans="1:18" ht="21.95" customHeight="1" x14ac:dyDescent="0.15">
      <c r="A7" s="556" t="s">
        <v>357</v>
      </c>
      <c r="B7" s="565" t="s">
        <v>358</v>
      </c>
      <c r="C7" s="371"/>
      <c r="D7" s="277">
        <v>9</v>
      </c>
      <c r="E7" s="277">
        <v>14</v>
      </c>
      <c r="F7" s="277">
        <v>12</v>
      </c>
      <c r="G7" s="277">
        <v>15</v>
      </c>
      <c r="H7" s="277">
        <v>10</v>
      </c>
      <c r="I7" s="277">
        <v>8</v>
      </c>
      <c r="J7" s="277">
        <v>11</v>
      </c>
      <c r="K7" s="277">
        <v>9</v>
      </c>
      <c r="L7" s="277">
        <v>4</v>
      </c>
      <c r="M7" s="277">
        <v>4</v>
      </c>
      <c r="N7" s="277">
        <v>5</v>
      </c>
      <c r="O7" s="278">
        <v>1</v>
      </c>
      <c r="P7" s="135">
        <v>25</v>
      </c>
      <c r="Q7" s="308">
        <v>0.64184852374839541</v>
      </c>
      <c r="R7" s="279">
        <v>55.555555555555557</v>
      </c>
    </row>
    <row r="8" spans="1:18" ht="21.95" customHeight="1" x14ac:dyDescent="0.15">
      <c r="A8" s="368"/>
      <c r="B8" s="562" t="s">
        <v>359</v>
      </c>
      <c r="C8" s="566"/>
      <c r="D8" s="284">
        <v>29</v>
      </c>
      <c r="E8" s="284">
        <v>42</v>
      </c>
      <c r="F8" s="284">
        <v>33</v>
      </c>
      <c r="G8" s="284">
        <v>42</v>
      </c>
      <c r="H8" s="284">
        <v>27</v>
      </c>
      <c r="I8" s="284">
        <v>24</v>
      </c>
      <c r="J8" s="284">
        <v>25</v>
      </c>
      <c r="K8" s="284">
        <v>21</v>
      </c>
      <c r="L8" s="284">
        <v>21</v>
      </c>
      <c r="M8" s="284">
        <v>18</v>
      </c>
      <c r="N8" s="284">
        <v>30</v>
      </c>
      <c r="O8" s="285">
        <v>12</v>
      </c>
      <c r="P8" s="141">
        <v>66.666666666666657</v>
      </c>
      <c r="Q8" s="341">
        <v>3.8510911424903727</v>
      </c>
      <c r="R8" s="286">
        <v>103.44827586206897</v>
      </c>
    </row>
    <row r="9" spans="1:18" ht="21.95" customHeight="1" x14ac:dyDescent="0.15">
      <c r="A9" s="368"/>
      <c r="B9" s="556" t="s">
        <v>360</v>
      </c>
      <c r="C9" s="565" t="s">
        <v>361</v>
      </c>
      <c r="D9" s="277">
        <v>115</v>
      </c>
      <c r="E9" s="277">
        <v>102</v>
      </c>
      <c r="F9" s="277">
        <v>114</v>
      </c>
      <c r="G9" s="277">
        <v>100</v>
      </c>
      <c r="H9" s="277">
        <v>83</v>
      </c>
      <c r="I9" s="277">
        <v>97</v>
      </c>
      <c r="J9" s="277">
        <v>71</v>
      </c>
      <c r="K9" s="277">
        <v>95</v>
      </c>
      <c r="L9" s="277">
        <v>63</v>
      </c>
      <c r="M9" s="277">
        <v>72</v>
      </c>
      <c r="N9" s="277">
        <v>65</v>
      </c>
      <c r="O9" s="278">
        <v>-7</v>
      </c>
      <c r="P9" s="135">
        <v>-9.7222222222222232</v>
      </c>
      <c r="Q9" s="308">
        <v>8.3440308087291406</v>
      </c>
      <c r="R9" s="279">
        <v>56.521739130434781</v>
      </c>
    </row>
    <row r="10" spans="1:18" ht="21.95" customHeight="1" x14ac:dyDescent="0.15">
      <c r="A10" s="368"/>
      <c r="B10" s="368"/>
      <c r="C10" s="560" t="s">
        <v>362</v>
      </c>
      <c r="D10" s="187">
        <v>36</v>
      </c>
      <c r="E10" s="187">
        <v>49</v>
      </c>
      <c r="F10" s="187">
        <v>48</v>
      </c>
      <c r="G10" s="187">
        <v>43</v>
      </c>
      <c r="H10" s="187">
        <v>33</v>
      </c>
      <c r="I10" s="187">
        <v>36</v>
      </c>
      <c r="J10" s="187">
        <v>32</v>
      </c>
      <c r="K10" s="187">
        <v>33</v>
      </c>
      <c r="L10" s="187">
        <v>32</v>
      </c>
      <c r="M10" s="187">
        <v>22</v>
      </c>
      <c r="N10" s="187">
        <v>15</v>
      </c>
      <c r="O10" s="281">
        <v>-7</v>
      </c>
      <c r="P10" s="123">
        <v>-31.818181818181817</v>
      </c>
      <c r="Q10" s="188">
        <v>1.9255455712451863</v>
      </c>
      <c r="R10" s="282">
        <v>41.666666666666671</v>
      </c>
    </row>
    <row r="11" spans="1:18" ht="21.95" customHeight="1" x14ac:dyDescent="0.15">
      <c r="A11" s="368"/>
      <c r="B11" s="368"/>
      <c r="C11" s="560" t="s">
        <v>349</v>
      </c>
      <c r="D11" s="187">
        <v>6</v>
      </c>
      <c r="E11" s="187">
        <v>6</v>
      </c>
      <c r="F11" s="187">
        <v>5</v>
      </c>
      <c r="G11" s="187">
        <v>2</v>
      </c>
      <c r="H11" s="187">
        <v>2</v>
      </c>
      <c r="I11" s="187">
        <v>1</v>
      </c>
      <c r="J11" s="187">
        <v>3</v>
      </c>
      <c r="K11" s="187">
        <v>2</v>
      </c>
      <c r="L11" s="187">
        <v>2</v>
      </c>
      <c r="M11" s="187">
        <v>0</v>
      </c>
      <c r="N11" s="187">
        <v>2</v>
      </c>
      <c r="O11" s="281">
        <v>2</v>
      </c>
      <c r="P11" s="123" t="s">
        <v>182</v>
      </c>
      <c r="Q11" s="188">
        <v>0.25673940949935814</v>
      </c>
      <c r="R11" s="282">
        <v>33.333333333333329</v>
      </c>
    </row>
    <row r="12" spans="1:18" ht="21.95" customHeight="1" x14ac:dyDescent="0.15">
      <c r="A12" s="368"/>
      <c r="B12" s="368"/>
      <c r="C12" s="562" t="s">
        <v>191</v>
      </c>
      <c r="D12" s="284">
        <v>192</v>
      </c>
      <c r="E12" s="284">
        <v>187</v>
      </c>
      <c r="F12" s="284">
        <v>165</v>
      </c>
      <c r="G12" s="284">
        <v>165</v>
      </c>
      <c r="H12" s="284">
        <v>165</v>
      </c>
      <c r="I12" s="284">
        <v>151</v>
      </c>
      <c r="J12" s="284">
        <v>135</v>
      </c>
      <c r="K12" s="284">
        <v>100</v>
      </c>
      <c r="L12" s="284">
        <v>108</v>
      </c>
      <c r="M12" s="284">
        <v>94</v>
      </c>
      <c r="N12" s="284">
        <v>91</v>
      </c>
      <c r="O12" s="285">
        <v>-3</v>
      </c>
      <c r="P12" s="141">
        <v>-3.1914893617021276</v>
      </c>
      <c r="Q12" s="341">
        <v>11.681643132220795</v>
      </c>
      <c r="R12" s="286">
        <v>47.395833333333329</v>
      </c>
    </row>
    <row r="13" spans="1:18" ht="21.95" customHeight="1" x14ac:dyDescent="0.15">
      <c r="A13" s="368"/>
      <c r="B13" s="562"/>
      <c r="C13" s="566" t="s">
        <v>251</v>
      </c>
      <c r="D13" s="284">
        <v>349</v>
      </c>
      <c r="E13" s="284">
        <v>344</v>
      </c>
      <c r="F13" s="284">
        <v>332</v>
      </c>
      <c r="G13" s="284">
        <v>310</v>
      </c>
      <c r="H13" s="284">
        <v>283</v>
      </c>
      <c r="I13" s="284">
        <v>285</v>
      </c>
      <c r="J13" s="284">
        <v>241</v>
      </c>
      <c r="K13" s="284">
        <v>230</v>
      </c>
      <c r="L13" s="284">
        <v>205</v>
      </c>
      <c r="M13" s="284">
        <v>188</v>
      </c>
      <c r="N13" s="284">
        <v>173</v>
      </c>
      <c r="O13" s="285">
        <v>-15</v>
      </c>
      <c r="P13" s="141">
        <v>-7.9787234042553195</v>
      </c>
      <c r="Q13" s="341">
        <v>22.20795892169448</v>
      </c>
      <c r="R13" s="286">
        <v>49.570200573065904</v>
      </c>
    </row>
    <row r="14" spans="1:18" ht="21.95" customHeight="1" x14ac:dyDescent="0.15">
      <c r="A14" s="368"/>
      <c r="B14" s="560" t="s">
        <v>363</v>
      </c>
      <c r="C14" s="372"/>
      <c r="D14" s="187">
        <v>1</v>
      </c>
      <c r="E14" s="187">
        <v>1</v>
      </c>
      <c r="F14" s="187">
        <v>2</v>
      </c>
      <c r="G14" s="187">
        <v>1</v>
      </c>
      <c r="H14" s="187">
        <v>1</v>
      </c>
      <c r="I14" s="187">
        <v>0</v>
      </c>
      <c r="J14" s="187">
        <v>0</v>
      </c>
      <c r="K14" s="187">
        <v>1</v>
      </c>
      <c r="L14" s="187">
        <v>0</v>
      </c>
      <c r="M14" s="187">
        <v>0</v>
      </c>
      <c r="N14" s="187">
        <v>0</v>
      </c>
      <c r="O14" s="281">
        <v>0</v>
      </c>
      <c r="P14" s="123" t="s">
        <v>182</v>
      </c>
      <c r="Q14" s="188">
        <v>0</v>
      </c>
      <c r="R14" s="282">
        <v>0</v>
      </c>
    </row>
    <row r="15" spans="1:18" ht="21.95" customHeight="1" x14ac:dyDescent="0.15">
      <c r="A15" s="368"/>
      <c r="B15" s="560" t="s">
        <v>364</v>
      </c>
      <c r="C15" s="372"/>
      <c r="D15" s="187">
        <v>8</v>
      </c>
      <c r="E15" s="187">
        <v>13</v>
      </c>
      <c r="F15" s="187">
        <v>5</v>
      </c>
      <c r="G15" s="187">
        <v>11</v>
      </c>
      <c r="H15" s="187">
        <v>9</v>
      </c>
      <c r="I15" s="187">
        <v>8</v>
      </c>
      <c r="J15" s="187">
        <v>7</v>
      </c>
      <c r="K15" s="187">
        <v>6</v>
      </c>
      <c r="L15" s="187">
        <v>3</v>
      </c>
      <c r="M15" s="187">
        <v>4</v>
      </c>
      <c r="N15" s="187">
        <v>7</v>
      </c>
      <c r="O15" s="281">
        <v>3</v>
      </c>
      <c r="P15" s="123">
        <v>75</v>
      </c>
      <c r="Q15" s="188">
        <v>0.89858793324775355</v>
      </c>
      <c r="R15" s="282">
        <v>87.5</v>
      </c>
    </row>
    <row r="16" spans="1:18" ht="21.95" customHeight="1" x14ac:dyDescent="0.15">
      <c r="A16" s="368"/>
      <c r="B16" s="560" t="s">
        <v>365</v>
      </c>
      <c r="C16" s="372"/>
      <c r="D16" s="187">
        <v>11</v>
      </c>
      <c r="E16" s="187">
        <v>12</v>
      </c>
      <c r="F16" s="187">
        <v>14</v>
      </c>
      <c r="G16" s="187">
        <v>13</v>
      </c>
      <c r="H16" s="187">
        <v>13</v>
      </c>
      <c r="I16" s="187">
        <v>15</v>
      </c>
      <c r="J16" s="187">
        <v>8</v>
      </c>
      <c r="K16" s="187">
        <v>8</v>
      </c>
      <c r="L16" s="187">
        <v>6</v>
      </c>
      <c r="M16" s="187">
        <v>5</v>
      </c>
      <c r="N16" s="187">
        <v>4</v>
      </c>
      <c r="O16" s="281">
        <v>-1</v>
      </c>
      <c r="P16" s="123">
        <v>-20</v>
      </c>
      <c r="Q16" s="188">
        <v>0.51347881899871628</v>
      </c>
      <c r="R16" s="282">
        <v>36.363636363636367</v>
      </c>
    </row>
    <row r="17" spans="1:18" ht="21.95" customHeight="1" x14ac:dyDescent="0.15">
      <c r="A17" s="368"/>
      <c r="B17" s="560" t="s">
        <v>366</v>
      </c>
      <c r="C17" s="372"/>
      <c r="D17" s="121">
        <v>44</v>
      </c>
      <c r="E17" s="121">
        <v>35</v>
      </c>
      <c r="F17" s="121">
        <v>38</v>
      </c>
      <c r="G17" s="121">
        <v>24</v>
      </c>
      <c r="H17" s="121">
        <v>27</v>
      </c>
      <c r="I17" s="121">
        <v>40</v>
      </c>
      <c r="J17" s="121">
        <v>45</v>
      </c>
      <c r="K17" s="121">
        <v>30</v>
      </c>
      <c r="L17" s="121">
        <v>29</v>
      </c>
      <c r="M17" s="121">
        <v>32</v>
      </c>
      <c r="N17" s="121">
        <v>24</v>
      </c>
      <c r="O17" s="281">
        <v>-8</v>
      </c>
      <c r="P17" s="123">
        <v>-25</v>
      </c>
      <c r="Q17" s="188">
        <v>3.0808729139922981</v>
      </c>
      <c r="R17" s="282">
        <v>54.54545454545454</v>
      </c>
    </row>
    <row r="18" spans="1:18" ht="21.95" customHeight="1" x14ac:dyDescent="0.15">
      <c r="A18" s="368"/>
      <c r="B18" s="562" t="s">
        <v>191</v>
      </c>
      <c r="C18" s="566"/>
      <c r="D18" s="284">
        <v>27</v>
      </c>
      <c r="E18" s="284">
        <v>26</v>
      </c>
      <c r="F18" s="284">
        <v>36</v>
      </c>
      <c r="G18" s="284">
        <v>29</v>
      </c>
      <c r="H18" s="284">
        <v>29</v>
      </c>
      <c r="I18" s="284">
        <v>24</v>
      </c>
      <c r="J18" s="284">
        <v>19</v>
      </c>
      <c r="K18" s="284">
        <v>28</v>
      </c>
      <c r="L18" s="284">
        <v>15</v>
      </c>
      <c r="M18" s="284">
        <v>19</v>
      </c>
      <c r="N18" s="284">
        <v>26</v>
      </c>
      <c r="O18" s="285">
        <v>7</v>
      </c>
      <c r="P18" s="141">
        <v>36.84210526315789</v>
      </c>
      <c r="Q18" s="341">
        <v>3.3376123234916557</v>
      </c>
      <c r="R18" s="286">
        <v>96.296296296296291</v>
      </c>
    </row>
    <row r="19" spans="1:18" ht="21.95" customHeight="1" x14ac:dyDescent="0.15">
      <c r="A19" s="562"/>
      <c r="B19" s="566" t="s">
        <v>251</v>
      </c>
      <c r="C19" s="566"/>
      <c r="D19" s="284">
        <v>478</v>
      </c>
      <c r="E19" s="284">
        <v>487</v>
      </c>
      <c r="F19" s="284">
        <v>472</v>
      </c>
      <c r="G19" s="284">
        <v>445</v>
      </c>
      <c r="H19" s="284">
        <v>399</v>
      </c>
      <c r="I19" s="284">
        <v>404</v>
      </c>
      <c r="J19" s="284">
        <v>356</v>
      </c>
      <c r="K19" s="284">
        <v>333</v>
      </c>
      <c r="L19" s="284">
        <v>283</v>
      </c>
      <c r="M19" s="284">
        <v>270</v>
      </c>
      <c r="N19" s="284">
        <v>269</v>
      </c>
      <c r="O19" s="285">
        <v>-1</v>
      </c>
      <c r="P19" s="141">
        <v>-0.37037037037037041</v>
      </c>
      <c r="Q19" s="341">
        <v>34.531450577663669</v>
      </c>
      <c r="R19" s="286">
        <v>56.27615062761506</v>
      </c>
    </row>
    <row r="20" spans="1:18" ht="21.95" customHeight="1" x14ac:dyDescent="0.15">
      <c r="A20" s="556" t="s">
        <v>367</v>
      </c>
      <c r="B20" s="564" t="s">
        <v>368</v>
      </c>
      <c r="C20" s="438"/>
      <c r="D20" s="290">
        <v>137</v>
      </c>
      <c r="E20" s="290">
        <v>130</v>
      </c>
      <c r="F20" s="290">
        <v>123</v>
      </c>
      <c r="G20" s="290">
        <v>121</v>
      </c>
      <c r="H20" s="290">
        <v>112</v>
      </c>
      <c r="I20" s="290">
        <v>116</v>
      </c>
      <c r="J20" s="290">
        <v>92</v>
      </c>
      <c r="K20" s="290">
        <v>68</v>
      </c>
      <c r="L20" s="290">
        <v>68</v>
      </c>
      <c r="M20" s="290">
        <v>61</v>
      </c>
      <c r="N20" s="290">
        <v>61</v>
      </c>
      <c r="O20" s="288">
        <v>0</v>
      </c>
      <c r="P20" s="129">
        <v>0</v>
      </c>
      <c r="Q20" s="358">
        <v>7.8305519897304237</v>
      </c>
      <c r="R20" s="289">
        <v>44.525547445255476</v>
      </c>
    </row>
    <row r="21" spans="1:18" ht="21.95" customHeight="1" x14ac:dyDescent="0.15">
      <c r="A21" s="368"/>
      <c r="B21" s="556" t="s">
        <v>369</v>
      </c>
      <c r="C21" s="565" t="s">
        <v>370</v>
      </c>
      <c r="D21" s="277">
        <v>41</v>
      </c>
      <c r="E21" s="277">
        <v>37</v>
      </c>
      <c r="F21" s="277">
        <v>34</v>
      </c>
      <c r="G21" s="277">
        <v>40</v>
      </c>
      <c r="H21" s="277">
        <v>23</v>
      </c>
      <c r="I21" s="277">
        <v>23</v>
      </c>
      <c r="J21" s="277">
        <v>24</v>
      </c>
      <c r="K21" s="277">
        <v>20</v>
      </c>
      <c r="L21" s="277">
        <v>26</v>
      </c>
      <c r="M21" s="277">
        <v>25</v>
      </c>
      <c r="N21" s="277">
        <v>23</v>
      </c>
      <c r="O21" s="278">
        <v>-2</v>
      </c>
      <c r="P21" s="135">
        <v>-8</v>
      </c>
      <c r="Q21" s="308">
        <v>2.9525032092426189</v>
      </c>
      <c r="R21" s="279">
        <v>56.09756097560976</v>
      </c>
    </row>
    <row r="22" spans="1:18" ht="21.95" customHeight="1" x14ac:dyDescent="0.15">
      <c r="A22" s="368"/>
      <c r="B22" s="368"/>
      <c r="C22" s="562" t="s">
        <v>191</v>
      </c>
      <c r="D22" s="284">
        <v>27</v>
      </c>
      <c r="E22" s="284">
        <v>35</v>
      </c>
      <c r="F22" s="284">
        <v>32</v>
      </c>
      <c r="G22" s="284">
        <v>26</v>
      </c>
      <c r="H22" s="284">
        <v>34</v>
      </c>
      <c r="I22" s="284">
        <v>38</v>
      </c>
      <c r="J22" s="284">
        <v>13</v>
      </c>
      <c r="K22" s="284">
        <v>21</v>
      </c>
      <c r="L22" s="284">
        <v>18</v>
      </c>
      <c r="M22" s="284">
        <v>22</v>
      </c>
      <c r="N22" s="284">
        <v>24</v>
      </c>
      <c r="O22" s="285">
        <v>2</v>
      </c>
      <c r="P22" s="141">
        <v>9.0909090909090917</v>
      </c>
      <c r="Q22" s="341">
        <v>3.0808729139922981</v>
      </c>
      <c r="R22" s="286">
        <v>88.888888888888886</v>
      </c>
    </row>
    <row r="23" spans="1:18" ht="21.95" customHeight="1" x14ac:dyDescent="0.15">
      <c r="A23" s="368"/>
      <c r="B23" s="562"/>
      <c r="C23" s="566" t="s">
        <v>251</v>
      </c>
      <c r="D23" s="284">
        <v>68</v>
      </c>
      <c r="E23" s="284">
        <v>72</v>
      </c>
      <c r="F23" s="284">
        <v>66</v>
      </c>
      <c r="G23" s="284">
        <v>66</v>
      </c>
      <c r="H23" s="284">
        <v>57</v>
      </c>
      <c r="I23" s="284">
        <v>61</v>
      </c>
      <c r="J23" s="284">
        <v>37</v>
      </c>
      <c r="K23" s="284">
        <v>41</v>
      </c>
      <c r="L23" s="284">
        <v>44</v>
      </c>
      <c r="M23" s="284">
        <v>47</v>
      </c>
      <c r="N23" s="284">
        <v>47</v>
      </c>
      <c r="O23" s="285">
        <v>0</v>
      </c>
      <c r="P23" s="141">
        <v>0</v>
      </c>
      <c r="Q23" s="341">
        <v>6.033376123234917</v>
      </c>
      <c r="R23" s="286">
        <v>69.117647058823522</v>
      </c>
    </row>
    <row r="24" spans="1:18" ht="21.95" customHeight="1" x14ac:dyDescent="0.15">
      <c r="A24" s="368"/>
      <c r="B24" s="560" t="s">
        <v>350</v>
      </c>
      <c r="C24" s="372"/>
      <c r="D24" s="187">
        <v>150</v>
      </c>
      <c r="E24" s="187">
        <v>136</v>
      </c>
      <c r="F24" s="187">
        <v>180</v>
      </c>
      <c r="G24" s="187">
        <v>138</v>
      </c>
      <c r="H24" s="187">
        <v>136</v>
      </c>
      <c r="I24" s="187">
        <v>126</v>
      </c>
      <c r="J24" s="187">
        <v>138</v>
      </c>
      <c r="K24" s="187">
        <v>113</v>
      </c>
      <c r="L24" s="187">
        <v>105</v>
      </c>
      <c r="M24" s="187">
        <v>77</v>
      </c>
      <c r="N24" s="187">
        <v>82</v>
      </c>
      <c r="O24" s="281">
        <v>5</v>
      </c>
      <c r="P24" s="123">
        <v>6.4935064935064926</v>
      </c>
      <c r="Q24" s="188">
        <v>10.526315789473683</v>
      </c>
      <c r="R24" s="282">
        <v>54.666666666666664</v>
      </c>
    </row>
    <row r="25" spans="1:18" ht="21.95" customHeight="1" x14ac:dyDescent="0.15">
      <c r="A25" s="368"/>
      <c r="B25" s="560" t="s">
        <v>351</v>
      </c>
      <c r="C25" s="372"/>
      <c r="D25" s="187">
        <v>24</v>
      </c>
      <c r="E25" s="187">
        <v>13</v>
      </c>
      <c r="F25" s="187">
        <v>5</v>
      </c>
      <c r="G25" s="187">
        <v>13</v>
      </c>
      <c r="H25" s="187">
        <v>13</v>
      </c>
      <c r="I25" s="187">
        <v>16</v>
      </c>
      <c r="J25" s="187">
        <v>5</v>
      </c>
      <c r="K25" s="187">
        <v>10</v>
      </c>
      <c r="L25" s="187">
        <v>6</v>
      </c>
      <c r="M25" s="187">
        <v>8</v>
      </c>
      <c r="N25" s="187">
        <v>10</v>
      </c>
      <c r="O25" s="281">
        <v>2</v>
      </c>
      <c r="P25" s="123">
        <v>25</v>
      </c>
      <c r="Q25" s="188">
        <v>1.2836970474967908</v>
      </c>
      <c r="R25" s="282">
        <v>41.666666666666671</v>
      </c>
    </row>
    <row r="26" spans="1:18" ht="21.95" customHeight="1" x14ac:dyDescent="0.15">
      <c r="A26" s="368"/>
      <c r="B26" s="560" t="s">
        <v>352</v>
      </c>
      <c r="C26" s="372"/>
      <c r="D26" s="187">
        <v>4</v>
      </c>
      <c r="E26" s="187">
        <v>4</v>
      </c>
      <c r="F26" s="187">
        <v>9</v>
      </c>
      <c r="G26" s="187">
        <v>11</v>
      </c>
      <c r="H26" s="187">
        <v>6</v>
      </c>
      <c r="I26" s="187">
        <v>4</v>
      </c>
      <c r="J26" s="187">
        <v>1</v>
      </c>
      <c r="K26" s="187">
        <v>1</v>
      </c>
      <c r="L26" s="187">
        <v>3</v>
      </c>
      <c r="M26" s="187">
        <v>0</v>
      </c>
      <c r="N26" s="187">
        <v>2</v>
      </c>
      <c r="O26" s="281">
        <v>2</v>
      </c>
      <c r="P26" s="123" t="s">
        <v>182</v>
      </c>
      <c r="Q26" s="188">
        <v>0.25673940949935814</v>
      </c>
      <c r="R26" s="282">
        <v>50</v>
      </c>
    </row>
    <row r="27" spans="1:18" ht="21.95" customHeight="1" x14ac:dyDescent="0.15">
      <c r="A27" s="368"/>
      <c r="B27" s="560" t="s">
        <v>371</v>
      </c>
      <c r="C27" s="372"/>
      <c r="D27" s="187">
        <v>19</v>
      </c>
      <c r="E27" s="187">
        <v>12</v>
      </c>
      <c r="F27" s="187">
        <v>21</v>
      </c>
      <c r="G27" s="187">
        <v>21</v>
      </c>
      <c r="H27" s="187">
        <v>9</v>
      </c>
      <c r="I27" s="187">
        <v>11</v>
      </c>
      <c r="J27" s="187">
        <v>14</v>
      </c>
      <c r="K27" s="187">
        <v>15</v>
      </c>
      <c r="L27" s="187">
        <v>10</v>
      </c>
      <c r="M27" s="187">
        <v>11</v>
      </c>
      <c r="N27" s="187">
        <v>9</v>
      </c>
      <c r="O27" s="281">
        <v>-2</v>
      </c>
      <c r="P27" s="123">
        <v>-18.181818181818183</v>
      </c>
      <c r="Q27" s="188">
        <v>1.1553273427471118</v>
      </c>
      <c r="R27" s="282">
        <v>47.368421052631575</v>
      </c>
    </row>
    <row r="28" spans="1:18" ht="21.95" customHeight="1" x14ac:dyDescent="0.15">
      <c r="A28" s="368"/>
      <c r="B28" s="560" t="s">
        <v>372</v>
      </c>
      <c r="C28" s="372"/>
      <c r="D28" s="187">
        <v>74</v>
      </c>
      <c r="E28" s="187">
        <v>61</v>
      </c>
      <c r="F28" s="187">
        <v>57</v>
      </c>
      <c r="G28" s="187">
        <v>55</v>
      </c>
      <c r="H28" s="187">
        <v>52</v>
      </c>
      <c r="I28" s="187">
        <v>57</v>
      </c>
      <c r="J28" s="187">
        <v>50</v>
      </c>
      <c r="K28" s="187">
        <v>44</v>
      </c>
      <c r="L28" s="187">
        <v>47</v>
      </c>
      <c r="M28" s="187">
        <v>49</v>
      </c>
      <c r="N28" s="187">
        <v>49</v>
      </c>
      <c r="O28" s="281">
        <v>0</v>
      </c>
      <c r="P28" s="123">
        <v>0</v>
      </c>
      <c r="Q28" s="188">
        <v>6.2901155327342746</v>
      </c>
      <c r="R28" s="282">
        <v>66.21621621621621</v>
      </c>
    </row>
    <row r="29" spans="1:18" ht="21.95" customHeight="1" x14ac:dyDescent="0.15">
      <c r="A29" s="368"/>
      <c r="B29" s="562" t="s">
        <v>191</v>
      </c>
      <c r="C29" s="566"/>
      <c r="D29" s="284">
        <v>43</v>
      </c>
      <c r="E29" s="284">
        <v>34</v>
      </c>
      <c r="F29" s="284">
        <v>32</v>
      </c>
      <c r="G29" s="284">
        <v>24</v>
      </c>
      <c r="H29" s="284">
        <v>22</v>
      </c>
      <c r="I29" s="284">
        <v>34</v>
      </c>
      <c r="J29" s="284">
        <v>23</v>
      </c>
      <c r="K29" s="284">
        <v>23</v>
      </c>
      <c r="L29" s="284">
        <v>23</v>
      </c>
      <c r="M29" s="284">
        <v>19</v>
      </c>
      <c r="N29" s="284">
        <v>23</v>
      </c>
      <c r="O29" s="285">
        <v>4</v>
      </c>
      <c r="P29" s="141">
        <v>21.052631578947366</v>
      </c>
      <c r="Q29" s="341">
        <v>2.9525032092426189</v>
      </c>
      <c r="R29" s="286">
        <v>53.488372093023251</v>
      </c>
    </row>
    <row r="30" spans="1:18" ht="21.95" customHeight="1" x14ac:dyDescent="0.15">
      <c r="A30" s="562"/>
      <c r="B30" s="438" t="s">
        <v>251</v>
      </c>
      <c r="C30" s="438"/>
      <c r="D30" s="290">
        <v>519</v>
      </c>
      <c r="E30" s="290">
        <v>462</v>
      </c>
      <c r="F30" s="290">
        <v>493</v>
      </c>
      <c r="G30" s="290">
        <v>449</v>
      </c>
      <c r="H30" s="290">
        <v>407</v>
      </c>
      <c r="I30" s="290">
        <v>425</v>
      </c>
      <c r="J30" s="290">
        <v>360</v>
      </c>
      <c r="K30" s="290">
        <v>315</v>
      </c>
      <c r="L30" s="290">
        <v>306</v>
      </c>
      <c r="M30" s="290">
        <v>272</v>
      </c>
      <c r="N30" s="290">
        <v>283</v>
      </c>
      <c r="O30" s="288">
        <v>11</v>
      </c>
      <c r="P30" s="129">
        <v>4.0441176470588234</v>
      </c>
      <c r="Q30" s="358">
        <v>36.328626444159177</v>
      </c>
      <c r="R30" s="289">
        <v>54.527938342967239</v>
      </c>
    </row>
    <row r="31" spans="1:18" ht="21.95" customHeight="1" x14ac:dyDescent="0.15">
      <c r="A31" s="556" t="s">
        <v>373</v>
      </c>
      <c r="B31" s="556" t="s">
        <v>374</v>
      </c>
      <c r="C31" s="565" t="s">
        <v>375</v>
      </c>
      <c r="D31" s="277">
        <v>49</v>
      </c>
      <c r="E31" s="277">
        <v>36</v>
      </c>
      <c r="F31" s="277">
        <v>38</v>
      </c>
      <c r="G31" s="277">
        <v>36</v>
      </c>
      <c r="H31" s="277">
        <v>38</v>
      </c>
      <c r="I31" s="277">
        <v>25</v>
      </c>
      <c r="J31" s="277">
        <v>30</v>
      </c>
      <c r="K31" s="277">
        <v>27</v>
      </c>
      <c r="L31" s="277">
        <v>16</v>
      </c>
      <c r="M31" s="277">
        <v>19</v>
      </c>
      <c r="N31" s="277">
        <v>21</v>
      </c>
      <c r="O31" s="278">
        <v>2</v>
      </c>
      <c r="P31" s="135">
        <v>10.526315789473683</v>
      </c>
      <c r="Q31" s="308">
        <v>2.6957637997432604</v>
      </c>
      <c r="R31" s="279">
        <v>42.857142857142854</v>
      </c>
    </row>
    <row r="32" spans="1:18" ht="21.95" customHeight="1" x14ac:dyDescent="0.15">
      <c r="A32" s="368"/>
      <c r="B32" s="368"/>
      <c r="C32" s="560" t="s">
        <v>376</v>
      </c>
      <c r="D32" s="187">
        <v>11</v>
      </c>
      <c r="E32" s="187">
        <v>15</v>
      </c>
      <c r="F32" s="187">
        <v>9</v>
      </c>
      <c r="G32" s="187">
        <v>11</v>
      </c>
      <c r="H32" s="187">
        <v>11</v>
      </c>
      <c r="I32" s="187">
        <v>3</v>
      </c>
      <c r="J32" s="187">
        <v>7</v>
      </c>
      <c r="K32" s="187">
        <v>7</v>
      </c>
      <c r="L32" s="187">
        <v>5</v>
      </c>
      <c r="M32" s="187">
        <v>5</v>
      </c>
      <c r="N32" s="187">
        <v>6</v>
      </c>
      <c r="O32" s="281">
        <v>1</v>
      </c>
      <c r="P32" s="123">
        <v>20</v>
      </c>
      <c r="Q32" s="188">
        <v>0.77021822849807453</v>
      </c>
      <c r="R32" s="282">
        <v>54.54545454545454</v>
      </c>
    </row>
    <row r="33" spans="1:18" ht="21.95" customHeight="1" x14ac:dyDescent="0.15">
      <c r="A33" s="368"/>
      <c r="B33" s="368"/>
      <c r="C33" s="560" t="s">
        <v>377</v>
      </c>
      <c r="D33" s="187">
        <v>12</v>
      </c>
      <c r="E33" s="187">
        <v>16</v>
      </c>
      <c r="F33" s="187">
        <v>13</v>
      </c>
      <c r="G33" s="187">
        <v>12</v>
      </c>
      <c r="H33" s="187">
        <v>12</v>
      </c>
      <c r="I33" s="187">
        <v>17</v>
      </c>
      <c r="J33" s="187">
        <v>7</v>
      </c>
      <c r="K33" s="187">
        <v>15</v>
      </c>
      <c r="L33" s="187">
        <v>12</v>
      </c>
      <c r="M33" s="187">
        <v>6</v>
      </c>
      <c r="N33" s="187">
        <v>10</v>
      </c>
      <c r="O33" s="281">
        <v>4</v>
      </c>
      <c r="P33" s="123">
        <v>66.666666666666657</v>
      </c>
      <c r="Q33" s="188">
        <v>1.2836970474967908</v>
      </c>
      <c r="R33" s="282">
        <v>83.333333333333343</v>
      </c>
    </row>
    <row r="34" spans="1:18" ht="21.95" customHeight="1" x14ac:dyDescent="0.15">
      <c r="A34" s="368"/>
      <c r="B34" s="368"/>
      <c r="C34" s="560" t="s">
        <v>378</v>
      </c>
      <c r="D34" s="187">
        <v>58</v>
      </c>
      <c r="E34" s="187">
        <v>58</v>
      </c>
      <c r="F34" s="187">
        <v>55</v>
      </c>
      <c r="G34" s="187">
        <v>39</v>
      </c>
      <c r="H34" s="187">
        <v>44</v>
      </c>
      <c r="I34" s="187">
        <v>46</v>
      </c>
      <c r="J34" s="187">
        <v>57</v>
      </c>
      <c r="K34" s="187">
        <v>51</v>
      </c>
      <c r="L34" s="187">
        <v>32</v>
      </c>
      <c r="M34" s="187">
        <v>38</v>
      </c>
      <c r="N34" s="187">
        <v>42</v>
      </c>
      <c r="O34" s="281">
        <v>4</v>
      </c>
      <c r="P34" s="123">
        <v>10.526315789473683</v>
      </c>
      <c r="Q34" s="188">
        <v>5.3915275994865208</v>
      </c>
      <c r="R34" s="282">
        <v>72.41379310344827</v>
      </c>
    </row>
    <row r="35" spans="1:18" ht="21.95" customHeight="1" x14ac:dyDescent="0.15">
      <c r="A35" s="368"/>
      <c r="B35" s="368"/>
      <c r="C35" s="560" t="s">
        <v>379</v>
      </c>
      <c r="D35" s="187">
        <v>18</v>
      </c>
      <c r="E35" s="187">
        <v>24</v>
      </c>
      <c r="F35" s="187">
        <v>16</v>
      </c>
      <c r="G35" s="187">
        <v>17</v>
      </c>
      <c r="H35" s="187">
        <v>17</v>
      </c>
      <c r="I35" s="187">
        <v>10</v>
      </c>
      <c r="J35" s="187">
        <v>20</v>
      </c>
      <c r="K35" s="187">
        <v>13</v>
      </c>
      <c r="L35" s="187">
        <v>10</v>
      </c>
      <c r="M35" s="187">
        <v>9</v>
      </c>
      <c r="N35" s="187">
        <v>11</v>
      </c>
      <c r="O35" s="281">
        <v>2</v>
      </c>
      <c r="P35" s="123">
        <v>22.222222222222221</v>
      </c>
      <c r="Q35" s="188">
        <v>1.4120667522464698</v>
      </c>
      <c r="R35" s="282">
        <v>61.111111111111114</v>
      </c>
    </row>
    <row r="36" spans="1:18" ht="21.95" customHeight="1" x14ac:dyDescent="0.15">
      <c r="A36" s="368"/>
      <c r="B36" s="368"/>
      <c r="C36" s="560" t="s">
        <v>353</v>
      </c>
      <c r="D36" s="187">
        <v>7</v>
      </c>
      <c r="E36" s="187">
        <v>7</v>
      </c>
      <c r="F36" s="187">
        <v>5</v>
      </c>
      <c r="G36" s="187">
        <v>3</v>
      </c>
      <c r="H36" s="187">
        <v>10</v>
      </c>
      <c r="I36" s="187">
        <v>6</v>
      </c>
      <c r="J36" s="187">
        <v>4</v>
      </c>
      <c r="K36" s="187">
        <v>11</v>
      </c>
      <c r="L36" s="187">
        <v>1</v>
      </c>
      <c r="M36" s="187">
        <v>4</v>
      </c>
      <c r="N36" s="187">
        <v>2</v>
      </c>
      <c r="O36" s="281">
        <v>-2</v>
      </c>
      <c r="P36" s="123">
        <v>-50</v>
      </c>
      <c r="Q36" s="188">
        <v>0.25673940949935814</v>
      </c>
      <c r="R36" s="282">
        <v>28.571428571428569</v>
      </c>
    </row>
    <row r="37" spans="1:18" ht="21.95" customHeight="1" x14ac:dyDescent="0.15">
      <c r="A37" s="368"/>
      <c r="B37" s="368"/>
      <c r="C37" s="562" t="s">
        <v>191</v>
      </c>
      <c r="D37" s="284">
        <v>33</v>
      </c>
      <c r="E37" s="284">
        <v>40</v>
      </c>
      <c r="F37" s="284">
        <v>37</v>
      </c>
      <c r="G37" s="284">
        <v>48</v>
      </c>
      <c r="H37" s="284">
        <v>37</v>
      </c>
      <c r="I37" s="284">
        <v>37</v>
      </c>
      <c r="J37" s="284">
        <v>28</v>
      </c>
      <c r="K37" s="284">
        <v>30</v>
      </c>
      <c r="L37" s="284">
        <v>40</v>
      </c>
      <c r="M37" s="284">
        <v>28</v>
      </c>
      <c r="N37" s="284">
        <v>32</v>
      </c>
      <c r="O37" s="285">
        <v>4</v>
      </c>
      <c r="P37" s="141">
        <v>14.285714285714285</v>
      </c>
      <c r="Q37" s="341">
        <v>4.1078305519897302</v>
      </c>
      <c r="R37" s="286">
        <v>96.969696969696969</v>
      </c>
    </row>
    <row r="38" spans="1:18" ht="21.95" customHeight="1" x14ac:dyDescent="0.15">
      <c r="A38" s="368"/>
      <c r="B38" s="562"/>
      <c r="C38" s="566" t="s">
        <v>251</v>
      </c>
      <c r="D38" s="284">
        <v>188</v>
      </c>
      <c r="E38" s="284">
        <v>196</v>
      </c>
      <c r="F38" s="284">
        <v>173</v>
      </c>
      <c r="G38" s="284">
        <v>166</v>
      </c>
      <c r="H38" s="284">
        <v>169</v>
      </c>
      <c r="I38" s="284">
        <v>144</v>
      </c>
      <c r="J38" s="284">
        <v>153</v>
      </c>
      <c r="K38" s="284">
        <v>154</v>
      </c>
      <c r="L38" s="284">
        <v>116</v>
      </c>
      <c r="M38" s="284">
        <v>109</v>
      </c>
      <c r="N38" s="284">
        <v>124</v>
      </c>
      <c r="O38" s="285">
        <v>15</v>
      </c>
      <c r="P38" s="141">
        <v>13.761467889908257</v>
      </c>
      <c r="Q38" s="341">
        <v>15.917843388960208</v>
      </c>
      <c r="R38" s="286">
        <v>65.957446808510639</v>
      </c>
    </row>
    <row r="39" spans="1:18" ht="21.95" customHeight="1" x14ac:dyDescent="0.15">
      <c r="A39" s="368"/>
      <c r="B39" s="564" t="s">
        <v>354</v>
      </c>
      <c r="C39" s="438"/>
      <c r="D39" s="290">
        <v>18</v>
      </c>
      <c r="E39" s="290">
        <v>18</v>
      </c>
      <c r="F39" s="290">
        <v>14</v>
      </c>
      <c r="G39" s="290">
        <v>9</v>
      </c>
      <c r="H39" s="290">
        <v>11</v>
      </c>
      <c r="I39" s="290">
        <v>8</v>
      </c>
      <c r="J39" s="290">
        <v>9</v>
      </c>
      <c r="K39" s="290">
        <v>12</v>
      </c>
      <c r="L39" s="290">
        <v>6</v>
      </c>
      <c r="M39" s="290">
        <v>6</v>
      </c>
      <c r="N39" s="290">
        <v>11</v>
      </c>
      <c r="O39" s="288">
        <v>5</v>
      </c>
      <c r="P39" s="129">
        <v>83.333333333333343</v>
      </c>
      <c r="Q39" s="358">
        <v>1.4120667522464698</v>
      </c>
      <c r="R39" s="289">
        <v>61.111111111111114</v>
      </c>
    </row>
    <row r="40" spans="1:18" ht="21.95" customHeight="1" x14ac:dyDescent="0.15">
      <c r="A40" s="368"/>
      <c r="B40" s="567" t="s">
        <v>380</v>
      </c>
      <c r="C40" s="565" t="s">
        <v>381</v>
      </c>
      <c r="D40" s="277">
        <v>59</v>
      </c>
      <c r="E40" s="277">
        <v>52</v>
      </c>
      <c r="F40" s="277">
        <v>60</v>
      </c>
      <c r="G40" s="277">
        <v>71</v>
      </c>
      <c r="H40" s="277">
        <v>63</v>
      </c>
      <c r="I40" s="277">
        <v>39</v>
      </c>
      <c r="J40" s="277">
        <v>59</v>
      </c>
      <c r="K40" s="277">
        <v>79</v>
      </c>
      <c r="L40" s="277">
        <v>39</v>
      </c>
      <c r="M40" s="277">
        <v>42</v>
      </c>
      <c r="N40" s="277">
        <v>54</v>
      </c>
      <c r="O40" s="278">
        <v>12</v>
      </c>
      <c r="P40" s="135">
        <v>28.571428571428569</v>
      </c>
      <c r="Q40" s="308">
        <v>6.9319640564826699</v>
      </c>
      <c r="R40" s="279">
        <v>91.525423728813564</v>
      </c>
    </row>
    <row r="41" spans="1:18" ht="21.95" customHeight="1" x14ac:dyDescent="0.15">
      <c r="A41" s="368"/>
      <c r="B41" s="568"/>
      <c r="C41" s="562" t="s">
        <v>191</v>
      </c>
      <c r="D41" s="284">
        <v>10</v>
      </c>
      <c r="E41" s="284">
        <v>13</v>
      </c>
      <c r="F41" s="284">
        <v>6</v>
      </c>
      <c r="G41" s="284">
        <v>14</v>
      </c>
      <c r="H41" s="284">
        <v>9</v>
      </c>
      <c r="I41" s="284">
        <v>8</v>
      </c>
      <c r="J41" s="284">
        <v>6</v>
      </c>
      <c r="K41" s="284">
        <v>7</v>
      </c>
      <c r="L41" s="284">
        <v>7</v>
      </c>
      <c r="M41" s="284">
        <v>4</v>
      </c>
      <c r="N41" s="284">
        <v>4</v>
      </c>
      <c r="O41" s="285">
        <v>0</v>
      </c>
      <c r="P41" s="141">
        <v>0</v>
      </c>
      <c r="Q41" s="341">
        <v>0.51347881899871628</v>
      </c>
      <c r="R41" s="286">
        <v>40</v>
      </c>
    </row>
    <row r="42" spans="1:18" ht="21.95" customHeight="1" x14ac:dyDescent="0.15">
      <c r="A42" s="368"/>
      <c r="B42" s="562"/>
      <c r="C42" s="566" t="s">
        <v>251</v>
      </c>
      <c r="D42" s="284">
        <v>69</v>
      </c>
      <c r="E42" s="284">
        <v>65</v>
      </c>
      <c r="F42" s="284">
        <v>66</v>
      </c>
      <c r="G42" s="284">
        <v>85</v>
      </c>
      <c r="H42" s="284">
        <v>72</v>
      </c>
      <c r="I42" s="284">
        <v>47</v>
      </c>
      <c r="J42" s="284">
        <v>65</v>
      </c>
      <c r="K42" s="284">
        <v>86</v>
      </c>
      <c r="L42" s="284">
        <v>46</v>
      </c>
      <c r="M42" s="284">
        <v>46</v>
      </c>
      <c r="N42" s="284">
        <v>58</v>
      </c>
      <c r="O42" s="285">
        <v>12</v>
      </c>
      <c r="P42" s="141">
        <v>26.086956521739129</v>
      </c>
      <c r="Q42" s="341">
        <v>7.4454428754813868</v>
      </c>
      <c r="R42" s="286">
        <v>84.05797101449275</v>
      </c>
    </row>
    <row r="43" spans="1:18" ht="21.95" customHeight="1" x14ac:dyDescent="0.15">
      <c r="A43" s="368"/>
      <c r="B43" s="560" t="s">
        <v>382</v>
      </c>
      <c r="C43" s="372"/>
      <c r="D43" s="187">
        <v>20</v>
      </c>
      <c r="E43" s="187">
        <v>15</v>
      </c>
      <c r="F43" s="187">
        <v>22</v>
      </c>
      <c r="G43" s="187">
        <v>17</v>
      </c>
      <c r="H43" s="187">
        <v>25</v>
      </c>
      <c r="I43" s="187">
        <v>22</v>
      </c>
      <c r="J43" s="187">
        <v>12</v>
      </c>
      <c r="K43" s="187">
        <v>19</v>
      </c>
      <c r="L43" s="187">
        <v>18</v>
      </c>
      <c r="M43" s="187">
        <v>14</v>
      </c>
      <c r="N43" s="187">
        <v>10</v>
      </c>
      <c r="O43" s="281">
        <v>-4</v>
      </c>
      <c r="P43" s="123">
        <v>-28.571428571428569</v>
      </c>
      <c r="Q43" s="188">
        <v>1.2836970474967908</v>
      </c>
      <c r="R43" s="282">
        <v>50</v>
      </c>
    </row>
    <row r="44" spans="1:18" ht="21.95" customHeight="1" x14ac:dyDescent="0.15">
      <c r="A44" s="368"/>
      <c r="B44" s="562" t="s">
        <v>191</v>
      </c>
      <c r="C44" s="566"/>
      <c r="D44" s="284">
        <v>12</v>
      </c>
      <c r="E44" s="284">
        <v>8</v>
      </c>
      <c r="F44" s="284">
        <v>13</v>
      </c>
      <c r="G44" s="284">
        <v>8</v>
      </c>
      <c r="H44" s="284">
        <v>6</v>
      </c>
      <c r="I44" s="284">
        <v>15</v>
      </c>
      <c r="J44" s="284">
        <v>8</v>
      </c>
      <c r="K44" s="284">
        <v>11</v>
      </c>
      <c r="L44" s="284">
        <v>11</v>
      </c>
      <c r="M44" s="284">
        <v>6</v>
      </c>
      <c r="N44" s="284">
        <v>8</v>
      </c>
      <c r="O44" s="285">
        <v>2</v>
      </c>
      <c r="P44" s="141">
        <v>33.333333333333329</v>
      </c>
      <c r="Q44" s="341">
        <v>1.0269576379974326</v>
      </c>
      <c r="R44" s="286">
        <v>66.666666666666657</v>
      </c>
    </row>
    <row r="45" spans="1:18" ht="21.95" customHeight="1" x14ac:dyDescent="0.15">
      <c r="A45" s="562"/>
      <c r="B45" s="438" t="s">
        <v>251</v>
      </c>
      <c r="C45" s="438"/>
      <c r="D45" s="290">
        <v>307</v>
      </c>
      <c r="E45" s="290">
        <v>302</v>
      </c>
      <c r="F45" s="290">
        <v>288</v>
      </c>
      <c r="G45" s="290">
        <v>285</v>
      </c>
      <c r="H45" s="290">
        <v>283</v>
      </c>
      <c r="I45" s="290">
        <v>236</v>
      </c>
      <c r="J45" s="290">
        <v>247</v>
      </c>
      <c r="K45" s="290">
        <v>282</v>
      </c>
      <c r="L45" s="290">
        <v>197</v>
      </c>
      <c r="M45" s="290">
        <v>181</v>
      </c>
      <c r="N45" s="290">
        <v>211</v>
      </c>
      <c r="O45" s="288">
        <v>30</v>
      </c>
      <c r="P45" s="129">
        <v>16.574585635359114</v>
      </c>
      <c r="Q45" s="358">
        <v>27.086007702182286</v>
      </c>
      <c r="R45" s="289">
        <v>68.729641693811075</v>
      </c>
    </row>
    <row r="46" spans="1:18" ht="21.95" customHeight="1" x14ac:dyDescent="0.15">
      <c r="A46" s="562" t="s">
        <v>383</v>
      </c>
      <c r="B46" s="566"/>
      <c r="C46" s="566"/>
      <c r="D46" s="284">
        <v>22</v>
      </c>
      <c r="E46" s="284">
        <v>10</v>
      </c>
      <c r="F46" s="284">
        <v>8</v>
      </c>
      <c r="G46" s="284">
        <v>18</v>
      </c>
      <c r="H46" s="284">
        <v>12</v>
      </c>
      <c r="I46" s="284">
        <v>22</v>
      </c>
      <c r="J46" s="284">
        <v>15</v>
      </c>
      <c r="K46" s="284">
        <v>13</v>
      </c>
      <c r="L46" s="284">
        <v>11</v>
      </c>
      <c r="M46" s="284">
        <v>12</v>
      </c>
      <c r="N46" s="284">
        <v>16</v>
      </c>
      <c r="O46" s="285">
        <v>4</v>
      </c>
      <c r="P46" s="141">
        <v>33.333333333333329</v>
      </c>
      <c r="Q46" s="341">
        <v>2.0539152759948651</v>
      </c>
      <c r="R46" s="286">
        <v>72.727272727272734</v>
      </c>
    </row>
    <row r="47" spans="1:18" ht="21.95" customHeight="1" x14ac:dyDescent="0.15">
      <c r="A47" s="562" t="s">
        <v>99</v>
      </c>
      <c r="B47" s="370"/>
      <c r="C47" s="370"/>
      <c r="D47" s="284">
        <v>1326</v>
      </c>
      <c r="E47" s="284">
        <v>1261</v>
      </c>
      <c r="F47" s="284">
        <v>1261</v>
      </c>
      <c r="G47" s="284">
        <v>1197</v>
      </c>
      <c r="H47" s="284">
        <v>1101</v>
      </c>
      <c r="I47" s="284">
        <v>1087</v>
      </c>
      <c r="J47" s="284">
        <v>978</v>
      </c>
      <c r="K47" s="284">
        <v>943</v>
      </c>
      <c r="L47" s="284">
        <v>797</v>
      </c>
      <c r="M47" s="284">
        <v>735</v>
      </c>
      <c r="N47" s="284">
        <v>779</v>
      </c>
      <c r="O47" s="285">
        <v>44</v>
      </c>
      <c r="P47" s="141">
        <v>5.9863945578231288</v>
      </c>
      <c r="Q47" s="341">
        <v>100</v>
      </c>
      <c r="R47" s="286">
        <v>58.748114630467576</v>
      </c>
    </row>
    <row r="48" spans="1:18" x14ac:dyDescent="0.15">
      <c r="A48" s="372"/>
      <c r="B48" s="569"/>
      <c r="C48" s="569"/>
      <c r="D48" s="181"/>
      <c r="E48" s="181"/>
      <c r="F48" s="181"/>
      <c r="G48" s="181"/>
      <c r="H48" s="181"/>
      <c r="I48" s="181"/>
      <c r="J48" s="181"/>
      <c r="K48" s="181"/>
      <c r="L48" s="181"/>
      <c r="M48" s="181"/>
      <c r="N48" s="181"/>
      <c r="O48" s="120"/>
      <c r="P48" s="180"/>
      <c r="Q48" s="182"/>
      <c r="R48" s="181"/>
    </row>
    <row r="49" spans="1:3" x14ac:dyDescent="0.15">
      <c r="A49" s="144" t="s">
        <v>134</v>
      </c>
      <c r="C49" s="183"/>
    </row>
    <row r="50" spans="1:3" x14ac:dyDescent="0.15">
      <c r="A50" s="144" t="s">
        <v>176</v>
      </c>
      <c r="C50" s="183"/>
    </row>
  </sheetData>
  <mergeCells count="7">
    <mergeCell ref="A7:A18"/>
    <mergeCell ref="B9:B12"/>
    <mergeCell ref="A20:A29"/>
    <mergeCell ref="B21:B22"/>
    <mergeCell ref="A31:A44"/>
    <mergeCell ref="B31:B37"/>
    <mergeCell ref="B40:B41"/>
  </mergeCells>
  <phoneticPr fontId="2"/>
  <pageMargins left="0.7" right="0.7" top="0.75" bottom="0.75" header="0.3" footer="0.3"/>
  <pageSetup paperSize="9" scale="70"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B39EBF-D197-4D55-A91C-4148A890BD20}">
  <sheetPr codeName="Sheet30">
    <pageSetUpPr fitToPage="1"/>
  </sheetPr>
  <dimension ref="A1:T57"/>
  <sheetViews>
    <sheetView showGridLines="0" workbookViewId="0">
      <pane xSplit="5" ySplit="6" topLeftCell="F22" activePane="bottomRight" state="frozen"/>
      <selection pane="topRight" activeCell="F1" sqref="F1"/>
      <selection pane="bottomLeft" activeCell="A7" sqref="A7"/>
      <selection pane="bottomRight"/>
    </sheetView>
  </sheetViews>
  <sheetFormatPr defaultRowHeight="13.5" x14ac:dyDescent="0.1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x14ac:dyDescent="0.15">
      <c r="A1" s="8" t="s">
        <v>384</v>
      </c>
    </row>
    <row r="2" spans="1:20" ht="14.25" x14ac:dyDescent="0.15">
      <c r="A2" s="8"/>
    </row>
    <row r="3" spans="1:20" x14ac:dyDescent="0.15">
      <c r="T3" s="106" t="s">
        <v>137</v>
      </c>
    </row>
    <row r="4" spans="1:20" ht="19.5" customHeight="1" x14ac:dyDescent="0.15">
      <c r="A4" s="17"/>
      <c r="B4" s="371"/>
      <c r="C4" s="371"/>
      <c r="D4" s="109"/>
      <c r="E4" s="329" t="s">
        <v>97</v>
      </c>
      <c r="F4" s="108" t="s">
        <v>138</v>
      </c>
      <c r="G4" s="108" t="s">
        <v>138</v>
      </c>
      <c r="H4" s="108" t="s">
        <v>138</v>
      </c>
      <c r="I4" s="108" t="s">
        <v>138</v>
      </c>
      <c r="J4" s="108" t="s">
        <v>138</v>
      </c>
      <c r="K4" s="108" t="s">
        <v>138</v>
      </c>
      <c r="L4" s="108" t="s">
        <v>138</v>
      </c>
      <c r="M4" s="108" t="s">
        <v>139</v>
      </c>
      <c r="N4" s="108" t="s">
        <v>139</v>
      </c>
      <c r="O4" s="108" t="s">
        <v>139</v>
      </c>
      <c r="P4" s="108" t="s">
        <v>139</v>
      </c>
      <c r="Q4" s="109"/>
      <c r="R4" s="109"/>
      <c r="S4" s="109"/>
      <c r="T4" s="18"/>
    </row>
    <row r="5" spans="1:20" x14ac:dyDescent="0.15">
      <c r="A5" s="23"/>
      <c r="B5" s="372"/>
      <c r="C5" s="372"/>
      <c r="D5" s="177"/>
      <c r="E5" s="330"/>
      <c r="F5" s="111" t="s">
        <v>140</v>
      </c>
      <c r="G5" s="111" t="s">
        <v>141</v>
      </c>
      <c r="H5" s="111" t="s">
        <v>142</v>
      </c>
      <c r="I5" s="111" t="s">
        <v>143</v>
      </c>
      <c r="J5" s="111" t="s">
        <v>144</v>
      </c>
      <c r="K5" s="111" t="s">
        <v>145</v>
      </c>
      <c r="L5" s="111" t="s">
        <v>146</v>
      </c>
      <c r="M5" s="111" t="s">
        <v>147</v>
      </c>
      <c r="N5" s="111" t="s">
        <v>148</v>
      </c>
      <c r="O5" s="111" t="s">
        <v>149</v>
      </c>
      <c r="P5" s="111" t="s">
        <v>150</v>
      </c>
      <c r="Q5" s="112"/>
      <c r="R5" s="112"/>
      <c r="S5" s="112"/>
      <c r="T5" s="82"/>
    </row>
    <row r="6" spans="1:20" ht="19.5" customHeight="1" x14ac:dyDescent="0.15">
      <c r="A6" s="570" t="s">
        <v>385</v>
      </c>
      <c r="B6" s="374"/>
      <c r="C6" s="374"/>
      <c r="D6" s="374"/>
      <c r="E6" s="374"/>
      <c r="F6" s="114" t="s">
        <v>112</v>
      </c>
      <c r="G6" s="114" t="s">
        <v>114</v>
      </c>
      <c r="H6" s="114" t="s">
        <v>116</v>
      </c>
      <c r="I6" s="114" t="s">
        <v>118</v>
      </c>
      <c r="J6" s="114" t="s">
        <v>120</v>
      </c>
      <c r="K6" s="114" t="s">
        <v>122</v>
      </c>
      <c r="L6" s="114" t="s">
        <v>124</v>
      </c>
      <c r="M6" s="114" t="s">
        <v>126</v>
      </c>
      <c r="N6" s="114" t="s">
        <v>128</v>
      </c>
      <c r="O6" s="114" t="s">
        <v>130</v>
      </c>
      <c r="P6" s="114" t="s">
        <v>132</v>
      </c>
      <c r="Q6" s="116" t="s">
        <v>68</v>
      </c>
      <c r="R6" s="117" t="s">
        <v>69</v>
      </c>
      <c r="S6" s="117" t="s">
        <v>152</v>
      </c>
      <c r="T6" s="118" t="s">
        <v>153</v>
      </c>
    </row>
    <row r="7" spans="1:20" ht="19.5" customHeight="1" x14ac:dyDescent="0.15">
      <c r="A7" s="571" t="s">
        <v>386</v>
      </c>
      <c r="B7" s="571" t="s">
        <v>387</v>
      </c>
      <c r="C7" s="572" t="s">
        <v>388</v>
      </c>
      <c r="D7" s="573" t="s">
        <v>389</v>
      </c>
      <c r="E7" s="574"/>
      <c r="F7" s="290" t="s">
        <v>182</v>
      </c>
      <c r="G7" s="290" t="s">
        <v>182</v>
      </c>
      <c r="H7" s="290" t="s">
        <v>182</v>
      </c>
      <c r="I7" s="290" t="s">
        <v>182</v>
      </c>
      <c r="J7" s="290">
        <v>0</v>
      </c>
      <c r="K7" s="290">
        <v>0</v>
      </c>
      <c r="L7" s="290">
        <v>0</v>
      </c>
      <c r="M7" s="290">
        <v>0</v>
      </c>
      <c r="N7" s="290">
        <v>0</v>
      </c>
      <c r="O7" s="290">
        <v>0</v>
      </c>
      <c r="P7" s="290">
        <v>0</v>
      </c>
      <c r="Q7" s="288">
        <v>0</v>
      </c>
      <c r="R7" s="129" t="s">
        <v>182</v>
      </c>
      <c r="S7" s="358">
        <v>0</v>
      </c>
      <c r="T7" s="289" t="s">
        <v>182</v>
      </c>
    </row>
    <row r="8" spans="1:20" ht="19.5" customHeight="1" x14ac:dyDescent="0.15">
      <c r="A8" s="404"/>
      <c r="B8" s="404"/>
      <c r="C8" s="575"/>
      <c r="D8" s="576" t="s">
        <v>191</v>
      </c>
      <c r="E8" s="276" t="s">
        <v>390</v>
      </c>
      <c r="F8" s="277">
        <v>176</v>
      </c>
      <c r="G8" s="277">
        <v>150</v>
      </c>
      <c r="H8" s="277">
        <v>201</v>
      </c>
      <c r="I8" s="277">
        <v>176</v>
      </c>
      <c r="J8" s="277">
        <v>157</v>
      </c>
      <c r="K8" s="277">
        <v>162</v>
      </c>
      <c r="L8" s="277">
        <v>131</v>
      </c>
      <c r="M8" s="277">
        <v>129</v>
      </c>
      <c r="N8" s="277">
        <v>115</v>
      </c>
      <c r="O8" s="277">
        <v>119</v>
      </c>
      <c r="P8" s="277">
        <v>120</v>
      </c>
      <c r="Q8" s="278">
        <v>1</v>
      </c>
      <c r="R8" s="135">
        <v>0.84033613445378152</v>
      </c>
      <c r="S8" s="308">
        <v>15.404364569961491</v>
      </c>
      <c r="T8" s="279">
        <v>68.181818181818173</v>
      </c>
    </row>
    <row r="9" spans="1:20" ht="19.5" customHeight="1" x14ac:dyDescent="0.15">
      <c r="A9" s="404"/>
      <c r="B9" s="404"/>
      <c r="C9" s="575"/>
      <c r="D9" s="577"/>
      <c r="E9" s="283" t="s">
        <v>391</v>
      </c>
      <c r="F9" s="284">
        <v>132</v>
      </c>
      <c r="G9" s="284">
        <v>147</v>
      </c>
      <c r="H9" s="284">
        <v>125</v>
      </c>
      <c r="I9" s="284">
        <v>107</v>
      </c>
      <c r="J9" s="284">
        <v>124</v>
      </c>
      <c r="K9" s="284">
        <v>124</v>
      </c>
      <c r="L9" s="284">
        <v>122</v>
      </c>
      <c r="M9" s="284">
        <v>119</v>
      </c>
      <c r="N9" s="284">
        <v>110</v>
      </c>
      <c r="O9" s="284">
        <v>90</v>
      </c>
      <c r="P9" s="284">
        <v>84</v>
      </c>
      <c r="Q9" s="285">
        <v>-6</v>
      </c>
      <c r="R9" s="141">
        <v>-6.666666666666667</v>
      </c>
      <c r="S9" s="341">
        <v>10.783055198973042</v>
      </c>
      <c r="T9" s="286">
        <v>63.636363636363633</v>
      </c>
    </row>
    <row r="10" spans="1:20" ht="19.5" customHeight="1" x14ac:dyDescent="0.15">
      <c r="A10" s="404"/>
      <c r="B10" s="404"/>
      <c r="C10" s="287"/>
      <c r="D10" s="112" t="s">
        <v>251</v>
      </c>
      <c r="E10" s="82"/>
      <c r="F10" s="290">
        <v>308</v>
      </c>
      <c r="G10" s="290">
        <v>297</v>
      </c>
      <c r="H10" s="290">
        <v>326</v>
      </c>
      <c r="I10" s="290">
        <v>283</v>
      </c>
      <c r="J10" s="290">
        <v>281</v>
      </c>
      <c r="K10" s="290">
        <v>286</v>
      </c>
      <c r="L10" s="290">
        <v>253</v>
      </c>
      <c r="M10" s="290">
        <v>248</v>
      </c>
      <c r="N10" s="290">
        <v>225</v>
      </c>
      <c r="O10" s="290">
        <v>209</v>
      </c>
      <c r="P10" s="290">
        <v>204</v>
      </c>
      <c r="Q10" s="288">
        <v>-5</v>
      </c>
      <c r="R10" s="129">
        <v>-2.3923444976076556</v>
      </c>
      <c r="S10" s="358">
        <v>26.187419768934532</v>
      </c>
      <c r="T10" s="289">
        <v>66.233766233766232</v>
      </c>
    </row>
    <row r="11" spans="1:20" ht="19.5" customHeight="1" x14ac:dyDescent="0.15">
      <c r="A11" s="404"/>
      <c r="B11" s="404"/>
      <c r="C11" s="287" t="s">
        <v>392</v>
      </c>
      <c r="D11" s="112"/>
      <c r="E11" s="82"/>
      <c r="F11" s="290" t="s">
        <v>182</v>
      </c>
      <c r="G11" s="290" t="s">
        <v>182</v>
      </c>
      <c r="H11" s="290" t="s">
        <v>182</v>
      </c>
      <c r="I11" s="290" t="s">
        <v>182</v>
      </c>
      <c r="J11" s="290">
        <v>0</v>
      </c>
      <c r="K11" s="290">
        <v>0</v>
      </c>
      <c r="L11" s="290">
        <v>0</v>
      </c>
      <c r="M11" s="290">
        <v>0</v>
      </c>
      <c r="N11" s="290">
        <v>0</v>
      </c>
      <c r="O11" s="290">
        <v>0</v>
      </c>
      <c r="P11" s="290">
        <v>0</v>
      </c>
      <c r="Q11" s="288">
        <v>0</v>
      </c>
      <c r="R11" s="129" t="s">
        <v>182</v>
      </c>
      <c r="S11" s="358">
        <v>0</v>
      </c>
      <c r="T11" s="289" t="s">
        <v>182</v>
      </c>
    </row>
    <row r="12" spans="1:20" ht="19.5" customHeight="1" x14ac:dyDescent="0.15">
      <c r="A12" s="404"/>
      <c r="B12" s="404"/>
      <c r="C12" s="29" t="s">
        <v>393</v>
      </c>
      <c r="D12" s="357"/>
      <c r="E12" s="30"/>
      <c r="F12" s="290">
        <v>111</v>
      </c>
      <c r="G12" s="290">
        <v>136</v>
      </c>
      <c r="H12" s="290">
        <v>140</v>
      </c>
      <c r="I12" s="290">
        <v>97</v>
      </c>
      <c r="J12" s="290">
        <v>93</v>
      </c>
      <c r="K12" s="290">
        <v>92</v>
      </c>
      <c r="L12" s="290">
        <v>91</v>
      </c>
      <c r="M12" s="290">
        <v>93</v>
      </c>
      <c r="N12" s="290">
        <v>65</v>
      </c>
      <c r="O12" s="290">
        <v>63</v>
      </c>
      <c r="P12" s="290">
        <v>72</v>
      </c>
      <c r="Q12" s="288">
        <v>9</v>
      </c>
      <c r="R12" s="129">
        <v>14.285714285714285</v>
      </c>
      <c r="S12" s="358">
        <v>9.2426187419768944</v>
      </c>
      <c r="T12" s="289">
        <v>64.86486486486487</v>
      </c>
    </row>
    <row r="13" spans="1:20" ht="19.5" customHeight="1" x14ac:dyDescent="0.15">
      <c r="A13" s="404"/>
      <c r="B13" s="287"/>
      <c r="C13" s="112" t="s">
        <v>251</v>
      </c>
      <c r="D13" s="112"/>
      <c r="E13" s="82"/>
      <c r="F13" s="290">
        <v>419</v>
      </c>
      <c r="G13" s="290">
        <v>433</v>
      </c>
      <c r="H13" s="290">
        <v>466</v>
      </c>
      <c r="I13" s="290">
        <v>380</v>
      </c>
      <c r="J13" s="290">
        <v>374</v>
      </c>
      <c r="K13" s="290">
        <v>378</v>
      </c>
      <c r="L13" s="290">
        <v>344</v>
      </c>
      <c r="M13" s="290">
        <v>341</v>
      </c>
      <c r="N13" s="290">
        <v>290</v>
      </c>
      <c r="O13" s="290">
        <v>272</v>
      </c>
      <c r="P13" s="290">
        <v>276</v>
      </c>
      <c r="Q13" s="288">
        <v>4</v>
      </c>
      <c r="R13" s="129">
        <v>1.4705882352941175</v>
      </c>
      <c r="S13" s="358">
        <v>35.43003851091143</v>
      </c>
      <c r="T13" s="289">
        <v>65.871121718377097</v>
      </c>
    </row>
    <row r="14" spans="1:20" ht="19.5" customHeight="1" x14ac:dyDescent="0.15">
      <c r="A14" s="404"/>
      <c r="B14" s="556" t="s">
        <v>394</v>
      </c>
      <c r="C14" s="23" t="s">
        <v>395</v>
      </c>
      <c r="D14" s="177"/>
      <c r="E14" s="186"/>
      <c r="F14" s="277">
        <v>28</v>
      </c>
      <c r="G14" s="277">
        <v>45</v>
      </c>
      <c r="H14" s="277">
        <v>37</v>
      </c>
      <c r="I14" s="277">
        <v>30</v>
      </c>
      <c r="J14" s="277">
        <v>37</v>
      </c>
      <c r="K14" s="277">
        <v>28</v>
      </c>
      <c r="L14" s="277">
        <v>38</v>
      </c>
      <c r="M14" s="277">
        <v>52</v>
      </c>
      <c r="N14" s="277">
        <v>32</v>
      </c>
      <c r="O14" s="277">
        <v>23</v>
      </c>
      <c r="P14" s="277">
        <v>23</v>
      </c>
      <c r="Q14" s="278">
        <v>0</v>
      </c>
      <c r="R14" s="135">
        <v>0</v>
      </c>
      <c r="S14" s="308">
        <v>2.9525032092426189</v>
      </c>
      <c r="T14" s="279">
        <v>82.142857142857139</v>
      </c>
    </row>
    <row r="15" spans="1:20" ht="19.5" customHeight="1" x14ac:dyDescent="0.15">
      <c r="A15" s="404"/>
      <c r="B15" s="368"/>
      <c r="C15" s="23" t="s">
        <v>396</v>
      </c>
      <c r="D15" s="177"/>
      <c r="E15" s="186"/>
      <c r="F15" s="187">
        <v>226</v>
      </c>
      <c r="G15" s="187">
        <v>203</v>
      </c>
      <c r="H15" s="187">
        <v>183</v>
      </c>
      <c r="I15" s="187">
        <v>183</v>
      </c>
      <c r="J15" s="187">
        <v>175</v>
      </c>
      <c r="K15" s="187">
        <v>189</v>
      </c>
      <c r="L15" s="187">
        <v>156</v>
      </c>
      <c r="M15" s="187">
        <v>147</v>
      </c>
      <c r="N15" s="187">
        <v>135</v>
      </c>
      <c r="O15" s="187">
        <v>126</v>
      </c>
      <c r="P15" s="187">
        <v>133</v>
      </c>
      <c r="Q15" s="281">
        <v>7</v>
      </c>
      <c r="R15" s="123">
        <v>5.5555555555555554</v>
      </c>
      <c r="S15" s="188">
        <v>17.073170731707318</v>
      </c>
      <c r="T15" s="282">
        <v>58.849557522123895</v>
      </c>
    </row>
    <row r="16" spans="1:20" ht="19.5" customHeight="1" x14ac:dyDescent="0.15">
      <c r="A16" s="404"/>
      <c r="B16" s="368"/>
      <c r="C16" s="23" t="s">
        <v>397</v>
      </c>
      <c r="D16" s="177"/>
      <c r="E16" s="186"/>
      <c r="F16" s="187">
        <v>2</v>
      </c>
      <c r="G16" s="187">
        <v>0</v>
      </c>
      <c r="H16" s="187">
        <v>3</v>
      </c>
      <c r="I16" s="187">
        <v>1</v>
      </c>
      <c r="J16" s="187">
        <v>1</v>
      </c>
      <c r="K16" s="187">
        <v>2</v>
      </c>
      <c r="L16" s="187">
        <v>0</v>
      </c>
      <c r="M16" s="187">
        <v>3</v>
      </c>
      <c r="N16" s="187">
        <v>3</v>
      </c>
      <c r="O16" s="187">
        <v>0</v>
      </c>
      <c r="P16" s="187">
        <v>2</v>
      </c>
      <c r="Q16" s="281">
        <v>2</v>
      </c>
      <c r="R16" s="123" t="s">
        <v>182</v>
      </c>
      <c r="S16" s="188">
        <v>0.25673940949935814</v>
      </c>
      <c r="T16" s="282">
        <v>100</v>
      </c>
    </row>
    <row r="17" spans="1:20" ht="19.5" customHeight="1" x14ac:dyDescent="0.15">
      <c r="A17" s="404"/>
      <c r="B17" s="368"/>
      <c r="C17" s="287" t="s">
        <v>398</v>
      </c>
      <c r="D17" s="112"/>
      <c r="E17" s="82"/>
      <c r="F17" s="284">
        <v>10</v>
      </c>
      <c r="G17" s="284">
        <v>5</v>
      </c>
      <c r="H17" s="284">
        <v>7</v>
      </c>
      <c r="I17" s="284">
        <v>9</v>
      </c>
      <c r="J17" s="284">
        <v>4</v>
      </c>
      <c r="K17" s="284">
        <v>8</v>
      </c>
      <c r="L17" s="284">
        <v>4</v>
      </c>
      <c r="M17" s="284">
        <v>8</v>
      </c>
      <c r="N17" s="284">
        <v>2</v>
      </c>
      <c r="O17" s="284">
        <v>5</v>
      </c>
      <c r="P17" s="284">
        <v>4</v>
      </c>
      <c r="Q17" s="285">
        <v>-1</v>
      </c>
      <c r="R17" s="141">
        <v>-20</v>
      </c>
      <c r="S17" s="341">
        <v>0.51347881899871628</v>
      </c>
      <c r="T17" s="286">
        <v>40</v>
      </c>
    </row>
    <row r="18" spans="1:20" ht="19.5" customHeight="1" x14ac:dyDescent="0.15">
      <c r="A18" s="404"/>
      <c r="B18" s="287"/>
      <c r="C18" s="112" t="s">
        <v>251</v>
      </c>
      <c r="D18" s="112"/>
      <c r="E18" s="82"/>
      <c r="F18" s="290">
        <v>266</v>
      </c>
      <c r="G18" s="290">
        <v>253</v>
      </c>
      <c r="H18" s="290">
        <v>230</v>
      </c>
      <c r="I18" s="290">
        <v>223</v>
      </c>
      <c r="J18" s="290">
        <v>217</v>
      </c>
      <c r="K18" s="290">
        <v>227</v>
      </c>
      <c r="L18" s="290">
        <v>198</v>
      </c>
      <c r="M18" s="290">
        <v>210</v>
      </c>
      <c r="N18" s="290">
        <v>172</v>
      </c>
      <c r="O18" s="290">
        <v>154</v>
      </c>
      <c r="P18" s="290">
        <v>162</v>
      </c>
      <c r="Q18" s="288">
        <v>8</v>
      </c>
      <c r="R18" s="129">
        <v>5.1948051948051948</v>
      </c>
      <c r="S18" s="358">
        <v>20.79589216944801</v>
      </c>
      <c r="T18" s="289">
        <v>60.902255639097746</v>
      </c>
    </row>
    <row r="19" spans="1:20" ht="19.5" customHeight="1" x14ac:dyDescent="0.15">
      <c r="A19" s="404"/>
      <c r="B19" s="17" t="s">
        <v>399</v>
      </c>
      <c r="C19" s="109"/>
      <c r="D19" s="109"/>
      <c r="E19" s="18"/>
      <c r="F19" s="277">
        <v>16</v>
      </c>
      <c r="G19" s="277">
        <v>5</v>
      </c>
      <c r="H19" s="277">
        <v>5</v>
      </c>
      <c r="I19" s="277">
        <v>13</v>
      </c>
      <c r="J19" s="277">
        <v>10</v>
      </c>
      <c r="K19" s="277">
        <v>15</v>
      </c>
      <c r="L19" s="277">
        <v>12</v>
      </c>
      <c r="M19" s="277">
        <v>9</v>
      </c>
      <c r="N19" s="277">
        <v>8</v>
      </c>
      <c r="O19" s="277">
        <v>11</v>
      </c>
      <c r="P19" s="277">
        <v>13</v>
      </c>
      <c r="Q19" s="278">
        <v>2</v>
      </c>
      <c r="R19" s="135">
        <v>18.181818181818183</v>
      </c>
      <c r="S19" s="308">
        <v>1.6688061617458279</v>
      </c>
      <c r="T19" s="279">
        <v>81.25</v>
      </c>
    </row>
    <row r="20" spans="1:20" ht="19.5" customHeight="1" x14ac:dyDescent="0.15">
      <c r="A20" s="404"/>
      <c r="B20" s="287" t="s">
        <v>400</v>
      </c>
      <c r="C20" s="112"/>
      <c r="D20" s="112"/>
      <c r="E20" s="82"/>
      <c r="F20" s="284">
        <v>13</v>
      </c>
      <c r="G20" s="284">
        <v>8</v>
      </c>
      <c r="H20" s="284">
        <v>20</v>
      </c>
      <c r="I20" s="284">
        <v>17</v>
      </c>
      <c r="J20" s="284">
        <v>12</v>
      </c>
      <c r="K20" s="284">
        <v>15</v>
      </c>
      <c r="L20" s="284">
        <v>19</v>
      </c>
      <c r="M20" s="284">
        <v>15</v>
      </c>
      <c r="N20" s="284">
        <v>12</v>
      </c>
      <c r="O20" s="284">
        <v>13</v>
      </c>
      <c r="P20" s="284">
        <v>14</v>
      </c>
      <c r="Q20" s="285">
        <v>1</v>
      </c>
      <c r="R20" s="141">
        <v>7.6923076923076925</v>
      </c>
      <c r="S20" s="341">
        <v>1.7971758664955071</v>
      </c>
      <c r="T20" s="286">
        <v>107.69230769230769</v>
      </c>
    </row>
    <row r="21" spans="1:20" ht="19.5" customHeight="1" x14ac:dyDescent="0.15">
      <c r="A21" s="287"/>
      <c r="B21" s="112" t="s">
        <v>251</v>
      </c>
      <c r="C21" s="112"/>
      <c r="D21" s="112"/>
      <c r="E21" s="82"/>
      <c r="F21" s="290">
        <v>714</v>
      </c>
      <c r="G21" s="290">
        <v>699</v>
      </c>
      <c r="H21" s="290">
        <v>721</v>
      </c>
      <c r="I21" s="290">
        <v>633</v>
      </c>
      <c r="J21" s="290">
        <v>613</v>
      </c>
      <c r="K21" s="290">
        <v>635</v>
      </c>
      <c r="L21" s="290">
        <v>573</v>
      </c>
      <c r="M21" s="290">
        <v>575</v>
      </c>
      <c r="N21" s="290">
        <v>482</v>
      </c>
      <c r="O21" s="290">
        <v>450</v>
      </c>
      <c r="P21" s="290">
        <v>465</v>
      </c>
      <c r="Q21" s="288">
        <v>15</v>
      </c>
      <c r="R21" s="129">
        <v>3.3333333333333335</v>
      </c>
      <c r="S21" s="358">
        <v>59.691912708600768</v>
      </c>
      <c r="T21" s="289">
        <v>65.12605042016807</v>
      </c>
    </row>
    <row r="22" spans="1:20" ht="19.5" customHeight="1" x14ac:dyDescent="0.15">
      <c r="A22" s="556" t="s">
        <v>401</v>
      </c>
      <c r="B22" s="571" t="s">
        <v>387</v>
      </c>
      <c r="C22" s="572" t="s">
        <v>388</v>
      </c>
      <c r="D22" s="573" t="s">
        <v>389</v>
      </c>
      <c r="E22" s="574"/>
      <c r="F22" s="290" t="s">
        <v>182</v>
      </c>
      <c r="G22" s="290" t="s">
        <v>182</v>
      </c>
      <c r="H22" s="290" t="s">
        <v>182</v>
      </c>
      <c r="I22" s="290" t="s">
        <v>182</v>
      </c>
      <c r="J22" s="290">
        <v>0</v>
      </c>
      <c r="K22" s="290">
        <v>0</v>
      </c>
      <c r="L22" s="290">
        <v>0</v>
      </c>
      <c r="M22" s="290">
        <v>0</v>
      </c>
      <c r="N22" s="290">
        <v>1</v>
      </c>
      <c r="O22" s="290">
        <v>1</v>
      </c>
      <c r="P22" s="290">
        <v>0</v>
      </c>
      <c r="Q22" s="288">
        <v>-1</v>
      </c>
      <c r="R22" s="129">
        <v>-100</v>
      </c>
      <c r="S22" s="358">
        <v>0</v>
      </c>
      <c r="T22" s="289" t="s">
        <v>182</v>
      </c>
    </row>
    <row r="23" spans="1:20" ht="19.5" customHeight="1" x14ac:dyDescent="0.15">
      <c r="A23" s="368"/>
      <c r="B23" s="404"/>
      <c r="C23" s="575"/>
      <c r="D23" s="576" t="s">
        <v>191</v>
      </c>
      <c r="E23" s="276" t="s">
        <v>390</v>
      </c>
      <c r="F23" s="277">
        <v>42</v>
      </c>
      <c r="G23" s="277">
        <v>33</v>
      </c>
      <c r="H23" s="277">
        <v>32</v>
      </c>
      <c r="I23" s="277">
        <v>32</v>
      </c>
      <c r="J23" s="277">
        <v>28</v>
      </c>
      <c r="K23" s="277">
        <v>28</v>
      </c>
      <c r="L23" s="277">
        <v>24</v>
      </c>
      <c r="M23" s="277">
        <v>26</v>
      </c>
      <c r="N23" s="277">
        <v>26</v>
      </c>
      <c r="O23" s="277">
        <v>21</v>
      </c>
      <c r="P23" s="277">
        <v>22</v>
      </c>
      <c r="Q23" s="278">
        <v>1</v>
      </c>
      <c r="R23" s="135">
        <v>4.7619047619047619</v>
      </c>
      <c r="S23" s="308">
        <v>2.8241335044929397</v>
      </c>
      <c r="T23" s="279">
        <v>52.380952380952387</v>
      </c>
    </row>
    <row r="24" spans="1:20" ht="19.5" customHeight="1" x14ac:dyDescent="0.15">
      <c r="A24" s="368"/>
      <c r="B24" s="404"/>
      <c r="C24" s="575"/>
      <c r="D24" s="577"/>
      <c r="E24" s="283" t="s">
        <v>391</v>
      </c>
      <c r="F24" s="284">
        <v>92</v>
      </c>
      <c r="G24" s="284">
        <v>82</v>
      </c>
      <c r="H24" s="284">
        <v>84</v>
      </c>
      <c r="I24" s="284">
        <v>98</v>
      </c>
      <c r="J24" s="284">
        <v>76</v>
      </c>
      <c r="K24" s="284">
        <v>71</v>
      </c>
      <c r="L24" s="284">
        <v>67</v>
      </c>
      <c r="M24" s="284">
        <v>50</v>
      </c>
      <c r="N24" s="284">
        <v>39</v>
      </c>
      <c r="O24" s="284">
        <v>50</v>
      </c>
      <c r="P24" s="284">
        <v>36</v>
      </c>
      <c r="Q24" s="285">
        <v>-14</v>
      </c>
      <c r="R24" s="141">
        <v>-28.000000000000004</v>
      </c>
      <c r="S24" s="341">
        <v>4.6213093709884472</v>
      </c>
      <c r="T24" s="286">
        <v>39.130434782608695</v>
      </c>
    </row>
    <row r="25" spans="1:20" ht="19.5" customHeight="1" x14ac:dyDescent="0.15">
      <c r="A25" s="368"/>
      <c r="B25" s="404"/>
      <c r="C25" s="287"/>
      <c r="D25" s="112" t="s">
        <v>251</v>
      </c>
      <c r="E25" s="82"/>
      <c r="F25" s="290">
        <v>134</v>
      </c>
      <c r="G25" s="290">
        <v>115</v>
      </c>
      <c r="H25" s="290">
        <v>116</v>
      </c>
      <c r="I25" s="290">
        <v>130</v>
      </c>
      <c r="J25" s="290">
        <v>104</v>
      </c>
      <c r="K25" s="290">
        <v>99</v>
      </c>
      <c r="L25" s="290">
        <v>91</v>
      </c>
      <c r="M25" s="290">
        <v>76</v>
      </c>
      <c r="N25" s="290">
        <v>66</v>
      </c>
      <c r="O25" s="290">
        <v>72</v>
      </c>
      <c r="P25" s="290">
        <v>58</v>
      </c>
      <c r="Q25" s="288">
        <v>-14</v>
      </c>
      <c r="R25" s="129">
        <v>-19.444444444444446</v>
      </c>
      <c r="S25" s="358">
        <v>7.4454428754813868</v>
      </c>
      <c r="T25" s="289">
        <v>43.283582089552233</v>
      </c>
    </row>
    <row r="26" spans="1:20" ht="19.5" customHeight="1" x14ac:dyDescent="0.15">
      <c r="A26" s="368"/>
      <c r="B26" s="404"/>
      <c r="C26" s="287" t="s">
        <v>392</v>
      </c>
      <c r="D26" s="112"/>
      <c r="E26" s="82"/>
      <c r="F26" s="290" t="s">
        <v>182</v>
      </c>
      <c r="G26" s="290" t="s">
        <v>182</v>
      </c>
      <c r="H26" s="290" t="s">
        <v>182</v>
      </c>
      <c r="I26" s="290" t="s">
        <v>182</v>
      </c>
      <c r="J26" s="290">
        <v>0</v>
      </c>
      <c r="K26" s="290">
        <v>0</v>
      </c>
      <c r="L26" s="290">
        <v>0</v>
      </c>
      <c r="M26" s="290">
        <v>0</v>
      </c>
      <c r="N26" s="290">
        <v>0</v>
      </c>
      <c r="O26" s="290">
        <v>0</v>
      </c>
      <c r="P26" s="290">
        <v>0</v>
      </c>
      <c r="Q26" s="288">
        <v>0</v>
      </c>
      <c r="R26" s="129" t="s">
        <v>182</v>
      </c>
      <c r="S26" s="358">
        <v>0</v>
      </c>
      <c r="T26" s="289" t="s">
        <v>182</v>
      </c>
    </row>
    <row r="27" spans="1:20" ht="19.5" customHeight="1" x14ac:dyDescent="0.15">
      <c r="A27" s="368"/>
      <c r="B27" s="404"/>
      <c r="C27" s="29" t="s">
        <v>393</v>
      </c>
      <c r="D27" s="357"/>
      <c r="E27" s="30"/>
      <c r="F27" s="290">
        <v>51</v>
      </c>
      <c r="G27" s="290">
        <v>53</v>
      </c>
      <c r="H27" s="290">
        <v>44</v>
      </c>
      <c r="I27" s="290">
        <v>49</v>
      </c>
      <c r="J27" s="290">
        <v>35</v>
      </c>
      <c r="K27" s="290">
        <v>26</v>
      </c>
      <c r="L27" s="290">
        <v>28</v>
      </c>
      <c r="M27" s="290">
        <v>28</v>
      </c>
      <c r="N27" s="290">
        <v>26</v>
      </c>
      <c r="O27" s="290">
        <v>17</v>
      </c>
      <c r="P27" s="290">
        <v>34</v>
      </c>
      <c r="Q27" s="288">
        <v>17</v>
      </c>
      <c r="R27" s="129">
        <v>100</v>
      </c>
      <c r="S27" s="358">
        <v>4.3645699614890887</v>
      </c>
      <c r="T27" s="289">
        <v>66.666666666666657</v>
      </c>
    </row>
    <row r="28" spans="1:20" ht="19.5" customHeight="1" x14ac:dyDescent="0.15">
      <c r="A28" s="368"/>
      <c r="B28" s="287"/>
      <c r="C28" s="112" t="s">
        <v>251</v>
      </c>
      <c r="D28" s="112"/>
      <c r="E28" s="82"/>
      <c r="F28" s="290">
        <v>185</v>
      </c>
      <c r="G28" s="290">
        <v>168</v>
      </c>
      <c r="H28" s="290">
        <v>160</v>
      </c>
      <c r="I28" s="290">
        <v>179</v>
      </c>
      <c r="J28" s="290">
        <v>139</v>
      </c>
      <c r="K28" s="290">
        <v>125</v>
      </c>
      <c r="L28" s="290">
        <v>119</v>
      </c>
      <c r="M28" s="290">
        <v>104</v>
      </c>
      <c r="N28" s="290">
        <v>92</v>
      </c>
      <c r="O28" s="290">
        <v>89</v>
      </c>
      <c r="P28" s="290">
        <v>92</v>
      </c>
      <c r="Q28" s="288">
        <v>3</v>
      </c>
      <c r="R28" s="129">
        <v>3.3707865168539324</v>
      </c>
      <c r="S28" s="358">
        <v>11.810012836970476</v>
      </c>
      <c r="T28" s="289">
        <v>49.729729729729733</v>
      </c>
    </row>
    <row r="29" spans="1:20" ht="19.5" customHeight="1" x14ac:dyDescent="0.15">
      <c r="A29" s="368"/>
      <c r="B29" s="556" t="s">
        <v>394</v>
      </c>
      <c r="C29" s="23" t="s">
        <v>395</v>
      </c>
      <c r="D29" s="177"/>
      <c r="E29" s="186"/>
      <c r="F29" s="277">
        <v>149</v>
      </c>
      <c r="G29" s="277">
        <v>136</v>
      </c>
      <c r="H29" s="277">
        <v>128</v>
      </c>
      <c r="I29" s="277">
        <v>136</v>
      </c>
      <c r="J29" s="277">
        <v>120</v>
      </c>
      <c r="K29" s="277">
        <v>103</v>
      </c>
      <c r="L29" s="277">
        <v>93</v>
      </c>
      <c r="M29" s="277">
        <v>94</v>
      </c>
      <c r="N29" s="277">
        <v>66</v>
      </c>
      <c r="O29" s="277">
        <v>64</v>
      </c>
      <c r="P29" s="277">
        <v>68</v>
      </c>
      <c r="Q29" s="278">
        <v>4</v>
      </c>
      <c r="R29" s="135">
        <v>6.25</v>
      </c>
      <c r="S29" s="308">
        <v>8.7291399229781774</v>
      </c>
      <c r="T29" s="279">
        <v>45.63758389261745</v>
      </c>
    </row>
    <row r="30" spans="1:20" ht="19.5" customHeight="1" x14ac:dyDescent="0.15">
      <c r="A30" s="368"/>
      <c r="B30" s="368"/>
      <c r="C30" s="23" t="s">
        <v>396</v>
      </c>
      <c r="D30" s="177"/>
      <c r="E30" s="186"/>
      <c r="F30" s="187">
        <v>236</v>
      </c>
      <c r="G30" s="187">
        <v>226</v>
      </c>
      <c r="H30" s="187">
        <v>218</v>
      </c>
      <c r="I30" s="187">
        <v>206</v>
      </c>
      <c r="J30" s="187">
        <v>196</v>
      </c>
      <c r="K30" s="187">
        <v>186</v>
      </c>
      <c r="L30" s="187">
        <v>157</v>
      </c>
      <c r="M30" s="187">
        <v>137</v>
      </c>
      <c r="N30" s="187">
        <v>129</v>
      </c>
      <c r="O30" s="187">
        <v>103</v>
      </c>
      <c r="P30" s="187">
        <v>122</v>
      </c>
      <c r="Q30" s="281">
        <v>19</v>
      </c>
      <c r="R30" s="123">
        <v>18.446601941747574</v>
      </c>
      <c r="S30" s="188">
        <v>15.661103979460847</v>
      </c>
      <c r="T30" s="282">
        <v>51.694915254237287</v>
      </c>
    </row>
    <row r="31" spans="1:20" ht="19.5" customHeight="1" x14ac:dyDescent="0.15">
      <c r="A31" s="368"/>
      <c r="B31" s="368"/>
      <c r="C31" s="23" t="s">
        <v>397</v>
      </c>
      <c r="D31" s="177"/>
      <c r="E31" s="186"/>
      <c r="F31" s="187">
        <v>11</v>
      </c>
      <c r="G31" s="187">
        <v>10</v>
      </c>
      <c r="H31" s="187">
        <v>11</v>
      </c>
      <c r="I31" s="187">
        <v>10</v>
      </c>
      <c r="J31" s="187">
        <v>7</v>
      </c>
      <c r="K31" s="187">
        <v>17</v>
      </c>
      <c r="L31" s="187">
        <v>10</v>
      </c>
      <c r="M31" s="187">
        <v>4</v>
      </c>
      <c r="N31" s="187">
        <v>8</v>
      </c>
      <c r="O31" s="187">
        <v>10</v>
      </c>
      <c r="P31" s="187">
        <v>8</v>
      </c>
      <c r="Q31" s="281">
        <v>-2</v>
      </c>
      <c r="R31" s="123">
        <v>-20</v>
      </c>
      <c r="S31" s="188">
        <v>1.0269576379974326</v>
      </c>
      <c r="T31" s="282">
        <v>72.727272727272734</v>
      </c>
    </row>
    <row r="32" spans="1:20" ht="19.5" customHeight="1" x14ac:dyDescent="0.15">
      <c r="A32" s="368"/>
      <c r="B32" s="368"/>
      <c r="C32" s="287" t="s">
        <v>398</v>
      </c>
      <c r="D32" s="112"/>
      <c r="E32" s="82"/>
      <c r="F32" s="284">
        <v>17</v>
      </c>
      <c r="G32" s="284">
        <v>8</v>
      </c>
      <c r="H32" s="284">
        <v>14</v>
      </c>
      <c r="I32" s="284">
        <v>9</v>
      </c>
      <c r="J32" s="284">
        <v>12</v>
      </c>
      <c r="K32" s="284">
        <v>9</v>
      </c>
      <c r="L32" s="284">
        <v>10</v>
      </c>
      <c r="M32" s="284">
        <v>10</v>
      </c>
      <c r="N32" s="284">
        <v>9</v>
      </c>
      <c r="O32" s="284">
        <v>5</v>
      </c>
      <c r="P32" s="284">
        <v>11</v>
      </c>
      <c r="Q32" s="285">
        <v>6</v>
      </c>
      <c r="R32" s="141">
        <v>120</v>
      </c>
      <c r="S32" s="341">
        <v>1.4120667522464698</v>
      </c>
      <c r="T32" s="286">
        <v>64.705882352941174</v>
      </c>
    </row>
    <row r="33" spans="1:20" ht="19.5" customHeight="1" x14ac:dyDescent="0.15">
      <c r="A33" s="368"/>
      <c r="B33" s="287"/>
      <c r="C33" s="112" t="s">
        <v>251</v>
      </c>
      <c r="D33" s="112"/>
      <c r="E33" s="82"/>
      <c r="F33" s="290">
        <v>413</v>
      </c>
      <c r="G33" s="290">
        <v>380</v>
      </c>
      <c r="H33" s="290">
        <v>371</v>
      </c>
      <c r="I33" s="290">
        <v>361</v>
      </c>
      <c r="J33" s="290">
        <v>335</v>
      </c>
      <c r="K33" s="290">
        <v>315</v>
      </c>
      <c r="L33" s="290">
        <v>270</v>
      </c>
      <c r="M33" s="290">
        <v>245</v>
      </c>
      <c r="N33" s="290">
        <v>212</v>
      </c>
      <c r="O33" s="290">
        <v>182</v>
      </c>
      <c r="P33" s="290">
        <v>209</v>
      </c>
      <c r="Q33" s="288">
        <v>27</v>
      </c>
      <c r="R33" s="129">
        <v>14.835164835164836</v>
      </c>
      <c r="S33" s="358">
        <v>26.829268292682929</v>
      </c>
      <c r="T33" s="289">
        <v>50.60532687651331</v>
      </c>
    </row>
    <row r="34" spans="1:20" ht="19.5" customHeight="1" x14ac:dyDescent="0.15">
      <c r="A34" s="368"/>
      <c r="B34" s="17" t="s">
        <v>399</v>
      </c>
      <c r="C34" s="109"/>
      <c r="D34" s="109"/>
      <c r="E34" s="18"/>
      <c r="F34" s="277">
        <v>7</v>
      </c>
      <c r="G34" s="277">
        <v>5</v>
      </c>
      <c r="H34" s="277">
        <v>3</v>
      </c>
      <c r="I34" s="277">
        <v>5</v>
      </c>
      <c r="J34" s="277">
        <v>3</v>
      </c>
      <c r="K34" s="277">
        <v>7</v>
      </c>
      <c r="L34" s="277">
        <v>3</v>
      </c>
      <c r="M34" s="277">
        <v>5</v>
      </c>
      <c r="N34" s="277">
        <v>3</v>
      </c>
      <c r="O34" s="277">
        <v>2</v>
      </c>
      <c r="P34" s="277">
        <v>3</v>
      </c>
      <c r="Q34" s="278">
        <v>1</v>
      </c>
      <c r="R34" s="135">
        <v>50</v>
      </c>
      <c r="S34" s="308">
        <v>0.38510911424903727</v>
      </c>
      <c r="T34" s="279">
        <v>42.857142857142854</v>
      </c>
    </row>
    <row r="35" spans="1:20" ht="19.5" customHeight="1" x14ac:dyDescent="0.15">
      <c r="A35" s="368"/>
      <c r="B35" s="287" t="s">
        <v>400</v>
      </c>
      <c r="C35" s="112"/>
      <c r="D35" s="112"/>
      <c r="E35" s="82"/>
      <c r="F35" s="284">
        <v>7</v>
      </c>
      <c r="G35" s="284">
        <v>9</v>
      </c>
      <c r="H35" s="284">
        <v>6</v>
      </c>
      <c r="I35" s="284">
        <v>19</v>
      </c>
      <c r="J35" s="284">
        <v>11</v>
      </c>
      <c r="K35" s="284">
        <v>5</v>
      </c>
      <c r="L35" s="284">
        <v>13</v>
      </c>
      <c r="M35" s="284">
        <v>14</v>
      </c>
      <c r="N35" s="284">
        <v>8</v>
      </c>
      <c r="O35" s="284">
        <v>12</v>
      </c>
      <c r="P35" s="284">
        <v>10</v>
      </c>
      <c r="Q35" s="285">
        <v>-2</v>
      </c>
      <c r="R35" s="141">
        <v>-16.666666666666664</v>
      </c>
      <c r="S35" s="341">
        <v>1.2836970474967908</v>
      </c>
      <c r="T35" s="286">
        <v>142.85714285714286</v>
      </c>
    </row>
    <row r="36" spans="1:20" ht="19.5" customHeight="1" x14ac:dyDescent="0.15">
      <c r="A36" s="287"/>
      <c r="B36" s="112" t="s">
        <v>251</v>
      </c>
      <c r="C36" s="112"/>
      <c r="D36" s="112"/>
      <c r="E36" s="82"/>
      <c r="F36" s="290">
        <v>612</v>
      </c>
      <c r="G36" s="290">
        <v>562</v>
      </c>
      <c r="H36" s="290">
        <v>540</v>
      </c>
      <c r="I36" s="290">
        <v>564</v>
      </c>
      <c r="J36" s="290">
        <v>488</v>
      </c>
      <c r="K36" s="290">
        <v>452</v>
      </c>
      <c r="L36" s="290">
        <v>405</v>
      </c>
      <c r="M36" s="290">
        <v>368</v>
      </c>
      <c r="N36" s="290">
        <v>315</v>
      </c>
      <c r="O36" s="290">
        <v>285</v>
      </c>
      <c r="P36" s="290">
        <v>314</v>
      </c>
      <c r="Q36" s="288">
        <v>29</v>
      </c>
      <c r="R36" s="129">
        <v>10.175438596491228</v>
      </c>
      <c r="S36" s="358">
        <v>40.308087291399232</v>
      </c>
      <c r="T36" s="289">
        <v>51.307189542483655</v>
      </c>
    </row>
    <row r="37" spans="1:20" ht="19.5" customHeight="1" x14ac:dyDescent="0.15">
      <c r="A37" s="556" t="s">
        <v>402</v>
      </c>
      <c r="B37" s="571" t="s">
        <v>387</v>
      </c>
      <c r="C37" s="572" t="s">
        <v>388</v>
      </c>
      <c r="D37" s="573" t="s">
        <v>389</v>
      </c>
      <c r="E37" s="574"/>
      <c r="F37" s="277" t="s">
        <v>182</v>
      </c>
      <c r="G37" s="277" t="s">
        <v>182</v>
      </c>
      <c r="H37" s="277" t="s">
        <v>182</v>
      </c>
      <c r="I37" s="277" t="s">
        <v>182</v>
      </c>
      <c r="J37" s="277">
        <v>0</v>
      </c>
      <c r="K37" s="277">
        <v>0</v>
      </c>
      <c r="L37" s="277">
        <v>0</v>
      </c>
      <c r="M37" s="277">
        <v>0</v>
      </c>
      <c r="N37" s="277">
        <v>1</v>
      </c>
      <c r="O37" s="277">
        <v>1</v>
      </c>
      <c r="P37" s="277">
        <v>0</v>
      </c>
      <c r="Q37" s="288">
        <v>-1</v>
      </c>
      <c r="R37" s="129">
        <v>-100</v>
      </c>
      <c r="S37" s="358">
        <v>0</v>
      </c>
      <c r="T37" s="289" t="s">
        <v>182</v>
      </c>
    </row>
    <row r="38" spans="1:20" ht="19.5" customHeight="1" x14ac:dyDescent="0.15">
      <c r="A38" s="368"/>
      <c r="B38" s="404"/>
      <c r="C38" s="575"/>
      <c r="D38" s="576" t="s">
        <v>191</v>
      </c>
      <c r="E38" s="276" t="s">
        <v>390</v>
      </c>
      <c r="F38" s="277">
        <v>218</v>
      </c>
      <c r="G38" s="277">
        <v>183</v>
      </c>
      <c r="H38" s="277">
        <v>233</v>
      </c>
      <c r="I38" s="277">
        <v>208</v>
      </c>
      <c r="J38" s="277">
        <v>185</v>
      </c>
      <c r="K38" s="277">
        <v>190</v>
      </c>
      <c r="L38" s="277">
        <v>155</v>
      </c>
      <c r="M38" s="277">
        <v>155</v>
      </c>
      <c r="N38" s="277">
        <v>141</v>
      </c>
      <c r="O38" s="277">
        <v>140</v>
      </c>
      <c r="P38" s="277">
        <v>142</v>
      </c>
      <c r="Q38" s="278">
        <v>2</v>
      </c>
      <c r="R38" s="135">
        <v>1.4285714285714286</v>
      </c>
      <c r="S38" s="308">
        <v>18.228498074454428</v>
      </c>
      <c r="T38" s="279">
        <v>65.137614678899084</v>
      </c>
    </row>
    <row r="39" spans="1:20" ht="19.5" customHeight="1" x14ac:dyDescent="0.15">
      <c r="A39" s="368"/>
      <c r="B39" s="404"/>
      <c r="C39" s="575"/>
      <c r="D39" s="577"/>
      <c r="E39" s="283" t="s">
        <v>391</v>
      </c>
      <c r="F39" s="284">
        <v>224</v>
      </c>
      <c r="G39" s="284">
        <v>229</v>
      </c>
      <c r="H39" s="284">
        <v>209</v>
      </c>
      <c r="I39" s="284">
        <v>205</v>
      </c>
      <c r="J39" s="284">
        <v>200</v>
      </c>
      <c r="K39" s="284">
        <v>195</v>
      </c>
      <c r="L39" s="284">
        <v>189</v>
      </c>
      <c r="M39" s="284">
        <v>169</v>
      </c>
      <c r="N39" s="284">
        <v>149</v>
      </c>
      <c r="O39" s="284">
        <v>140</v>
      </c>
      <c r="P39" s="284">
        <v>120</v>
      </c>
      <c r="Q39" s="285">
        <v>-20</v>
      </c>
      <c r="R39" s="141">
        <v>-14.285714285714285</v>
      </c>
      <c r="S39" s="341">
        <v>15.404364569961491</v>
      </c>
      <c r="T39" s="286">
        <v>53.571428571428569</v>
      </c>
    </row>
    <row r="40" spans="1:20" ht="19.5" customHeight="1" x14ac:dyDescent="0.15">
      <c r="A40" s="368"/>
      <c r="B40" s="404"/>
      <c r="C40" s="287"/>
      <c r="D40" s="112" t="s">
        <v>251</v>
      </c>
      <c r="E40" s="82"/>
      <c r="F40" s="290">
        <v>442</v>
      </c>
      <c r="G40" s="290">
        <v>412</v>
      </c>
      <c r="H40" s="290">
        <v>442</v>
      </c>
      <c r="I40" s="290">
        <v>413</v>
      </c>
      <c r="J40" s="290">
        <v>385</v>
      </c>
      <c r="K40" s="290">
        <v>385</v>
      </c>
      <c r="L40" s="290">
        <v>344</v>
      </c>
      <c r="M40" s="290">
        <v>324</v>
      </c>
      <c r="N40" s="290">
        <v>291</v>
      </c>
      <c r="O40" s="290">
        <v>281</v>
      </c>
      <c r="P40" s="290">
        <v>262</v>
      </c>
      <c r="Q40" s="288">
        <v>-19</v>
      </c>
      <c r="R40" s="129">
        <v>-6.7615658362989333</v>
      </c>
      <c r="S40" s="358">
        <v>33.632862644415916</v>
      </c>
      <c r="T40" s="289">
        <v>59.276018099547514</v>
      </c>
    </row>
    <row r="41" spans="1:20" ht="19.5" customHeight="1" x14ac:dyDescent="0.15">
      <c r="A41" s="368"/>
      <c r="B41" s="404"/>
      <c r="C41" s="287" t="s">
        <v>392</v>
      </c>
      <c r="D41" s="112"/>
      <c r="E41" s="82"/>
      <c r="F41" s="290" t="s">
        <v>182</v>
      </c>
      <c r="G41" s="290" t="s">
        <v>182</v>
      </c>
      <c r="H41" s="290" t="s">
        <v>182</v>
      </c>
      <c r="I41" s="290" t="s">
        <v>182</v>
      </c>
      <c r="J41" s="290">
        <v>0</v>
      </c>
      <c r="K41" s="290">
        <v>0</v>
      </c>
      <c r="L41" s="290">
        <v>0</v>
      </c>
      <c r="M41" s="290">
        <v>0</v>
      </c>
      <c r="N41" s="290">
        <v>0</v>
      </c>
      <c r="O41" s="290">
        <v>0</v>
      </c>
      <c r="P41" s="290">
        <v>0</v>
      </c>
      <c r="Q41" s="288">
        <v>0</v>
      </c>
      <c r="R41" s="129" t="s">
        <v>182</v>
      </c>
      <c r="S41" s="358">
        <v>0</v>
      </c>
      <c r="T41" s="289" t="s">
        <v>182</v>
      </c>
    </row>
    <row r="42" spans="1:20" ht="19.5" customHeight="1" x14ac:dyDescent="0.15">
      <c r="A42" s="368"/>
      <c r="B42" s="404"/>
      <c r="C42" s="29" t="s">
        <v>393</v>
      </c>
      <c r="D42" s="357"/>
      <c r="E42" s="30"/>
      <c r="F42" s="290">
        <v>162</v>
      </c>
      <c r="G42" s="290">
        <v>189</v>
      </c>
      <c r="H42" s="290">
        <v>184</v>
      </c>
      <c r="I42" s="290">
        <v>146</v>
      </c>
      <c r="J42" s="290">
        <v>128</v>
      </c>
      <c r="K42" s="290">
        <v>118</v>
      </c>
      <c r="L42" s="290">
        <v>119</v>
      </c>
      <c r="M42" s="290">
        <v>121</v>
      </c>
      <c r="N42" s="290">
        <v>91</v>
      </c>
      <c r="O42" s="290">
        <v>80</v>
      </c>
      <c r="P42" s="290">
        <v>106</v>
      </c>
      <c r="Q42" s="288">
        <v>26</v>
      </c>
      <c r="R42" s="129">
        <v>32.5</v>
      </c>
      <c r="S42" s="358">
        <v>13.607188703465983</v>
      </c>
      <c r="T42" s="289">
        <v>65.432098765432102</v>
      </c>
    </row>
    <row r="43" spans="1:20" ht="19.5" customHeight="1" x14ac:dyDescent="0.15">
      <c r="A43" s="368"/>
      <c r="B43" s="287"/>
      <c r="C43" s="112" t="s">
        <v>251</v>
      </c>
      <c r="D43" s="112"/>
      <c r="E43" s="82"/>
      <c r="F43" s="290">
        <v>604</v>
      </c>
      <c r="G43" s="290">
        <v>601</v>
      </c>
      <c r="H43" s="290">
        <v>626</v>
      </c>
      <c r="I43" s="290">
        <v>559</v>
      </c>
      <c r="J43" s="290">
        <v>513</v>
      </c>
      <c r="K43" s="290">
        <v>503</v>
      </c>
      <c r="L43" s="290">
        <v>463</v>
      </c>
      <c r="M43" s="290">
        <v>445</v>
      </c>
      <c r="N43" s="290">
        <v>382</v>
      </c>
      <c r="O43" s="290">
        <v>361</v>
      </c>
      <c r="P43" s="290">
        <v>368</v>
      </c>
      <c r="Q43" s="288">
        <v>7</v>
      </c>
      <c r="R43" s="129">
        <v>1.9390581717451523</v>
      </c>
      <c r="S43" s="358">
        <v>47.240051347881902</v>
      </c>
      <c r="T43" s="289">
        <v>60.927152317880797</v>
      </c>
    </row>
    <row r="44" spans="1:20" ht="19.5" customHeight="1" x14ac:dyDescent="0.15">
      <c r="A44" s="368"/>
      <c r="B44" s="556" t="s">
        <v>394</v>
      </c>
      <c r="C44" s="23" t="s">
        <v>395</v>
      </c>
      <c r="D44" s="177"/>
      <c r="E44" s="186"/>
      <c r="F44" s="277">
        <v>177</v>
      </c>
      <c r="G44" s="277">
        <v>181</v>
      </c>
      <c r="H44" s="277">
        <v>165</v>
      </c>
      <c r="I44" s="277">
        <v>166</v>
      </c>
      <c r="J44" s="277">
        <v>157</v>
      </c>
      <c r="K44" s="277">
        <v>131</v>
      </c>
      <c r="L44" s="277">
        <v>131</v>
      </c>
      <c r="M44" s="277">
        <v>146</v>
      </c>
      <c r="N44" s="277">
        <v>98</v>
      </c>
      <c r="O44" s="277">
        <v>87</v>
      </c>
      <c r="P44" s="277">
        <v>91</v>
      </c>
      <c r="Q44" s="278">
        <v>4</v>
      </c>
      <c r="R44" s="135">
        <v>4.5977011494252871</v>
      </c>
      <c r="S44" s="308">
        <v>11.681643132220795</v>
      </c>
      <c r="T44" s="279">
        <v>51.41242937853108</v>
      </c>
    </row>
    <row r="45" spans="1:20" ht="19.5" customHeight="1" x14ac:dyDescent="0.15">
      <c r="A45" s="368"/>
      <c r="B45" s="368"/>
      <c r="C45" s="23" t="s">
        <v>396</v>
      </c>
      <c r="D45" s="177"/>
      <c r="E45" s="186"/>
      <c r="F45" s="187">
        <v>462</v>
      </c>
      <c r="G45" s="187">
        <v>429</v>
      </c>
      <c r="H45" s="187">
        <v>401</v>
      </c>
      <c r="I45" s="187">
        <v>389</v>
      </c>
      <c r="J45" s="187">
        <v>371</v>
      </c>
      <c r="K45" s="187">
        <v>375</v>
      </c>
      <c r="L45" s="187">
        <v>313</v>
      </c>
      <c r="M45" s="187">
        <v>284</v>
      </c>
      <c r="N45" s="187">
        <v>264</v>
      </c>
      <c r="O45" s="187">
        <v>229</v>
      </c>
      <c r="P45" s="187">
        <v>255</v>
      </c>
      <c r="Q45" s="281">
        <v>26</v>
      </c>
      <c r="R45" s="123">
        <v>11.353711790393014</v>
      </c>
      <c r="S45" s="188">
        <v>32.734274711168169</v>
      </c>
      <c r="T45" s="282">
        <v>55.194805194805198</v>
      </c>
    </row>
    <row r="46" spans="1:20" ht="19.5" customHeight="1" x14ac:dyDescent="0.15">
      <c r="A46" s="368"/>
      <c r="B46" s="368"/>
      <c r="C46" s="23" t="s">
        <v>397</v>
      </c>
      <c r="D46" s="177"/>
      <c r="E46" s="186"/>
      <c r="F46" s="187">
        <v>13</v>
      </c>
      <c r="G46" s="187">
        <v>10</v>
      </c>
      <c r="H46" s="187">
        <v>14</v>
      </c>
      <c r="I46" s="187">
        <v>11</v>
      </c>
      <c r="J46" s="187">
        <v>8</v>
      </c>
      <c r="K46" s="187">
        <v>19</v>
      </c>
      <c r="L46" s="187">
        <v>10</v>
      </c>
      <c r="M46" s="187">
        <v>7</v>
      </c>
      <c r="N46" s="187">
        <v>11</v>
      </c>
      <c r="O46" s="187">
        <v>10</v>
      </c>
      <c r="P46" s="187">
        <v>10</v>
      </c>
      <c r="Q46" s="281">
        <v>0</v>
      </c>
      <c r="R46" s="123">
        <v>0</v>
      </c>
      <c r="S46" s="188">
        <v>1.2836970474967908</v>
      </c>
      <c r="T46" s="282">
        <v>76.923076923076934</v>
      </c>
    </row>
    <row r="47" spans="1:20" ht="19.5" customHeight="1" x14ac:dyDescent="0.15">
      <c r="A47" s="368"/>
      <c r="B47" s="368"/>
      <c r="C47" s="287" t="s">
        <v>398</v>
      </c>
      <c r="D47" s="112"/>
      <c r="E47" s="82"/>
      <c r="F47" s="284">
        <v>27</v>
      </c>
      <c r="G47" s="284">
        <v>13</v>
      </c>
      <c r="H47" s="284">
        <v>21</v>
      </c>
      <c r="I47" s="284">
        <v>18</v>
      </c>
      <c r="J47" s="284">
        <v>16</v>
      </c>
      <c r="K47" s="284">
        <v>17</v>
      </c>
      <c r="L47" s="284">
        <v>14</v>
      </c>
      <c r="M47" s="284">
        <v>18</v>
      </c>
      <c r="N47" s="284">
        <v>11</v>
      </c>
      <c r="O47" s="284">
        <v>10</v>
      </c>
      <c r="P47" s="284">
        <v>15</v>
      </c>
      <c r="Q47" s="285">
        <v>5</v>
      </c>
      <c r="R47" s="141">
        <v>50</v>
      </c>
      <c r="S47" s="341">
        <v>1.9255455712451863</v>
      </c>
      <c r="T47" s="286">
        <v>55.555555555555557</v>
      </c>
    </row>
    <row r="48" spans="1:20" ht="19.5" customHeight="1" x14ac:dyDescent="0.15">
      <c r="A48" s="368"/>
      <c r="B48" s="287"/>
      <c r="C48" s="112" t="s">
        <v>251</v>
      </c>
      <c r="D48" s="112"/>
      <c r="E48" s="82"/>
      <c r="F48" s="290">
        <v>679</v>
      </c>
      <c r="G48" s="290">
        <v>633</v>
      </c>
      <c r="H48" s="290">
        <v>601</v>
      </c>
      <c r="I48" s="290">
        <v>584</v>
      </c>
      <c r="J48" s="290">
        <v>552</v>
      </c>
      <c r="K48" s="290">
        <v>542</v>
      </c>
      <c r="L48" s="290">
        <v>468</v>
      </c>
      <c r="M48" s="290">
        <v>455</v>
      </c>
      <c r="N48" s="290">
        <v>384</v>
      </c>
      <c r="O48" s="290">
        <v>336</v>
      </c>
      <c r="P48" s="290">
        <v>371</v>
      </c>
      <c r="Q48" s="288">
        <v>35</v>
      </c>
      <c r="R48" s="129">
        <v>10.416666666666668</v>
      </c>
      <c r="S48" s="358">
        <v>47.625160462130935</v>
      </c>
      <c r="T48" s="289">
        <v>54.639175257731956</v>
      </c>
    </row>
    <row r="49" spans="1:20" ht="19.5" customHeight="1" x14ac:dyDescent="0.15">
      <c r="A49" s="368"/>
      <c r="B49" s="17" t="s">
        <v>399</v>
      </c>
      <c r="C49" s="109"/>
      <c r="D49" s="109"/>
      <c r="E49" s="18"/>
      <c r="F49" s="277">
        <v>23</v>
      </c>
      <c r="G49" s="277">
        <v>10</v>
      </c>
      <c r="H49" s="277">
        <v>8</v>
      </c>
      <c r="I49" s="277">
        <v>18</v>
      </c>
      <c r="J49" s="277">
        <v>13</v>
      </c>
      <c r="K49" s="277">
        <v>22</v>
      </c>
      <c r="L49" s="277">
        <v>15</v>
      </c>
      <c r="M49" s="277">
        <v>14</v>
      </c>
      <c r="N49" s="277">
        <v>11</v>
      </c>
      <c r="O49" s="277">
        <v>13</v>
      </c>
      <c r="P49" s="277">
        <v>16</v>
      </c>
      <c r="Q49" s="278">
        <v>3</v>
      </c>
      <c r="R49" s="135">
        <v>23.076923076923077</v>
      </c>
      <c r="S49" s="308">
        <v>2.0539152759948651</v>
      </c>
      <c r="T49" s="279">
        <v>69.565217391304344</v>
      </c>
    </row>
    <row r="50" spans="1:20" ht="19.5" customHeight="1" x14ac:dyDescent="0.15">
      <c r="A50" s="368"/>
      <c r="B50" s="287" t="s">
        <v>400</v>
      </c>
      <c r="C50" s="112"/>
      <c r="D50" s="112"/>
      <c r="E50" s="82"/>
      <c r="F50" s="284">
        <v>20</v>
      </c>
      <c r="G50" s="284">
        <v>17</v>
      </c>
      <c r="H50" s="284">
        <v>26</v>
      </c>
      <c r="I50" s="284">
        <v>36</v>
      </c>
      <c r="J50" s="284">
        <v>23</v>
      </c>
      <c r="K50" s="284">
        <v>20</v>
      </c>
      <c r="L50" s="284">
        <v>32</v>
      </c>
      <c r="M50" s="284">
        <v>29</v>
      </c>
      <c r="N50" s="284">
        <v>20</v>
      </c>
      <c r="O50" s="284">
        <v>25</v>
      </c>
      <c r="P50" s="284">
        <v>24</v>
      </c>
      <c r="Q50" s="285">
        <v>-1</v>
      </c>
      <c r="R50" s="141">
        <v>-4</v>
      </c>
      <c r="S50" s="341">
        <v>3.0808729139922981</v>
      </c>
      <c r="T50" s="286">
        <v>120</v>
      </c>
    </row>
    <row r="51" spans="1:20" ht="19.5" customHeight="1" x14ac:dyDescent="0.15">
      <c r="A51" s="287"/>
      <c r="B51" s="112" t="s">
        <v>98</v>
      </c>
      <c r="C51" s="112"/>
      <c r="D51" s="112"/>
      <c r="E51" s="82"/>
      <c r="F51" s="290">
        <v>1326</v>
      </c>
      <c r="G51" s="290">
        <v>1261</v>
      </c>
      <c r="H51" s="290">
        <v>1261</v>
      </c>
      <c r="I51" s="290">
        <v>1197</v>
      </c>
      <c r="J51" s="290">
        <v>1101</v>
      </c>
      <c r="K51" s="290">
        <v>1087</v>
      </c>
      <c r="L51" s="290">
        <v>978</v>
      </c>
      <c r="M51" s="290">
        <v>943</v>
      </c>
      <c r="N51" s="290">
        <v>797</v>
      </c>
      <c r="O51" s="290">
        <v>735</v>
      </c>
      <c r="P51" s="290">
        <v>779</v>
      </c>
      <c r="Q51" s="288">
        <v>44</v>
      </c>
      <c r="R51" s="129">
        <v>5.9863945578231288</v>
      </c>
      <c r="S51" s="358">
        <v>100</v>
      </c>
      <c r="T51" s="289">
        <v>58.748114630467576</v>
      </c>
    </row>
    <row r="52" spans="1:20" x14ac:dyDescent="0.15">
      <c r="A52" s="177"/>
      <c r="B52" s="177"/>
      <c r="C52" s="177"/>
      <c r="D52" s="177"/>
      <c r="E52" s="177"/>
      <c r="F52" s="181"/>
      <c r="G52" s="181"/>
      <c r="H52" s="181"/>
      <c r="I52" s="181"/>
      <c r="J52" s="181"/>
      <c r="K52" s="181"/>
      <c r="L52" s="181"/>
      <c r="M52" s="181"/>
      <c r="N52" s="181"/>
      <c r="O52" s="181"/>
      <c r="P52" s="181"/>
      <c r="Q52" s="120"/>
      <c r="R52" s="180"/>
      <c r="S52" s="182"/>
      <c r="T52" s="181"/>
    </row>
    <row r="53" spans="1:20" x14ac:dyDescent="0.15">
      <c r="A53" s="144" t="s">
        <v>134</v>
      </c>
      <c r="D53" s="183"/>
      <c r="E53" s="183"/>
    </row>
    <row r="54" spans="1:20" x14ac:dyDescent="0.15">
      <c r="A54" s="144" t="s">
        <v>176</v>
      </c>
      <c r="D54" s="183"/>
      <c r="E54" s="183"/>
    </row>
    <row r="55" spans="1:20" x14ac:dyDescent="0.15">
      <c r="A55" t="s">
        <v>403</v>
      </c>
    </row>
    <row r="56" spans="1:20" x14ac:dyDescent="0.15">
      <c r="A56" t="s">
        <v>404</v>
      </c>
    </row>
    <row r="57" spans="1:20" x14ac:dyDescent="0.15">
      <c r="A57" t="s">
        <v>405</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2"/>
  <pageMargins left="0.7" right="0.7" top="0.75" bottom="0.75" header="0.3" footer="0.3"/>
  <pageSetup paperSize="9" scale="68"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CDF658-5B7C-4EE7-8F2E-5BFC1DD1B57F}">
  <sheetPr codeName="Sheet31">
    <pageSetUpPr fitToPage="1"/>
  </sheetPr>
  <dimension ref="A1:U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x14ac:dyDescent="0.15">
      <c r="A1" s="8" t="s">
        <v>406</v>
      </c>
    </row>
    <row r="3" spans="1:21" x14ac:dyDescent="0.15">
      <c r="A3" s="408"/>
      <c r="B3" s="408"/>
      <c r="C3" s="408"/>
      <c r="D3" s="408"/>
      <c r="E3" s="408"/>
      <c r="F3" s="408"/>
      <c r="G3" s="408"/>
      <c r="H3" s="408"/>
      <c r="I3" s="408"/>
      <c r="J3" s="408"/>
      <c r="K3" s="408"/>
      <c r="L3" s="578" t="s">
        <v>407</v>
      </c>
    </row>
    <row r="4" spans="1:21" ht="15" customHeight="1" x14ac:dyDescent="0.15">
      <c r="A4" s="579" t="s">
        <v>408</v>
      </c>
      <c r="B4" s="580"/>
      <c r="C4" s="579" t="s">
        <v>409</v>
      </c>
      <c r="D4" s="581"/>
      <c r="E4" s="580"/>
      <c r="F4" s="579" t="s">
        <v>72</v>
      </c>
      <c r="G4" s="581"/>
      <c r="H4" s="581"/>
      <c r="I4" s="580"/>
      <c r="J4" s="579" t="s">
        <v>73</v>
      </c>
      <c r="K4" s="581"/>
      <c r="L4" s="580"/>
    </row>
    <row r="5" spans="1:21" ht="15" customHeight="1" x14ac:dyDescent="0.15">
      <c r="A5" s="528"/>
      <c r="B5" s="530"/>
      <c r="C5" s="582"/>
      <c r="D5" s="583" t="s">
        <v>68</v>
      </c>
      <c r="E5" s="584" t="s">
        <v>69</v>
      </c>
      <c r="F5" s="465"/>
      <c r="G5" s="585" t="s">
        <v>68</v>
      </c>
      <c r="H5" s="586" t="s">
        <v>69</v>
      </c>
      <c r="I5" s="587" t="s">
        <v>410</v>
      </c>
      <c r="J5" s="582"/>
      <c r="K5" s="583" t="s">
        <v>68</v>
      </c>
      <c r="L5" s="584" t="s">
        <v>69</v>
      </c>
    </row>
    <row r="6" spans="1:21" ht="15" customHeight="1" x14ac:dyDescent="0.15">
      <c r="A6" s="422"/>
      <c r="B6" s="252" t="s">
        <v>411</v>
      </c>
      <c r="C6" s="588">
        <v>446</v>
      </c>
      <c r="D6" s="589">
        <v>-12</v>
      </c>
      <c r="E6" s="590">
        <v>-2.6</v>
      </c>
      <c r="F6" s="591">
        <v>2</v>
      </c>
      <c r="G6" s="591">
        <v>-5</v>
      </c>
      <c r="H6" s="592">
        <v>-71.400000000000006</v>
      </c>
      <c r="I6" s="593">
        <v>0</v>
      </c>
      <c r="J6" s="588">
        <v>523</v>
      </c>
      <c r="K6" s="589">
        <v>-9</v>
      </c>
      <c r="L6" s="590">
        <v>-1.7</v>
      </c>
      <c r="O6" s="594"/>
      <c r="P6" s="594"/>
      <c r="Q6" s="594"/>
      <c r="R6" s="594"/>
      <c r="S6" s="594"/>
      <c r="T6" s="594"/>
      <c r="U6" s="594"/>
    </row>
    <row r="7" spans="1:21" ht="15" customHeight="1" x14ac:dyDescent="0.15">
      <c r="A7" s="422" t="s">
        <v>412</v>
      </c>
      <c r="B7" s="252" t="s">
        <v>413</v>
      </c>
      <c r="C7" s="595">
        <v>41</v>
      </c>
      <c r="D7" s="591">
        <v>-8</v>
      </c>
      <c r="E7" s="596">
        <v>-16.3</v>
      </c>
      <c r="F7" s="591">
        <v>0</v>
      </c>
      <c r="G7" s="591">
        <v>0</v>
      </c>
      <c r="H7" s="592" t="s">
        <v>414</v>
      </c>
      <c r="I7" s="593">
        <v>0</v>
      </c>
      <c r="J7" s="595">
        <v>49</v>
      </c>
      <c r="K7" s="591">
        <v>-13</v>
      </c>
      <c r="L7" s="596">
        <v>-21</v>
      </c>
      <c r="O7" s="594"/>
      <c r="P7" s="594"/>
      <c r="Q7" s="594"/>
      <c r="R7" s="594"/>
      <c r="S7" s="594"/>
      <c r="T7" s="594"/>
      <c r="U7" s="594"/>
    </row>
    <row r="8" spans="1:21" ht="15" customHeight="1" x14ac:dyDescent="0.15">
      <c r="A8" s="422" t="s">
        <v>415</v>
      </c>
      <c r="B8" s="252" t="s">
        <v>416</v>
      </c>
      <c r="C8" s="595">
        <v>23</v>
      </c>
      <c r="D8" s="591">
        <v>-9</v>
      </c>
      <c r="E8" s="596">
        <v>-28.1</v>
      </c>
      <c r="F8" s="591">
        <v>0</v>
      </c>
      <c r="G8" s="591">
        <v>-1</v>
      </c>
      <c r="H8" s="592">
        <v>-100</v>
      </c>
      <c r="I8" s="593">
        <v>0</v>
      </c>
      <c r="J8" s="595">
        <v>29</v>
      </c>
      <c r="K8" s="591">
        <v>-9</v>
      </c>
      <c r="L8" s="596">
        <v>-23.7</v>
      </c>
      <c r="O8" s="594"/>
      <c r="P8" s="594"/>
      <c r="Q8" s="594"/>
      <c r="R8" s="594"/>
      <c r="S8" s="594"/>
      <c r="T8" s="594"/>
      <c r="U8" s="594"/>
    </row>
    <row r="9" spans="1:21" ht="15" customHeight="1" x14ac:dyDescent="0.15">
      <c r="A9" s="422" t="s">
        <v>417</v>
      </c>
      <c r="B9" s="252" t="s">
        <v>418</v>
      </c>
      <c r="C9" s="595">
        <v>68</v>
      </c>
      <c r="D9" s="591">
        <v>30</v>
      </c>
      <c r="E9" s="596">
        <v>78.900000000000006</v>
      </c>
      <c r="F9" s="591">
        <v>1</v>
      </c>
      <c r="G9" s="591">
        <v>0</v>
      </c>
      <c r="H9" s="592">
        <v>0</v>
      </c>
      <c r="I9" s="593">
        <v>0</v>
      </c>
      <c r="J9" s="595">
        <v>85</v>
      </c>
      <c r="K9" s="591">
        <v>42</v>
      </c>
      <c r="L9" s="596">
        <v>97.7</v>
      </c>
      <c r="O9" s="594"/>
      <c r="P9" s="594"/>
      <c r="Q9" s="594"/>
      <c r="R9" s="594"/>
      <c r="S9" s="594"/>
      <c r="T9" s="594"/>
      <c r="U9" s="594"/>
    </row>
    <row r="10" spans="1:21" ht="15" customHeight="1" x14ac:dyDescent="0.15">
      <c r="A10" s="422"/>
      <c r="B10" s="597" t="s">
        <v>419</v>
      </c>
      <c r="C10" s="598">
        <v>15</v>
      </c>
      <c r="D10" s="599">
        <v>0</v>
      </c>
      <c r="E10" s="600">
        <v>0</v>
      </c>
      <c r="F10" s="599">
        <v>1</v>
      </c>
      <c r="G10" s="599">
        <v>0</v>
      </c>
      <c r="H10" s="601">
        <v>0</v>
      </c>
      <c r="I10" s="602">
        <v>0</v>
      </c>
      <c r="J10" s="598">
        <v>19</v>
      </c>
      <c r="K10" s="599">
        <v>1</v>
      </c>
      <c r="L10" s="600">
        <v>5.6</v>
      </c>
      <c r="O10" s="594"/>
      <c r="P10" s="594"/>
      <c r="Q10" s="594"/>
      <c r="R10" s="594"/>
      <c r="S10" s="594"/>
      <c r="T10" s="594"/>
      <c r="U10" s="594"/>
    </row>
    <row r="11" spans="1:21" ht="15" customHeight="1" x14ac:dyDescent="0.15">
      <c r="A11" s="252"/>
      <c r="B11" s="603" t="s">
        <v>98</v>
      </c>
      <c r="C11" s="598">
        <v>593</v>
      </c>
      <c r="D11" s="599">
        <v>1</v>
      </c>
      <c r="E11" s="600">
        <v>0.2</v>
      </c>
      <c r="F11" s="591">
        <v>4</v>
      </c>
      <c r="G11" s="591">
        <v>-6</v>
      </c>
      <c r="H11" s="592">
        <v>-60</v>
      </c>
      <c r="I11" s="476">
        <v>13</v>
      </c>
      <c r="J11" s="598">
        <v>705</v>
      </c>
      <c r="K11" s="599">
        <v>12</v>
      </c>
      <c r="L11" s="600">
        <v>1.7</v>
      </c>
      <c r="O11" s="594"/>
      <c r="P11" s="594"/>
      <c r="Q11" s="594"/>
      <c r="R11" s="594"/>
      <c r="S11" s="594"/>
      <c r="T11" s="594"/>
      <c r="U11" s="594"/>
    </row>
    <row r="12" spans="1:21" ht="15" customHeight="1" x14ac:dyDescent="0.15">
      <c r="A12" s="414"/>
      <c r="B12" s="414" t="s">
        <v>420</v>
      </c>
      <c r="C12" s="604">
        <v>164</v>
      </c>
      <c r="D12" s="591">
        <v>19</v>
      </c>
      <c r="E12" s="596">
        <v>13.1</v>
      </c>
      <c r="F12" s="589">
        <v>1</v>
      </c>
      <c r="G12" s="589">
        <v>-1</v>
      </c>
      <c r="H12" s="605">
        <v>-50</v>
      </c>
      <c r="I12" s="524">
        <v>35</v>
      </c>
      <c r="J12" s="604">
        <v>194</v>
      </c>
      <c r="K12" s="591">
        <v>19</v>
      </c>
      <c r="L12" s="596">
        <v>10.9</v>
      </c>
      <c r="O12" s="594"/>
      <c r="P12" s="594"/>
      <c r="Q12" s="594"/>
      <c r="R12" s="594"/>
      <c r="S12" s="594"/>
      <c r="T12" s="594"/>
      <c r="U12" s="594"/>
    </row>
    <row r="13" spans="1:21" ht="15" customHeight="1" x14ac:dyDescent="0.15">
      <c r="A13" s="422" t="s">
        <v>421</v>
      </c>
      <c r="B13" s="422" t="s">
        <v>422</v>
      </c>
      <c r="C13" s="604">
        <v>97</v>
      </c>
      <c r="D13" s="591">
        <v>-1</v>
      </c>
      <c r="E13" s="596">
        <v>-1</v>
      </c>
      <c r="F13" s="591">
        <v>2</v>
      </c>
      <c r="G13" s="591">
        <v>0</v>
      </c>
      <c r="H13" s="592">
        <v>0</v>
      </c>
      <c r="I13" s="606">
        <v>30</v>
      </c>
      <c r="J13" s="604">
        <v>110</v>
      </c>
      <c r="K13" s="591">
        <v>-2</v>
      </c>
      <c r="L13" s="596">
        <v>-1.8</v>
      </c>
      <c r="O13" s="594"/>
      <c r="P13" s="594"/>
      <c r="Q13" s="594"/>
      <c r="R13" s="594"/>
      <c r="S13" s="594"/>
      <c r="T13" s="594"/>
      <c r="U13" s="594"/>
    </row>
    <row r="14" spans="1:21" ht="15" customHeight="1" x14ac:dyDescent="0.15">
      <c r="A14" s="422"/>
      <c r="B14" s="422" t="s">
        <v>423</v>
      </c>
      <c r="C14" s="604">
        <v>312</v>
      </c>
      <c r="D14" s="591">
        <v>4</v>
      </c>
      <c r="E14" s="596">
        <v>1.3</v>
      </c>
      <c r="F14" s="591">
        <v>3</v>
      </c>
      <c r="G14" s="591">
        <v>0</v>
      </c>
      <c r="H14" s="592">
        <v>0</v>
      </c>
      <c r="I14" s="606">
        <v>21</v>
      </c>
      <c r="J14" s="604">
        <v>375</v>
      </c>
      <c r="K14" s="591">
        <v>-3</v>
      </c>
      <c r="L14" s="596">
        <v>-0.8</v>
      </c>
    </row>
    <row r="15" spans="1:21" ht="15" customHeight="1" x14ac:dyDescent="0.15">
      <c r="A15" s="422"/>
      <c r="B15" s="422" t="s">
        <v>424</v>
      </c>
      <c r="C15" s="604">
        <v>85</v>
      </c>
      <c r="D15" s="591">
        <v>11</v>
      </c>
      <c r="E15" s="596">
        <v>14.9</v>
      </c>
      <c r="F15" s="591">
        <v>3</v>
      </c>
      <c r="G15" s="591">
        <v>0</v>
      </c>
      <c r="H15" s="592">
        <v>0</v>
      </c>
      <c r="I15" s="606">
        <v>21</v>
      </c>
      <c r="J15" s="604">
        <v>94</v>
      </c>
      <c r="K15" s="591">
        <v>9</v>
      </c>
      <c r="L15" s="596">
        <v>10.6</v>
      </c>
    </row>
    <row r="16" spans="1:21" ht="15" customHeight="1" x14ac:dyDescent="0.15">
      <c r="A16" s="422"/>
      <c r="B16" s="422" t="s">
        <v>425</v>
      </c>
      <c r="C16" s="604">
        <v>215</v>
      </c>
      <c r="D16" s="591">
        <v>13</v>
      </c>
      <c r="E16" s="596">
        <v>6.4</v>
      </c>
      <c r="F16" s="591">
        <v>2</v>
      </c>
      <c r="G16" s="591">
        <v>2</v>
      </c>
      <c r="H16" s="592" t="s">
        <v>414</v>
      </c>
      <c r="I16" s="606">
        <v>30</v>
      </c>
      <c r="J16" s="604">
        <v>253</v>
      </c>
      <c r="K16" s="591">
        <v>32</v>
      </c>
      <c r="L16" s="596">
        <v>14.5</v>
      </c>
    </row>
    <row r="17" spans="1:12" ht="15" customHeight="1" x14ac:dyDescent="0.15">
      <c r="A17" s="422" t="s">
        <v>412</v>
      </c>
      <c r="B17" s="465" t="s">
        <v>426</v>
      </c>
      <c r="C17" s="607">
        <v>239</v>
      </c>
      <c r="D17" s="599">
        <v>20</v>
      </c>
      <c r="E17" s="600">
        <v>9.1</v>
      </c>
      <c r="F17" s="599">
        <v>8</v>
      </c>
      <c r="G17" s="599">
        <v>7</v>
      </c>
      <c r="H17" s="601">
        <v>700</v>
      </c>
      <c r="I17" s="608">
        <v>7</v>
      </c>
      <c r="J17" s="607">
        <v>269</v>
      </c>
      <c r="K17" s="599">
        <v>17</v>
      </c>
      <c r="L17" s="600">
        <v>6.7</v>
      </c>
    </row>
    <row r="18" spans="1:12" ht="15" customHeight="1" x14ac:dyDescent="0.15">
      <c r="A18" s="597"/>
      <c r="B18" s="587" t="s">
        <v>98</v>
      </c>
      <c r="C18" s="604">
        <v>1112</v>
      </c>
      <c r="D18" s="591">
        <v>66</v>
      </c>
      <c r="E18" s="596">
        <v>6.3</v>
      </c>
      <c r="F18" s="599">
        <v>19</v>
      </c>
      <c r="G18" s="599">
        <v>8</v>
      </c>
      <c r="H18" s="601">
        <v>72.7</v>
      </c>
      <c r="I18" s="608" t="s">
        <v>427</v>
      </c>
      <c r="J18" s="604">
        <v>1295</v>
      </c>
      <c r="K18" s="591">
        <v>72</v>
      </c>
      <c r="L18" s="596">
        <v>5.9</v>
      </c>
    </row>
    <row r="19" spans="1:12" ht="15" customHeight="1" x14ac:dyDescent="0.15">
      <c r="A19" s="609" t="s">
        <v>421</v>
      </c>
      <c r="B19" s="476" t="s">
        <v>428</v>
      </c>
      <c r="C19" s="610">
        <v>2598</v>
      </c>
      <c r="D19" s="611">
        <v>59</v>
      </c>
      <c r="E19" s="612">
        <v>2.2999999999999998</v>
      </c>
      <c r="F19" s="591">
        <v>11</v>
      </c>
      <c r="G19" s="591">
        <v>-1</v>
      </c>
      <c r="H19" s="592">
        <v>-8.3000000000000007</v>
      </c>
      <c r="I19" s="476">
        <v>3</v>
      </c>
      <c r="J19" s="610">
        <v>2920</v>
      </c>
      <c r="K19" s="611">
        <v>121</v>
      </c>
      <c r="L19" s="612">
        <v>4.3</v>
      </c>
    </row>
    <row r="20" spans="1:12" ht="15" customHeight="1" x14ac:dyDescent="0.15">
      <c r="A20" s="414"/>
      <c r="B20" s="414" t="s">
        <v>429</v>
      </c>
      <c r="C20" s="604">
        <v>473</v>
      </c>
      <c r="D20" s="591">
        <v>-3</v>
      </c>
      <c r="E20" s="596">
        <v>-0.6</v>
      </c>
      <c r="F20" s="589">
        <v>6</v>
      </c>
      <c r="G20" s="589">
        <v>0</v>
      </c>
      <c r="H20" s="605">
        <v>0</v>
      </c>
      <c r="I20" s="524">
        <v>9</v>
      </c>
      <c r="J20" s="604">
        <v>593</v>
      </c>
      <c r="K20" s="591">
        <v>7</v>
      </c>
      <c r="L20" s="596">
        <v>1.2</v>
      </c>
    </row>
    <row r="21" spans="1:12" ht="15" customHeight="1" x14ac:dyDescent="0.15">
      <c r="A21" s="422"/>
      <c r="B21" s="422" t="s">
        <v>430</v>
      </c>
      <c r="C21" s="604">
        <v>299</v>
      </c>
      <c r="D21" s="591">
        <v>-7</v>
      </c>
      <c r="E21" s="596">
        <v>-2.2999999999999998</v>
      </c>
      <c r="F21" s="591">
        <v>4</v>
      </c>
      <c r="G21" s="591">
        <v>-2</v>
      </c>
      <c r="H21" s="592">
        <v>-33.299999999999997</v>
      </c>
      <c r="I21" s="606">
        <v>13</v>
      </c>
      <c r="J21" s="604">
        <v>366</v>
      </c>
      <c r="K21" s="591">
        <v>10</v>
      </c>
      <c r="L21" s="596">
        <v>2.8</v>
      </c>
    </row>
    <row r="22" spans="1:12" ht="15" customHeight="1" x14ac:dyDescent="0.15">
      <c r="A22" s="422" t="s">
        <v>431</v>
      </c>
      <c r="B22" s="422" t="s">
        <v>432</v>
      </c>
      <c r="C22" s="604">
        <v>827</v>
      </c>
      <c r="D22" s="591">
        <v>35</v>
      </c>
      <c r="E22" s="596">
        <v>4.4000000000000004</v>
      </c>
      <c r="F22" s="591">
        <v>6</v>
      </c>
      <c r="G22" s="591">
        <v>4</v>
      </c>
      <c r="H22" s="592">
        <v>200</v>
      </c>
      <c r="I22" s="606">
        <v>9</v>
      </c>
      <c r="J22" s="604">
        <v>1009</v>
      </c>
      <c r="K22" s="591">
        <v>17</v>
      </c>
      <c r="L22" s="596">
        <v>1.7</v>
      </c>
    </row>
    <row r="23" spans="1:12" ht="15" customHeight="1" x14ac:dyDescent="0.15">
      <c r="A23" s="422"/>
      <c r="B23" s="422" t="s">
        <v>433</v>
      </c>
      <c r="C23" s="604">
        <v>1366</v>
      </c>
      <c r="D23" s="591">
        <v>63</v>
      </c>
      <c r="E23" s="596">
        <v>4.8</v>
      </c>
      <c r="F23" s="591">
        <v>4</v>
      </c>
      <c r="G23" s="591">
        <v>-5</v>
      </c>
      <c r="H23" s="592">
        <v>-55.6</v>
      </c>
      <c r="I23" s="606">
        <v>13</v>
      </c>
      <c r="J23" s="604">
        <v>1646</v>
      </c>
      <c r="K23" s="591">
        <v>98</v>
      </c>
      <c r="L23" s="596">
        <v>6.3</v>
      </c>
    </row>
    <row r="24" spans="1:12" ht="15" customHeight="1" x14ac:dyDescent="0.15">
      <c r="A24" s="422"/>
      <c r="B24" s="422" t="s">
        <v>434</v>
      </c>
      <c r="C24" s="604">
        <v>1078</v>
      </c>
      <c r="D24" s="591">
        <v>8</v>
      </c>
      <c r="E24" s="596">
        <v>0.7</v>
      </c>
      <c r="F24" s="591">
        <v>9</v>
      </c>
      <c r="G24" s="591">
        <v>-3</v>
      </c>
      <c r="H24" s="592">
        <v>-25</v>
      </c>
      <c r="I24" s="606">
        <v>4</v>
      </c>
      <c r="J24" s="604">
        <v>1276</v>
      </c>
      <c r="K24" s="591">
        <v>31</v>
      </c>
      <c r="L24" s="596">
        <v>2.5</v>
      </c>
    </row>
    <row r="25" spans="1:12" ht="15" customHeight="1" x14ac:dyDescent="0.15">
      <c r="A25" s="422"/>
      <c r="B25" s="422" t="s">
        <v>435</v>
      </c>
      <c r="C25" s="604">
        <v>1794</v>
      </c>
      <c r="D25" s="591">
        <v>9</v>
      </c>
      <c r="E25" s="596">
        <v>0.5</v>
      </c>
      <c r="F25" s="591">
        <v>6</v>
      </c>
      <c r="G25" s="591">
        <v>2</v>
      </c>
      <c r="H25" s="592">
        <v>50</v>
      </c>
      <c r="I25" s="606">
        <v>9</v>
      </c>
      <c r="J25" s="604">
        <v>2108</v>
      </c>
      <c r="K25" s="591">
        <v>27</v>
      </c>
      <c r="L25" s="596">
        <v>1.3</v>
      </c>
    </row>
    <row r="26" spans="1:12" ht="15" customHeight="1" x14ac:dyDescent="0.15">
      <c r="A26" s="422"/>
      <c r="B26" s="422" t="s">
        <v>436</v>
      </c>
      <c r="C26" s="604">
        <v>200</v>
      </c>
      <c r="D26" s="591">
        <v>-7</v>
      </c>
      <c r="E26" s="596">
        <v>-3.4</v>
      </c>
      <c r="F26" s="591">
        <v>3</v>
      </c>
      <c r="G26" s="591">
        <v>0</v>
      </c>
      <c r="H26" s="592">
        <v>0</v>
      </c>
      <c r="I26" s="606">
        <v>21</v>
      </c>
      <c r="J26" s="604">
        <v>228</v>
      </c>
      <c r="K26" s="591">
        <v>-6</v>
      </c>
      <c r="L26" s="596">
        <v>-2.6</v>
      </c>
    </row>
    <row r="27" spans="1:12" ht="15" customHeight="1" x14ac:dyDescent="0.15">
      <c r="A27" s="422"/>
      <c r="B27" s="422" t="s">
        <v>437</v>
      </c>
      <c r="C27" s="604">
        <v>155</v>
      </c>
      <c r="D27" s="591">
        <v>-4</v>
      </c>
      <c r="E27" s="596">
        <v>-2.5</v>
      </c>
      <c r="F27" s="591">
        <v>2</v>
      </c>
      <c r="G27" s="591">
        <v>-2</v>
      </c>
      <c r="H27" s="592">
        <v>-50</v>
      </c>
      <c r="I27" s="606">
        <v>30</v>
      </c>
      <c r="J27" s="604">
        <v>174</v>
      </c>
      <c r="K27" s="591">
        <v>-23</v>
      </c>
      <c r="L27" s="596">
        <v>-11.7</v>
      </c>
    </row>
    <row r="28" spans="1:12" ht="15" customHeight="1" x14ac:dyDescent="0.15">
      <c r="A28" s="422" t="s">
        <v>421</v>
      </c>
      <c r="B28" s="422" t="s">
        <v>438</v>
      </c>
      <c r="C28" s="604">
        <v>362</v>
      </c>
      <c r="D28" s="591">
        <v>10</v>
      </c>
      <c r="E28" s="596">
        <v>2.8</v>
      </c>
      <c r="F28" s="591">
        <v>4</v>
      </c>
      <c r="G28" s="591">
        <v>0</v>
      </c>
      <c r="H28" s="592">
        <v>0</v>
      </c>
      <c r="I28" s="606">
        <v>13</v>
      </c>
      <c r="J28" s="604">
        <v>430</v>
      </c>
      <c r="K28" s="591">
        <v>26</v>
      </c>
      <c r="L28" s="596">
        <v>6.4</v>
      </c>
    </row>
    <row r="29" spans="1:12" ht="15" customHeight="1" x14ac:dyDescent="0.15">
      <c r="A29" s="422"/>
      <c r="B29" s="465" t="s">
        <v>439</v>
      </c>
      <c r="C29" s="607">
        <v>1485</v>
      </c>
      <c r="D29" s="599">
        <v>31</v>
      </c>
      <c r="E29" s="600">
        <v>2.1</v>
      </c>
      <c r="F29" s="599">
        <v>3</v>
      </c>
      <c r="G29" s="599">
        <v>-1</v>
      </c>
      <c r="H29" s="601">
        <v>-25</v>
      </c>
      <c r="I29" s="608">
        <v>21</v>
      </c>
      <c r="J29" s="607">
        <v>1889</v>
      </c>
      <c r="K29" s="599">
        <v>36</v>
      </c>
      <c r="L29" s="600">
        <v>1.9</v>
      </c>
    </row>
    <row r="30" spans="1:12" ht="15" customHeight="1" x14ac:dyDescent="0.15">
      <c r="A30" s="597"/>
      <c r="B30" s="587" t="s">
        <v>98</v>
      </c>
      <c r="C30" s="604">
        <v>8039</v>
      </c>
      <c r="D30" s="591">
        <v>135</v>
      </c>
      <c r="E30" s="596">
        <v>1.7</v>
      </c>
      <c r="F30" s="599">
        <v>47</v>
      </c>
      <c r="G30" s="599">
        <v>-7</v>
      </c>
      <c r="H30" s="601">
        <v>-13</v>
      </c>
      <c r="I30" s="608" t="s">
        <v>427</v>
      </c>
      <c r="J30" s="604">
        <v>9719</v>
      </c>
      <c r="K30" s="591">
        <v>223</v>
      </c>
      <c r="L30" s="596">
        <v>2.2999999999999998</v>
      </c>
    </row>
    <row r="31" spans="1:12" ht="15" customHeight="1" x14ac:dyDescent="0.15">
      <c r="A31" s="422"/>
      <c r="B31" s="252" t="s">
        <v>440</v>
      </c>
      <c r="C31" s="588">
        <v>143</v>
      </c>
      <c r="D31" s="589">
        <v>-10</v>
      </c>
      <c r="E31" s="590">
        <v>-6.5</v>
      </c>
      <c r="F31" s="591">
        <v>3</v>
      </c>
      <c r="G31" s="591">
        <v>0</v>
      </c>
      <c r="H31" s="592">
        <v>0</v>
      </c>
      <c r="I31" s="476">
        <v>21</v>
      </c>
      <c r="J31" s="588">
        <v>163</v>
      </c>
      <c r="K31" s="589">
        <v>-8</v>
      </c>
      <c r="L31" s="590">
        <v>-4.7</v>
      </c>
    </row>
    <row r="32" spans="1:12" ht="15" customHeight="1" x14ac:dyDescent="0.15">
      <c r="A32" s="422" t="s">
        <v>441</v>
      </c>
      <c r="B32" s="252" t="s">
        <v>442</v>
      </c>
      <c r="C32" s="595">
        <v>147</v>
      </c>
      <c r="D32" s="591">
        <v>-18</v>
      </c>
      <c r="E32" s="596">
        <v>-10.9</v>
      </c>
      <c r="F32" s="591">
        <v>1</v>
      </c>
      <c r="G32" s="591">
        <v>1</v>
      </c>
      <c r="H32" s="592" t="s">
        <v>414</v>
      </c>
      <c r="I32" s="476">
        <v>35</v>
      </c>
      <c r="J32" s="595">
        <v>170</v>
      </c>
      <c r="K32" s="591">
        <v>-26</v>
      </c>
      <c r="L32" s="596">
        <v>-13.3</v>
      </c>
    </row>
    <row r="33" spans="1:12" ht="15" customHeight="1" x14ac:dyDescent="0.15">
      <c r="A33" s="422"/>
      <c r="B33" s="252" t="s">
        <v>443</v>
      </c>
      <c r="C33" s="595">
        <v>60</v>
      </c>
      <c r="D33" s="591">
        <v>6</v>
      </c>
      <c r="E33" s="596">
        <v>11.1</v>
      </c>
      <c r="F33" s="591">
        <v>0</v>
      </c>
      <c r="G33" s="591">
        <v>-3</v>
      </c>
      <c r="H33" s="592">
        <v>-100</v>
      </c>
      <c r="I33" s="476">
        <v>43</v>
      </c>
      <c r="J33" s="595">
        <v>65</v>
      </c>
      <c r="K33" s="591">
        <v>4</v>
      </c>
      <c r="L33" s="596">
        <v>6.6</v>
      </c>
    </row>
    <row r="34" spans="1:12" ht="15" customHeight="1" x14ac:dyDescent="0.15">
      <c r="A34" s="422"/>
      <c r="B34" s="252" t="s">
        <v>444</v>
      </c>
      <c r="C34" s="595">
        <v>251</v>
      </c>
      <c r="D34" s="591">
        <v>58</v>
      </c>
      <c r="E34" s="596">
        <v>30.1</v>
      </c>
      <c r="F34" s="591">
        <v>8</v>
      </c>
      <c r="G34" s="591">
        <v>2</v>
      </c>
      <c r="H34" s="592">
        <v>33.299999999999997</v>
      </c>
      <c r="I34" s="476">
        <v>7</v>
      </c>
      <c r="J34" s="595">
        <v>320</v>
      </c>
      <c r="K34" s="591">
        <v>73</v>
      </c>
      <c r="L34" s="596">
        <v>29.6</v>
      </c>
    </row>
    <row r="35" spans="1:12" ht="15" customHeight="1" x14ac:dyDescent="0.15">
      <c r="A35" s="422"/>
      <c r="B35" s="252" t="s">
        <v>445</v>
      </c>
      <c r="C35" s="595">
        <v>1991</v>
      </c>
      <c r="D35" s="591">
        <v>96</v>
      </c>
      <c r="E35" s="596">
        <v>5.0999999999999996</v>
      </c>
      <c r="F35" s="591">
        <v>13</v>
      </c>
      <c r="G35" s="591">
        <v>4</v>
      </c>
      <c r="H35" s="592">
        <v>44.4</v>
      </c>
      <c r="I35" s="476">
        <v>2</v>
      </c>
      <c r="J35" s="595">
        <v>2325</v>
      </c>
      <c r="K35" s="591">
        <v>46</v>
      </c>
      <c r="L35" s="596">
        <v>2</v>
      </c>
    </row>
    <row r="36" spans="1:12" ht="15" customHeight="1" x14ac:dyDescent="0.15">
      <c r="A36" s="422" t="s">
        <v>446</v>
      </c>
      <c r="B36" s="597" t="s">
        <v>447</v>
      </c>
      <c r="C36" s="598">
        <v>230</v>
      </c>
      <c r="D36" s="599">
        <v>-3</v>
      </c>
      <c r="E36" s="600">
        <v>-1.3</v>
      </c>
      <c r="F36" s="599">
        <v>2</v>
      </c>
      <c r="G36" s="599">
        <v>-1</v>
      </c>
      <c r="H36" s="601">
        <v>-33.299999999999997</v>
      </c>
      <c r="I36" s="613">
        <v>30</v>
      </c>
      <c r="J36" s="598">
        <v>293</v>
      </c>
      <c r="K36" s="599">
        <v>14</v>
      </c>
      <c r="L36" s="600">
        <v>5</v>
      </c>
    </row>
    <row r="37" spans="1:12" ht="15" customHeight="1" x14ac:dyDescent="0.15">
      <c r="A37" s="252"/>
      <c r="B37" s="603" t="s">
        <v>98</v>
      </c>
      <c r="C37" s="598">
        <v>2822</v>
      </c>
      <c r="D37" s="599">
        <v>129</v>
      </c>
      <c r="E37" s="600">
        <v>4.8</v>
      </c>
      <c r="F37" s="591">
        <v>27</v>
      </c>
      <c r="G37" s="591">
        <v>3</v>
      </c>
      <c r="H37" s="592">
        <v>12.5</v>
      </c>
      <c r="I37" s="476" t="s">
        <v>427</v>
      </c>
      <c r="J37" s="598">
        <v>3336</v>
      </c>
      <c r="K37" s="599">
        <v>103</v>
      </c>
      <c r="L37" s="600">
        <v>3.2</v>
      </c>
    </row>
    <row r="38" spans="1:12" ht="15" customHeight="1" x14ac:dyDescent="0.15">
      <c r="A38" s="414"/>
      <c r="B38" s="414" t="s">
        <v>448</v>
      </c>
      <c r="C38" s="604">
        <v>217</v>
      </c>
      <c r="D38" s="591">
        <v>48</v>
      </c>
      <c r="E38" s="596">
        <v>28.4</v>
      </c>
      <c r="F38" s="589">
        <v>2</v>
      </c>
      <c r="G38" s="589">
        <v>-1</v>
      </c>
      <c r="H38" s="605">
        <v>-33.299999999999997</v>
      </c>
      <c r="I38" s="524">
        <v>30</v>
      </c>
      <c r="J38" s="604">
        <v>275</v>
      </c>
      <c r="K38" s="591">
        <v>68</v>
      </c>
      <c r="L38" s="596">
        <v>32.9</v>
      </c>
    </row>
    <row r="39" spans="1:12" ht="15" customHeight="1" x14ac:dyDescent="0.15">
      <c r="A39" s="422" t="s">
        <v>449</v>
      </c>
      <c r="B39" s="422" t="s">
        <v>450</v>
      </c>
      <c r="C39" s="604">
        <v>319</v>
      </c>
      <c r="D39" s="591">
        <v>-14</v>
      </c>
      <c r="E39" s="596">
        <v>-4.2</v>
      </c>
      <c r="F39" s="591">
        <v>5</v>
      </c>
      <c r="G39" s="591">
        <v>2</v>
      </c>
      <c r="H39" s="592">
        <v>66.7</v>
      </c>
      <c r="I39" s="606">
        <v>12</v>
      </c>
      <c r="J39" s="604">
        <v>361</v>
      </c>
      <c r="K39" s="591">
        <v>-14</v>
      </c>
      <c r="L39" s="596">
        <v>-3.7</v>
      </c>
    </row>
    <row r="40" spans="1:12" ht="15" customHeight="1" x14ac:dyDescent="0.15">
      <c r="A40" s="422"/>
      <c r="B40" s="422" t="s">
        <v>451</v>
      </c>
      <c r="C40" s="604">
        <v>2016</v>
      </c>
      <c r="D40" s="591">
        <v>-10</v>
      </c>
      <c r="E40" s="596">
        <v>-0.5</v>
      </c>
      <c r="F40" s="591">
        <v>18</v>
      </c>
      <c r="G40" s="591">
        <v>2</v>
      </c>
      <c r="H40" s="592">
        <v>12.5</v>
      </c>
      <c r="I40" s="606">
        <v>1</v>
      </c>
      <c r="J40" s="604">
        <v>2345</v>
      </c>
      <c r="K40" s="591">
        <v>5</v>
      </c>
      <c r="L40" s="596">
        <v>0.2</v>
      </c>
    </row>
    <row r="41" spans="1:12" ht="15" customHeight="1" x14ac:dyDescent="0.15">
      <c r="A41" s="422"/>
      <c r="B41" s="422" t="s">
        <v>452</v>
      </c>
      <c r="C41" s="604">
        <v>1285</v>
      </c>
      <c r="D41" s="591">
        <v>22</v>
      </c>
      <c r="E41" s="596">
        <v>1.7</v>
      </c>
      <c r="F41" s="591">
        <v>9</v>
      </c>
      <c r="G41" s="591">
        <v>-1</v>
      </c>
      <c r="H41" s="592">
        <v>-10</v>
      </c>
      <c r="I41" s="606">
        <v>4</v>
      </c>
      <c r="J41" s="604">
        <v>1557</v>
      </c>
      <c r="K41" s="591">
        <v>12</v>
      </c>
      <c r="L41" s="596">
        <v>0.8</v>
      </c>
    </row>
    <row r="42" spans="1:12" ht="15" customHeight="1" x14ac:dyDescent="0.15">
      <c r="A42" s="422"/>
      <c r="B42" s="422" t="s">
        <v>453</v>
      </c>
      <c r="C42" s="604">
        <v>199</v>
      </c>
      <c r="D42" s="591">
        <v>16</v>
      </c>
      <c r="E42" s="596">
        <v>8.6999999999999993</v>
      </c>
      <c r="F42" s="591">
        <v>0</v>
      </c>
      <c r="G42" s="591">
        <v>-2</v>
      </c>
      <c r="H42" s="592">
        <v>-100</v>
      </c>
      <c r="I42" s="606">
        <v>43</v>
      </c>
      <c r="J42" s="604">
        <v>229</v>
      </c>
      <c r="K42" s="591">
        <v>8</v>
      </c>
      <c r="L42" s="596">
        <v>3.6</v>
      </c>
    </row>
    <row r="43" spans="1:12" ht="15" customHeight="1" x14ac:dyDescent="0.15">
      <c r="A43" s="422" t="s">
        <v>454</v>
      </c>
      <c r="B43" s="465" t="s">
        <v>455</v>
      </c>
      <c r="C43" s="607">
        <v>108</v>
      </c>
      <c r="D43" s="599">
        <v>0</v>
      </c>
      <c r="E43" s="600">
        <v>0</v>
      </c>
      <c r="F43" s="599">
        <v>1</v>
      </c>
      <c r="G43" s="599">
        <v>-3</v>
      </c>
      <c r="H43" s="601">
        <v>-75</v>
      </c>
      <c r="I43" s="608">
        <v>35</v>
      </c>
      <c r="J43" s="607">
        <v>126</v>
      </c>
      <c r="K43" s="599">
        <v>5</v>
      </c>
      <c r="L43" s="600">
        <v>4.0999999999999996</v>
      </c>
    </row>
    <row r="44" spans="1:12" ht="15" customHeight="1" x14ac:dyDescent="0.15">
      <c r="A44" s="597"/>
      <c r="B44" s="587" t="s">
        <v>98</v>
      </c>
      <c r="C44" s="604">
        <v>4144</v>
      </c>
      <c r="D44" s="591">
        <v>62</v>
      </c>
      <c r="E44" s="596">
        <v>1.5</v>
      </c>
      <c r="F44" s="599">
        <v>35</v>
      </c>
      <c r="G44" s="599">
        <v>-3</v>
      </c>
      <c r="H44" s="601">
        <v>-7.9</v>
      </c>
      <c r="I44" s="608" t="s">
        <v>427</v>
      </c>
      <c r="J44" s="604">
        <v>4893</v>
      </c>
      <c r="K44" s="591">
        <v>84</v>
      </c>
      <c r="L44" s="596">
        <v>1.7</v>
      </c>
    </row>
    <row r="45" spans="1:12" ht="15" customHeight="1" x14ac:dyDescent="0.15">
      <c r="A45" s="422"/>
      <c r="B45" s="252" t="s">
        <v>456</v>
      </c>
      <c r="C45" s="588">
        <v>57</v>
      </c>
      <c r="D45" s="589">
        <v>15</v>
      </c>
      <c r="E45" s="590">
        <v>35.700000000000003</v>
      </c>
      <c r="F45" s="591">
        <v>0</v>
      </c>
      <c r="G45" s="591">
        <v>0</v>
      </c>
      <c r="H45" s="592" t="s">
        <v>414</v>
      </c>
      <c r="I45" s="476">
        <v>43</v>
      </c>
      <c r="J45" s="588">
        <v>60</v>
      </c>
      <c r="K45" s="589">
        <v>16</v>
      </c>
      <c r="L45" s="590">
        <v>36.4</v>
      </c>
    </row>
    <row r="46" spans="1:12" ht="15" customHeight="1" x14ac:dyDescent="0.15">
      <c r="A46" s="422" t="s">
        <v>441</v>
      </c>
      <c r="B46" s="252" t="s">
        <v>457</v>
      </c>
      <c r="C46" s="595">
        <v>51</v>
      </c>
      <c r="D46" s="591">
        <v>-1</v>
      </c>
      <c r="E46" s="596">
        <v>-1.9</v>
      </c>
      <c r="F46" s="591">
        <v>1</v>
      </c>
      <c r="G46" s="591">
        <v>-1</v>
      </c>
      <c r="H46" s="592">
        <v>-50</v>
      </c>
      <c r="I46" s="476">
        <v>35</v>
      </c>
      <c r="J46" s="595">
        <v>55</v>
      </c>
      <c r="K46" s="591">
        <v>3</v>
      </c>
      <c r="L46" s="596">
        <v>5.8</v>
      </c>
    </row>
    <row r="47" spans="1:12" ht="15" customHeight="1" x14ac:dyDescent="0.15">
      <c r="A47" s="422"/>
      <c r="B47" s="252" t="s">
        <v>458</v>
      </c>
      <c r="C47" s="595">
        <v>340</v>
      </c>
      <c r="D47" s="591">
        <v>-3</v>
      </c>
      <c r="E47" s="596">
        <v>-0.9</v>
      </c>
      <c r="F47" s="591">
        <v>3</v>
      </c>
      <c r="G47" s="591">
        <v>-3</v>
      </c>
      <c r="H47" s="592">
        <v>-50</v>
      </c>
      <c r="I47" s="476">
        <v>21</v>
      </c>
      <c r="J47" s="595">
        <v>379</v>
      </c>
      <c r="K47" s="591">
        <v>-12</v>
      </c>
      <c r="L47" s="596">
        <v>-3.1</v>
      </c>
    </row>
    <row r="48" spans="1:12" ht="15" customHeight="1" x14ac:dyDescent="0.15">
      <c r="A48" s="422"/>
      <c r="B48" s="252" t="s">
        <v>459</v>
      </c>
      <c r="C48" s="595">
        <v>443</v>
      </c>
      <c r="D48" s="591">
        <v>95</v>
      </c>
      <c r="E48" s="596">
        <v>27.3</v>
      </c>
      <c r="F48" s="591">
        <v>4</v>
      </c>
      <c r="G48" s="591">
        <v>0</v>
      </c>
      <c r="H48" s="592">
        <v>0</v>
      </c>
      <c r="I48" s="476">
        <v>13</v>
      </c>
      <c r="J48" s="595">
        <v>544</v>
      </c>
      <c r="K48" s="591">
        <v>125</v>
      </c>
      <c r="L48" s="596">
        <v>29.8</v>
      </c>
    </row>
    <row r="49" spans="1:12" ht="15" customHeight="1" x14ac:dyDescent="0.15">
      <c r="A49" s="422" t="s">
        <v>460</v>
      </c>
      <c r="B49" s="597" t="s">
        <v>461</v>
      </c>
      <c r="C49" s="598">
        <v>198</v>
      </c>
      <c r="D49" s="599">
        <v>24</v>
      </c>
      <c r="E49" s="600">
        <v>13.8</v>
      </c>
      <c r="F49" s="599">
        <v>1</v>
      </c>
      <c r="G49" s="599">
        <v>-1</v>
      </c>
      <c r="H49" s="601">
        <v>-50</v>
      </c>
      <c r="I49" s="613">
        <v>35</v>
      </c>
      <c r="J49" s="598">
        <v>224</v>
      </c>
      <c r="K49" s="599">
        <v>23</v>
      </c>
      <c r="L49" s="600">
        <v>11.4</v>
      </c>
    </row>
    <row r="50" spans="1:12" ht="15" customHeight="1" x14ac:dyDescent="0.15">
      <c r="A50" s="252"/>
      <c r="B50" s="603" t="s">
        <v>98</v>
      </c>
      <c r="C50" s="598">
        <v>1089</v>
      </c>
      <c r="D50" s="599">
        <v>130</v>
      </c>
      <c r="E50" s="600">
        <v>13.6</v>
      </c>
      <c r="F50" s="591">
        <v>9</v>
      </c>
      <c r="G50" s="591">
        <v>-5</v>
      </c>
      <c r="H50" s="592">
        <v>-35.700000000000003</v>
      </c>
      <c r="I50" s="476" t="s">
        <v>427</v>
      </c>
      <c r="J50" s="598">
        <v>1262</v>
      </c>
      <c r="K50" s="599">
        <v>155</v>
      </c>
      <c r="L50" s="600">
        <v>14</v>
      </c>
    </row>
    <row r="51" spans="1:12" ht="15" customHeight="1" x14ac:dyDescent="0.15">
      <c r="A51" s="414"/>
      <c r="B51" s="414" t="s">
        <v>462</v>
      </c>
      <c r="C51" s="604">
        <v>140</v>
      </c>
      <c r="D51" s="591">
        <v>-16</v>
      </c>
      <c r="E51" s="596">
        <v>-10.3</v>
      </c>
      <c r="F51" s="589">
        <v>0</v>
      </c>
      <c r="G51" s="589">
        <v>0</v>
      </c>
      <c r="H51" s="605" t="s">
        <v>414</v>
      </c>
      <c r="I51" s="524">
        <v>43</v>
      </c>
      <c r="J51" s="604">
        <v>167</v>
      </c>
      <c r="K51" s="591">
        <v>-22</v>
      </c>
      <c r="L51" s="596">
        <v>-11.6</v>
      </c>
    </row>
    <row r="52" spans="1:12" ht="15" customHeight="1" x14ac:dyDescent="0.15">
      <c r="A52" s="422" t="s">
        <v>463</v>
      </c>
      <c r="B52" s="422" t="s">
        <v>464</v>
      </c>
      <c r="C52" s="604">
        <v>249</v>
      </c>
      <c r="D52" s="591">
        <v>6</v>
      </c>
      <c r="E52" s="596">
        <v>2.5</v>
      </c>
      <c r="F52" s="591">
        <v>4</v>
      </c>
      <c r="G52" s="591">
        <v>2</v>
      </c>
      <c r="H52" s="592">
        <v>100</v>
      </c>
      <c r="I52" s="606">
        <v>13</v>
      </c>
      <c r="J52" s="604">
        <v>294</v>
      </c>
      <c r="K52" s="591">
        <v>-10</v>
      </c>
      <c r="L52" s="596">
        <v>-3.3</v>
      </c>
    </row>
    <row r="53" spans="1:12" ht="15" customHeight="1" x14ac:dyDescent="0.15">
      <c r="A53" s="422"/>
      <c r="B53" s="422" t="s">
        <v>465</v>
      </c>
      <c r="C53" s="604">
        <v>162</v>
      </c>
      <c r="D53" s="591">
        <v>-6</v>
      </c>
      <c r="E53" s="596">
        <v>-3.6</v>
      </c>
      <c r="F53" s="591">
        <v>4</v>
      </c>
      <c r="G53" s="591">
        <v>1</v>
      </c>
      <c r="H53" s="592">
        <v>33.299999999999997</v>
      </c>
      <c r="I53" s="606">
        <v>13</v>
      </c>
      <c r="J53" s="604">
        <v>172</v>
      </c>
      <c r="K53" s="591">
        <v>-18</v>
      </c>
      <c r="L53" s="596">
        <v>-9.5</v>
      </c>
    </row>
    <row r="54" spans="1:12" ht="15" customHeight="1" x14ac:dyDescent="0.15">
      <c r="A54" s="422" t="s">
        <v>460</v>
      </c>
      <c r="B54" s="465" t="s">
        <v>466</v>
      </c>
      <c r="C54" s="607">
        <v>79</v>
      </c>
      <c r="D54" s="599">
        <v>10</v>
      </c>
      <c r="E54" s="600">
        <v>14.5</v>
      </c>
      <c r="F54" s="599">
        <v>1</v>
      </c>
      <c r="G54" s="599">
        <v>-1</v>
      </c>
      <c r="H54" s="601">
        <v>-50</v>
      </c>
      <c r="I54" s="608">
        <v>35</v>
      </c>
      <c r="J54" s="607">
        <v>89</v>
      </c>
      <c r="K54" s="599">
        <v>9</v>
      </c>
      <c r="L54" s="600">
        <v>11.3</v>
      </c>
    </row>
    <row r="55" spans="1:12" ht="15" customHeight="1" x14ac:dyDescent="0.15">
      <c r="A55" s="597"/>
      <c r="B55" s="587" t="s">
        <v>98</v>
      </c>
      <c r="C55" s="604">
        <v>630</v>
      </c>
      <c r="D55" s="591">
        <v>-6</v>
      </c>
      <c r="E55" s="596">
        <v>-0.9</v>
      </c>
      <c r="F55" s="599">
        <v>9</v>
      </c>
      <c r="G55" s="599">
        <v>2</v>
      </c>
      <c r="H55" s="601">
        <v>28.6</v>
      </c>
      <c r="I55" s="608" t="s">
        <v>427</v>
      </c>
      <c r="J55" s="604">
        <v>722</v>
      </c>
      <c r="K55" s="591">
        <v>-41</v>
      </c>
      <c r="L55" s="596">
        <v>-5.4</v>
      </c>
    </row>
    <row r="56" spans="1:12" ht="15" customHeight="1" x14ac:dyDescent="0.15">
      <c r="A56" s="422"/>
      <c r="B56" s="252" t="s">
        <v>467</v>
      </c>
      <c r="C56" s="588">
        <v>1731</v>
      </c>
      <c r="D56" s="589">
        <v>125</v>
      </c>
      <c r="E56" s="590">
        <v>7.8</v>
      </c>
      <c r="F56" s="591">
        <v>9</v>
      </c>
      <c r="G56" s="591">
        <v>8</v>
      </c>
      <c r="H56" s="592">
        <v>800</v>
      </c>
      <c r="I56" s="476">
        <v>4</v>
      </c>
      <c r="J56" s="588">
        <v>2157</v>
      </c>
      <c r="K56" s="589">
        <v>125</v>
      </c>
      <c r="L56" s="590">
        <v>6.2</v>
      </c>
    </row>
    <row r="57" spans="1:12" ht="15" customHeight="1" x14ac:dyDescent="0.15">
      <c r="A57" s="422"/>
      <c r="B57" s="252" t="s">
        <v>468</v>
      </c>
      <c r="C57" s="595">
        <v>252</v>
      </c>
      <c r="D57" s="591">
        <v>51</v>
      </c>
      <c r="E57" s="596">
        <v>25.4</v>
      </c>
      <c r="F57" s="591">
        <v>0</v>
      </c>
      <c r="G57" s="591">
        <v>-1</v>
      </c>
      <c r="H57" s="592">
        <v>-100</v>
      </c>
      <c r="I57" s="476">
        <v>43</v>
      </c>
      <c r="J57" s="595">
        <v>326</v>
      </c>
      <c r="K57" s="591">
        <v>76</v>
      </c>
      <c r="L57" s="596">
        <v>30.4</v>
      </c>
    </row>
    <row r="58" spans="1:12" ht="15" customHeight="1" x14ac:dyDescent="0.15">
      <c r="A58" s="422" t="s">
        <v>469</v>
      </c>
      <c r="B58" s="252" t="s">
        <v>470</v>
      </c>
      <c r="C58" s="595">
        <v>202</v>
      </c>
      <c r="D58" s="591">
        <v>6</v>
      </c>
      <c r="E58" s="596">
        <v>3.1</v>
      </c>
      <c r="F58" s="591">
        <v>3</v>
      </c>
      <c r="G58" s="591">
        <v>0</v>
      </c>
      <c r="H58" s="592">
        <v>0</v>
      </c>
      <c r="I58" s="476">
        <v>21</v>
      </c>
      <c r="J58" s="595">
        <v>254</v>
      </c>
      <c r="K58" s="591">
        <v>5</v>
      </c>
      <c r="L58" s="596">
        <v>2</v>
      </c>
    </row>
    <row r="59" spans="1:12" ht="15" customHeight="1" x14ac:dyDescent="0.15">
      <c r="A59" s="422"/>
      <c r="B59" s="252" t="s">
        <v>471</v>
      </c>
      <c r="C59" s="595">
        <v>270</v>
      </c>
      <c r="D59" s="591">
        <v>36</v>
      </c>
      <c r="E59" s="596">
        <v>15.4</v>
      </c>
      <c r="F59" s="591">
        <v>1</v>
      </c>
      <c r="G59" s="591">
        <v>-1</v>
      </c>
      <c r="H59" s="592">
        <v>-50</v>
      </c>
      <c r="I59" s="476">
        <v>35</v>
      </c>
      <c r="J59" s="595">
        <v>335</v>
      </c>
      <c r="K59" s="591">
        <v>40</v>
      </c>
      <c r="L59" s="596">
        <v>13.6</v>
      </c>
    </row>
    <row r="60" spans="1:12" ht="15" customHeight="1" x14ac:dyDescent="0.15">
      <c r="A60" s="422"/>
      <c r="B60" s="252" t="s">
        <v>472</v>
      </c>
      <c r="C60" s="595">
        <v>155</v>
      </c>
      <c r="D60" s="591">
        <v>-39</v>
      </c>
      <c r="E60" s="596">
        <v>-20.100000000000001</v>
      </c>
      <c r="F60" s="591">
        <v>3</v>
      </c>
      <c r="G60" s="591">
        <v>1</v>
      </c>
      <c r="H60" s="592">
        <v>50</v>
      </c>
      <c r="I60" s="476">
        <v>21</v>
      </c>
      <c r="J60" s="595">
        <v>183</v>
      </c>
      <c r="K60" s="591">
        <v>-57</v>
      </c>
      <c r="L60" s="596">
        <v>-23.8</v>
      </c>
    </row>
    <row r="61" spans="1:12" ht="15" customHeight="1" x14ac:dyDescent="0.15">
      <c r="A61" s="422"/>
      <c r="B61" s="252" t="s">
        <v>473</v>
      </c>
      <c r="C61" s="595">
        <v>267</v>
      </c>
      <c r="D61" s="591">
        <v>-43</v>
      </c>
      <c r="E61" s="596">
        <v>-13.9</v>
      </c>
      <c r="F61" s="591">
        <v>4</v>
      </c>
      <c r="G61" s="591">
        <v>0</v>
      </c>
      <c r="H61" s="592">
        <v>0</v>
      </c>
      <c r="I61" s="476">
        <v>13</v>
      </c>
      <c r="J61" s="595">
        <v>297</v>
      </c>
      <c r="K61" s="591">
        <v>-48</v>
      </c>
      <c r="L61" s="596">
        <v>-13.9</v>
      </c>
    </row>
    <row r="62" spans="1:12" ht="15" customHeight="1" x14ac:dyDescent="0.15">
      <c r="A62" s="422" t="s">
        <v>474</v>
      </c>
      <c r="B62" s="252" t="s">
        <v>475</v>
      </c>
      <c r="C62" s="595">
        <v>261</v>
      </c>
      <c r="D62" s="591">
        <v>51</v>
      </c>
      <c r="E62" s="596">
        <v>24.3</v>
      </c>
      <c r="F62" s="591">
        <v>3</v>
      </c>
      <c r="G62" s="591">
        <v>1</v>
      </c>
      <c r="H62" s="592">
        <v>50</v>
      </c>
      <c r="I62" s="476">
        <v>21</v>
      </c>
      <c r="J62" s="595">
        <v>294</v>
      </c>
      <c r="K62" s="591">
        <v>61</v>
      </c>
      <c r="L62" s="596">
        <v>26.2</v>
      </c>
    </row>
    <row r="63" spans="1:12" ht="15" customHeight="1" x14ac:dyDescent="0.15">
      <c r="A63" s="422"/>
      <c r="B63" s="597" t="s">
        <v>476</v>
      </c>
      <c r="C63" s="598">
        <v>245</v>
      </c>
      <c r="D63" s="599">
        <v>59</v>
      </c>
      <c r="E63" s="600">
        <v>31.7</v>
      </c>
      <c r="F63" s="599">
        <v>1</v>
      </c>
      <c r="G63" s="599">
        <v>-5</v>
      </c>
      <c r="H63" s="601">
        <v>-83.3</v>
      </c>
      <c r="I63" s="613">
        <v>35</v>
      </c>
      <c r="J63" s="598">
        <v>296</v>
      </c>
      <c r="K63" s="599">
        <v>86</v>
      </c>
      <c r="L63" s="600">
        <v>41</v>
      </c>
    </row>
    <row r="64" spans="1:12" ht="15" customHeight="1" x14ac:dyDescent="0.15">
      <c r="A64" s="252"/>
      <c r="B64" s="603" t="s">
        <v>98</v>
      </c>
      <c r="C64" s="598">
        <v>3383</v>
      </c>
      <c r="D64" s="599">
        <v>246</v>
      </c>
      <c r="E64" s="600">
        <v>7.8</v>
      </c>
      <c r="F64" s="591">
        <v>24</v>
      </c>
      <c r="G64" s="591">
        <v>3</v>
      </c>
      <c r="H64" s="592">
        <v>14.3</v>
      </c>
      <c r="I64" s="476" t="s">
        <v>427</v>
      </c>
      <c r="J64" s="598">
        <v>4142</v>
      </c>
      <c r="K64" s="599">
        <v>288</v>
      </c>
      <c r="L64" s="600">
        <v>7.5</v>
      </c>
    </row>
    <row r="65" spans="1:12" ht="15" customHeight="1" x14ac:dyDescent="0.15">
      <c r="A65" s="614" t="s">
        <v>199</v>
      </c>
      <c r="B65" s="615" t="s">
        <v>98</v>
      </c>
      <c r="C65" s="607">
        <v>24410</v>
      </c>
      <c r="D65" s="599">
        <v>822</v>
      </c>
      <c r="E65" s="600">
        <v>3.5</v>
      </c>
      <c r="F65" s="611">
        <v>185</v>
      </c>
      <c r="G65" s="611">
        <v>-6</v>
      </c>
      <c r="H65" s="616">
        <v>-3.1</v>
      </c>
      <c r="I65" s="615" t="s">
        <v>427</v>
      </c>
      <c r="J65" s="607">
        <v>28994</v>
      </c>
      <c r="K65" s="599">
        <v>1017</v>
      </c>
      <c r="L65" s="600">
        <v>3.6</v>
      </c>
    </row>
    <row r="66" spans="1:12" ht="15" customHeight="1" x14ac:dyDescent="0.15">
      <c r="A66" s="617"/>
      <c r="B66" s="476"/>
      <c r="C66" s="618"/>
      <c r="D66" s="618"/>
      <c r="E66" s="619"/>
      <c r="F66" s="618"/>
      <c r="G66" s="618"/>
      <c r="H66" s="619"/>
      <c r="I66" s="476"/>
      <c r="J66" s="618"/>
      <c r="K66" s="618"/>
      <c r="L66" s="619"/>
    </row>
    <row r="67" spans="1:12" ht="15" customHeight="1" x14ac:dyDescent="0.15">
      <c r="A67" s="408" t="s">
        <v>91</v>
      </c>
      <c r="B67" s="522"/>
      <c r="C67" s="408"/>
      <c r="D67" s="408"/>
      <c r="E67" s="408"/>
      <c r="F67" s="408"/>
      <c r="G67" s="408"/>
      <c r="H67" s="408"/>
      <c r="I67" s="408"/>
      <c r="J67" s="408"/>
      <c r="K67" s="408"/>
      <c r="L67" s="408"/>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0FC829-9AA9-4A26-B801-3F3736E6B8FB}">
  <sheetPr codeName="Sheet32">
    <pageSetUpPr fitToPage="1"/>
  </sheetPr>
  <dimension ref="A1:L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x14ac:dyDescent="0.15">
      <c r="A1" s="8" t="s">
        <v>477</v>
      </c>
    </row>
    <row r="3" spans="1:12" x14ac:dyDescent="0.15">
      <c r="A3" s="408"/>
      <c r="B3" s="408"/>
      <c r="C3" s="408"/>
      <c r="D3" s="408"/>
      <c r="E3" s="408"/>
      <c r="F3" s="408"/>
      <c r="G3" s="408"/>
      <c r="H3" s="408"/>
      <c r="I3" s="408"/>
      <c r="J3" s="408"/>
      <c r="K3" s="408"/>
      <c r="L3" s="578" t="s">
        <v>478</v>
      </c>
    </row>
    <row r="4" spans="1:12" ht="15" customHeight="1" x14ac:dyDescent="0.15">
      <c r="A4" s="579" t="s">
        <v>408</v>
      </c>
      <c r="B4" s="580"/>
      <c r="C4" s="579" t="s">
        <v>409</v>
      </c>
      <c r="D4" s="581"/>
      <c r="E4" s="580"/>
      <c r="F4" s="579" t="s">
        <v>72</v>
      </c>
      <c r="G4" s="581"/>
      <c r="H4" s="581"/>
      <c r="I4" s="580"/>
      <c r="J4" s="579" t="s">
        <v>73</v>
      </c>
      <c r="K4" s="581"/>
      <c r="L4" s="580"/>
    </row>
    <row r="5" spans="1:12" ht="15" customHeight="1" x14ac:dyDescent="0.15">
      <c r="A5" s="528"/>
      <c r="B5" s="530"/>
      <c r="C5" s="582"/>
      <c r="D5" s="583" t="s">
        <v>68</v>
      </c>
      <c r="E5" s="584" t="s">
        <v>69</v>
      </c>
      <c r="F5" s="465"/>
      <c r="G5" s="585" t="s">
        <v>68</v>
      </c>
      <c r="H5" s="586" t="s">
        <v>69</v>
      </c>
      <c r="I5" s="587" t="s">
        <v>410</v>
      </c>
      <c r="J5" s="582"/>
      <c r="K5" s="583" t="s">
        <v>68</v>
      </c>
      <c r="L5" s="584" t="s">
        <v>69</v>
      </c>
    </row>
    <row r="6" spans="1:12" ht="15" customHeight="1" x14ac:dyDescent="0.15">
      <c r="A6" s="422"/>
      <c r="B6" s="252" t="s">
        <v>411</v>
      </c>
      <c r="C6" s="588">
        <v>2247</v>
      </c>
      <c r="D6" s="589">
        <v>146</v>
      </c>
      <c r="E6" s="590">
        <v>6.9</v>
      </c>
      <c r="F6" s="604">
        <v>14</v>
      </c>
      <c r="G6" s="591">
        <v>-4</v>
      </c>
      <c r="H6" s="592">
        <v>-22.222222222222221</v>
      </c>
      <c r="I6" s="593">
        <v>0</v>
      </c>
      <c r="J6" s="588">
        <v>2661</v>
      </c>
      <c r="K6" s="589">
        <v>211</v>
      </c>
      <c r="L6" s="590">
        <v>8.6</v>
      </c>
    </row>
    <row r="7" spans="1:12" ht="15" customHeight="1" x14ac:dyDescent="0.15">
      <c r="A7" s="422" t="s">
        <v>412</v>
      </c>
      <c r="B7" s="252" t="s">
        <v>413</v>
      </c>
      <c r="C7" s="595">
        <v>171</v>
      </c>
      <c r="D7" s="591">
        <v>-6</v>
      </c>
      <c r="E7" s="596">
        <v>-3.4</v>
      </c>
      <c r="F7" s="604">
        <v>0</v>
      </c>
      <c r="G7" s="591">
        <v>-3</v>
      </c>
      <c r="H7" s="592">
        <v>-100</v>
      </c>
      <c r="I7" s="593">
        <v>0</v>
      </c>
      <c r="J7" s="595">
        <v>205</v>
      </c>
      <c r="K7" s="591">
        <v>-14</v>
      </c>
      <c r="L7" s="596">
        <v>-6.4</v>
      </c>
    </row>
    <row r="8" spans="1:12" ht="15" customHeight="1" x14ac:dyDescent="0.15">
      <c r="A8" s="422" t="s">
        <v>415</v>
      </c>
      <c r="B8" s="252" t="s">
        <v>416</v>
      </c>
      <c r="C8" s="595">
        <v>229</v>
      </c>
      <c r="D8" s="591">
        <v>11</v>
      </c>
      <c r="E8" s="596">
        <v>5</v>
      </c>
      <c r="F8" s="604">
        <v>4</v>
      </c>
      <c r="G8" s="591">
        <v>0</v>
      </c>
      <c r="H8" s="592">
        <v>0</v>
      </c>
      <c r="I8" s="593">
        <v>0</v>
      </c>
      <c r="J8" s="595">
        <v>273</v>
      </c>
      <c r="K8" s="591">
        <v>2</v>
      </c>
      <c r="L8" s="596">
        <v>0.7</v>
      </c>
    </row>
    <row r="9" spans="1:12" ht="15" customHeight="1" x14ac:dyDescent="0.15">
      <c r="A9" s="422" t="s">
        <v>417</v>
      </c>
      <c r="B9" s="252" t="s">
        <v>418</v>
      </c>
      <c r="C9" s="595">
        <v>255</v>
      </c>
      <c r="D9" s="591">
        <v>66</v>
      </c>
      <c r="E9" s="596">
        <v>34.9</v>
      </c>
      <c r="F9" s="604">
        <v>3</v>
      </c>
      <c r="G9" s="591">
        <v>2</v>
      </c>
      <c r="H9" s="592">
        <v>200</v>
      </c>
      <c r="I9" s="593">
        <v>0</v>
      </c>
      <c r="J9" s="595">
        <v>304</v>
      </c>
      <c r="K9" s="591">
        <v>93</v>
      </c>
      <c r="L9" s="596">
        <v>44.1</v>
      </c>
    </row>
    <row r="10" spans="1:12" ht="15" customHeight="1" x14ac:dyDescent="0.15">
      <c r="A10" s="422"/>
      <c r="B10" s="597" t="s">
        <v>419</v>
      </c>
      <c r="C10" s="598">
        <v>82</v>
      </c>
      <c r="D10" s="599">
        <v>1</v>
      </c>
      <c r="E10" s="600">
        <v>1.2</v>
      </c>
      <c r="F10" s="607">
        <v>3</v>
      </c>
      <c r="G10" s="599">
        <v>2</v>
      </c>
      <c r="H10" s="601">
        <v>200</v>
      </c>
      <c r="I10" s="602">
        <v>0</v>
      </c>
      <c r="J10" s="598">
        <v>110</v>
      </c>
      <c r="K10" s="599">
        <v>9</v>
      </c>
      <c r="L10" s="600">
        <v>8.9</v>
      </c>
    </row>
    <row r="11" spans="1:12" ht="15" customHeight="1" x14ac:dyDescent="0.15">
      <c r="A11" s="252"/>
      <c r="B11" s="603" t="s">
        <v>98</v>
      </c>
      <c r="C11" s="598">
        <v>2984</v>
      </c>
      <c r="D11" s="599">
        <v>218</v>
      </c>
      <c r="E11" s="600">
        <v>7.9</v>
      </c>
      <c r="F11" s="604">
        <v>24</v>
      </c>
      <c r="G11" s="591">
        <v>-3</v>
      </c>
      <c r="H11" s="592">
        <v>-11.111111111111111</v>
      </c>
      <c r="I11" s="476">
        <v>10</v>
      </c>
      <c r="J11" s="598">
        <v>3553</v>
      </c>
      <c r="K11" s="599">
        <v>301</v>
      </c>
      <c r="L11" s="600">
        <v>9.3000000000000007</v>
      </c>
    </row>
    <row r="12" spans="1:12" ht="15" customHeight="1" x14ac:dyDescent="0.15">
      <c r="A12" s="414"/>
      <c r="B12" s="414" t="s">
        <v>420</v>
      </c>
      <c r="C12" s="604">
        <v>852</v>
      </c>
      <c r="D12" s="591">
        <v>138</v>
      </c>
      <c r="E12" s="596">
        <v>19.3</v>
      </c>
      <c r="F12" s="588">
        <v>12</v>
      </c>
      <c r="G12" s="589">
        <v>0</v>
      </c>
      <c r="H12" s="605">
        <v>0</v>
      </c>
      <c r="I12" s="524">
        <v>29</v>
      </c>
      <c r="J12" s="604">
        <v>1015</v>
      </c>
      <c r="K12" s="591">
        <v>157</v>
      </c>
      <c r="L12" s="596">
        <v>18.3</v>
      </c>
    </row>
    <row r="13" spans="1:12" ht="15" customHeight="1" x14ac:dyDescent="0.15">
      <c r="A13" s="422" t="s">
        <v>421</v>
      </c>
      <c r="B13" s="422" t="s">
        <v>422</v>
      </c>
      <c r="C13" s="604">
        <v>452</v>
      </c>
      <c r="D13" s="591">
        <v>32</v>
      </c>
      <c r="E13" s="596">
        <v>7.6</v>
      </c>
      <c r="F13" s="595">
        <v>10</v>
      </c>
      <c r="G13" s="591">
        <v>3</v>
      </c>
      <c r="H13" s="592">
        <v>42.857142857142854</v>
      </c>
      <c r="I13" s="606">
        <v>34</v>
      </c>
      <c r="J13" s="604">
        <v>539</v>
      </c>
      <c r="K13" s="591">
        <v>21</v>
      </c>
      <c r="L13" s="596">
        <v>4.0999999999999996</v>
      </c>
    </row>
    <row r="14" spans="1:12" ht="15" customHeight="1" x14ac:dyDescent="0.15">
      <c r="A14" s="422"/>
      <c r="B14" s="422" t="s">
        <v>423</v>
      </c>
      <c r="C14" s="604">
        <v>1269</v>
      </c>
      <c r="D14" s="591">
        <v>-63</v>
      </c>
      <c r="E14" s="596">
        <v>-4.7</v>
      </c>
      <c r="F14" s="595">
        <v>15</v>
      </c>
      <c r="G14" s="591">
        <v>4</v>
      </c>
      <c r="H14" s="592">
        <v>36.363636363636367</v>
      </c>
      <c r="I14" s="606">
        <v>16</v>
      </c>
      <c r="J14" s="604">
        <v>1549</v>
      </c>
      <c r="K14" s="591">
        <v>-64</v>
      </c>
      <c r="L14" s="596">
        <v>-4</v>
      </c>
    </row>
    <row r="15" spans="1:12" ht="15" customHeight="1" x14ac:dyDescent="0.15">
      <c r="A15" s="422"/>
      <c r="B15" s="422" t="s">
        <v>424</v>
      </c>
      <c r="C15" s="604">
        <v>373</v>
      </c>
      <c r="D15" s="591">
        <v>-2</v>
      </c>
      <c r="E15" s="596">
        <v>-0.5</v>
      </c>
      <c r="F15" s="595">
        <v>7</v>
      </c>
      <c r="G15" s="591">
        <v>1</v>
      </c>
      <c r="H15" s="592">
        <v>16.666666666666664</v>
      </c>
      <c r="I15" s="606">
        <v>40</v>
      </c>
      <c r="J15" s="604">
        <v>449</v>
      </c>
      <c r="K15" s="591">
        <v>3</v>
      </c>
      <c r="L15" s="596">
        <v>0.7</v>
      </c>
    </row>
    <row r="16" spans="1:12" ht="15" customHeight="1" x14ac:dyDescent="0.15">
      <c r="A16" s="422"/>
      <c r="B16" s="422" t="s">
        <v>425</v>
      </c>
      <c r="C16" s="604">
        <v>931</v>
      </c>
      <c r="D16" s="591">
        <v>-202</v>
      </c>
      <c r="E16" s="596">
        <v>-17.8</v>
      </c>
      <c r="F16" s="595">
        <v>9</v>
      </c>
      <c r="G16" s="591">
        <v>5</v>
      </c>
      <c r="H16" s="592">
        <v>125</v>
      </c>
      <c r="I16" s="606">
        <v>37</v>
      </c>
      <c r="J16" s="604">
        <v>1091</v>
      </c>
      <c r="K16" s="591">
        <v>-209</v>
      </c>
      <c r="L16" s="596">
        <v>-16.100000000000001</v>
      </c>
    </row>
    <row r="17" spans="1:12" ht="15" customHeight="1" x14ac:dyDescent="0.15">
      <c r="A17" s="422" t="s">
        <v>412</v>
      </c>
      <c r="B17" s="465" t="s">
        <v>426</v>
      </c>
      <c r="C17" s="607">
        <v>934</v>
      </c>
      <c r="D17" s="599">
        <v>70</v>
      </c>
      <c r="E17" s="600">
        <v>8.1</v>
      </c>
      <c r="F17" s="598">
        <v>20</v>
      </c>
      <c r="G17" s="599">
        <v>9</v>
      </c>
      <c r="H17" s="601">
        <v>81.818181818181827</v>
      </c>
      <c r="I17" s="608">
        <v>13</v>
      </c>
      <c r="J17" s="607">
        <v>1075</v>
      </c>
      <c r="K17" s="599">
        <v>81</v>
      </c>
      <c r="L17" s="600">
        <v>8.1</v>
      </c>
    </row>
    <row r="18" spans="1:12" ht="15" customHeight="1" x14ac:dyDescent="0.15">
      <c r="A18" s="597"/>
      <c r="B18" s="587" t="s">
        <v>98</v>
      </c>
      <c r="C18" s="604">
        <v>4811</v>
      </c>
      <c r="D18" s="591">
        <v>-27</v>
      </c>
      <c r="E18" s="596">
        <v>-0.6</v>
      </c>
      <c r="F18" s="598">
        <v>73</v>
      </c>
      <c r="G18" s="599">
        <v>22</v>
      </c>
      <c r="H18" s="601">
        <v>43.137254901960787</v>
      </c>
      <c r="I18" s="608" t="s">
        <v>427</v>
      </c>
      <c r="J18" s="604">
        <v>5718</v>
      </c>
      <c r="K18" s="591">
        <v>-11</v>
      </c>
      <c r="L18" s="596">
        <v>-0.2</v>
      </c>
    </row>
    <row r="19" spans="1:12" ht="15" customHeight="1" x14ac:dyDescent="0.15">
      <c r="A19" s="609" t="s">
        <v>421</v>
      </c>
      <c r="B19" s="476" t="s">
        <v>428</v>
      </c>
      <c r="C19" s="610">
        <v>9571</v>
      </c>
      <c r="D19" s="611">
        <v>85</v>
      </c>
      <c r="E19" s="612">
        <v>0.9</v>
      </c>
      <c r="F19" s="604">
        <v>37</v>
      </c>
      <c r="G19" s="591">
        <v>-1</v>
      </c>
      <c r="H19" s="592">
        <v>-2.6315789473684208</v>
      </c>
      <c r="I19" s="476">
        <v>4</v>
      </c>
      <c r="J19" s="610">
        <v>10674</v>
      </c>
      <c r="K19" s="611">
        <v>286</v>
      </c>
      <c r="L19" s="612">
        <v>2.8</v>
      </c>
    </row>
    <row r="20" spans="1:12" ht="15" customHeight="1" x14ac:dyDescent="0.15">
      <c r="A20" s="414"/>
      <c r="B20" s="414" t="s">
        <v>429</v>
      </c>
      <c r="C20" s="604">
        <v>2094</v>
      </c>
      <c r="D20" s="591">
        <v>168</v>
      </c>
      <c r="E20" s="596">
        <v>8.6999999999999993</v>
      </c>
      <c r="F20" s="588">
        <v>30</v>
      </c>
      <c r="G20" s="589">
        <v>8</v>
      </c>
      <c r="H20" s="605">
        <v>36.363636363636367</v>
      </c>
      <c r="I20" s="524">
        <v>8</v>
      </c>
      <c r="J20" s="604">
        <v>2594</v>
      </c>
      <c r="K20" s="591">
        <v>236</v>
      </c>
      <c r="L20" s="596">
        <v>10</v>
      </c>
    </row>
    <row r="21" spans="1:12" ht="15" customHeight="1" x14ac:dyDescent="0.15">
      <c r="A21" s="422"/>
      <c r="B21" s="422" t="s">
        <v>430</v>
      </c>
      <c r="C21" s="604">
        <v>1216</v>
      </c>
      <c r="D21" s="591">
        <v>31</v>
      </c>
      <c r="E21" s="596">
        <v>2.6</v>
      </c>
      <c r="F21" s="595">
        <v>13</v>
      </c>
      <c r="G21" s="591">
        <v>-5</v>
      </c>
      <c r="H21" s="592">
        <v>-27.777777777777779</v>
      </c>
      <c r="I21" s="606">
        <v>22</v>
      </c>
      <c r="J21" s="604">
        <v>1472</v>
      </c>
      <c r="K21" s="591">
        <v>77</v>
      </c>
      <c r="L21" s="596">
        <v>5.5</v>
      </c>
    </row>
    <row r="22" spans="1:12" ht="15" customHeight="1" x14ac:dyDescent="0.15">
      <c r="A22" s="422" t="s">
        <v>431</v>
      </c>
      <c r="B22" s="422" t="s">
        <v>432</v>
      </c>
      <c r="C22" s="604">
        <v>3198</v>
      </c>
      <c r="D22" s="591">
        <v>158</v>
      </c>
      <c r="E22" s="596">
        <v>5.2</v>
      </c>
      <c r="F22" s="595">
        <v>12</v>
      </c>
      <c r="G22" s="591">
        <v>-3</v>
      </c>
      <c r="H22" s="592">
        <v>-20</v>
      </c>
      <c r="I22" s="606">
        <v>29</v>
      </c>
      <c r="J22" s="604">
        <v>3958</v>
      </c>
      <c r="K22" s="591">
        <v>238</v>
      </c>
      <c r="L22" s="596">
        <v>6.4</v>
      </c>
    </row>
    <row r="23" spans="1:12" ht="15" customHeight="1" x14ac:dyDescent="0.15">
      <c r="A23" s="422"/>
      <c r="B23" s="422" t="s">
        <v>433</v>
      </c>
      <c r="C23" s="604">
        <v>5488</v>
      </c>
      <c r="D23" s="591">
        <v>368</v>
      </c>
      <c r="E23" s="596">
        <v>7.2</v>
      </c>
      <c r="F23" s="595">
        <v>28</v>
      </c>
      <c r="G23" s="591">
        <v>-9</v>
      </c>
      <c r="H23" s="592">
        <v>-24.324324324324326</v>
      </c>
      <c r="I23" s="606">
        <v>9</v>
      </c>
      <c r="J23" s="604">
        <v>6470</v>
      </c>
      <c r="K23" s="591">
        <v>360</v>
      </c>
      <c r="L23" s="596">
        <v>5.9</v>
      </c>
    </row>
    <row r="24" spans="1:12" ht="15" customHeight="1" x14ac:dyDescent="0.15">
      <c r="A24" s="422"/>
      <c r="B24" s="422" t="s">
        <v>434</v>
      </c>
      <c r="C24" s="604">
        <v>4284</v>
      </c>
      <c r="D24" s="591">
        <v>164</v>
      </c>
      <c r="E24" s="596">
        <v>4</v>
      </c>
      <c r="F24" s="595">
        <v>39</v>
      </c>
      <c r="G24" s="591">
        <v>0</v>
      </c>
      <c r="H24" s="592">
        <v>0</v>
      </c>
      <c r="I24" s="606">
        <v>3</v>
      </c>
      <c r="J24" s="604">
        <v>5070</v>
      </c>
      <c r="K24" s="591">
        <v>163</v>
      </c>
      <c r="L24" s="596">
        <v>3.3</v>
      </c>
    </row>
    <row r="25" spans="1:12" ht="15" customHeight="1" x14ac:dyDescent="0.15">
      <c r="A25" s="422"/>
      <c r="B25" s="422" t="s">
        <v>435</v>
      </c>
      <c r="C25" s="604">
        <v>7013</v>
      </c>
      <c r="D25" s="591">
        <v>388</v>
      </c>
      <c r="E25" s="596">
        <v>5.9</v>
      </c>
      <c r="F25" s="595">
        <v>35</v>
      </c>
      <c r="G25" s="591">
        <v>3</v>
      </c>
      <c r="H25" s="592">
        <v>9.375</v>
      </c>
      <c r="I25" s="606">
        <v>6</v>
      </c>
      <c r="J25" s="604">
        <v>8243</v>
      </c>
      <c r="K25" s="591">
        <v>679</v>
      </c>
      <c r="L25" s="596">
        <v>9</v>
      </c>
    </row>
    <row r="26" spans="1:12" ht="15" customHeight="1" x14ac:dyDescent="0.15">
      <c r="A26" s="422"/>
      <c r="B26" s="422" t="s">
        <v>436</v>
      </c>
      <c r="C26" s="604">
        <v>916</v>
      </c>
      <c r="D26" s="591">
        <v>32</v>
      </c>
      <c r="E26" s="596">
        <v>3.6</v>
      </c>
      <c r="F26" s="595">
        <v>16</v>
      </c>
      <c r="G26" s="591">
        <v>5</v>
      </c>
      <c r="H26" s="592">
        <v>45.454545454545453</v>
      </c>
      <c r="I26" s="606">
        <v>15</v>
      </c>
      <c r="J26" s="604">
        <v>1035</v>
      </c>
      <c r="K26" s="591">
        <v>-11</v>
      </c>
      <c r="L26" s="596">
        <v>-1.1000000000000001</v>
      </c>
    </row>
    <row r="27" spans="1:12" ht="15" customHeight="1" x14ac:dyDescent="0.15">
      <c r="A27" s="422"/>
      <c r="B27" s="422" t="s">
        <v>437</v>
      </c>
      <c r="C27" s="604">
        <v>595</v>
      </c>
      <c r="D27" s="591">
        <v>-24</v>
      </c>
      <c r="E27" s="596">
        <v>-3.9</v>
      </c>
      <c r="F27" s="595">
        <v>10</v>
      </c>
      <c r="G27" s="591">
        <v>-1</v>
      </c>
      <c r="H27" s="592">
        <v>-9.0909090909090917</v>
      </c>
      <c r="I27" s="606">
        <v>34</v>
      </c>
      <c r="J27" s="604">
        <v>692</v>
      </c>
      <c r="K27" s="591">
        <v>-56</v>
      </c>
      <c r="L27" s="596">
        <v>-7.5</v>
      </c>
    </row>
    <row r="28" spans="1:12" ht="15" customHeight="1" x14ac:dyDescent="0.15">
      <c r="A28" s="422" t="s">
        <v>421</v>
      </c>
      <c r="B28" s="422" t="s">
        <v>438</v>
      </c>
      <c r="C28" s="604">
        <v>1495</v>
      </c>
      <c r="D28" s="591">
        <v>3</v>
      </c>
      <c r="E28" s="596">
        <v>0.2</v>
      </c>
      <c r="F28" s="595">
        <v>13</v>
      </c>
      <c r="G28" s="591">
        <v>-1</v>
      </c>
      <c r="H28" s="592">
        <v>-7.1428571428571423</v>
      </c>
      <c r="I28" s="606">
        <v>22</v>
      </c>
      <c r="J28" s="604">
        <v>1782</v>
      </c>
      <c r="K28" s="591">
        <v>33</v>
      </c>
      <c r="L28" s="596">
        <v>1.9</v>
      </c>
    </row>
    <row r="29" spans="1:12" ht="15" customHeight="1" x14ac:dyDescent="0.15">
      <c r="A29" s="422"/>
      <c r="B29" s="465" t="s">
        <v>439</v>
      </c>
      <c r="C29" s="607">
        <v>6056</v>
      </c>
      <c r="D29" s="599">
        <v>288</v>
      </c>
      <c r="E29" s="600">
        <v>5</v>
      </c>
      <c r="F29" s="598">
        <v>15</v>
      </c>
      <c r="G29" s="599">
        <v>-4</v>
      </c>
      <c r="H29" s="601">
        <v>-21.052631578947366</v>
      </c>
      <c r="I29" s="608">
        <v>16</v>
      </c>
      <c r="J29" s="607">
        <v>7658</v>
      </c>
      <c r="K29" s="599">
        <v>408</v>
      </c>
      <c r="L29" s="600">
        <v>5.6</v>
      </c>
    </row>
    <row r="30" spans="1:12" ht="15" customHeight="1" x14ac:dyDescent="0.15">
      <c r="A30" s="597"/>
      <c r="B30" s="587" t="s">
        <v>98</v>
      </c>
      <c r="C30" s="604">
        <v>32355</v>
      </c>
      <c r="D30" s="591">
        <v>1576</v>
      </c>
      <c r="E30" s="596">
        <v>5.0999999999999996</v>
      </c>
      <c r="F30" s="598">
        <v>211</v>
      </c>
      <c r="G30" s="599">
        <v>-7</v>
      </c>
      <c r="H30" s="601">
        <v>-3.2110091743119269</v>
      </c>
      <c r="I30" s="608" t="s">
        <v>427</v>
      </c>
      <c r="J30" s="604">
        <v>38974</v>
      </c>
      <c r="K30" s="591">
        <v>2127</v>
      </c>
      <c r="L30" s="596">
        <v>5.8</v>
      </c>
    </row>
    <row r="31" spans="1:12" ht="15" customHeight="1" x14ac:dyDescent="0.15">
      <c r="A31" s="422"/>
      <c r="B31" s="252" t="s">
        <v>440</v>
      </c>
      <c r="C31" s="588">
        <v>593</v>
      </c>
      <c r="D31" s="589">
        <v>-44</v>
      </c>
      <c r="E31" s="590">
        <v>-6.9</v>
      </c>
      <c r="F31" s="604">
        <v>11</v>
      </c>
      <c r="G31" s="591">
        <v>-1</v>
      </c>
      <c r="H31" s="592">
        <v>-8.3333333333333321</v>
      </c>
      <c r="I31" s="476">
        <v>32</v>
      </c>
      <c r="J31" s="588">
        <v>658</v>
      </c>
      <c r="K31" s="589">
        <v>-50</v>
      </c>
      <c r="L31" s="590">
        <v>-7.1</v>
      </c>
    </row>
    <row r="32" spans="1:12" ht="15" customHeight="1" x14ac:dyDescent="0.15">
      <c r="A32" s="422" t="s">
        <v>441</v>
      </c>
      <c r="B32" s="252" t="s">
        <v>442</v>
      </c>
      <c r="C32" s="595">
        <v>656</v>
      </c>
      <c r="D32" s="591">
        <v>20</v>
      </c>
      <c r="E32" s="596">
        <v>3.1</v>
      </c>
      <c r="F32" s="604">
        <v>9</v>
      </c>
      <c r="G32" s="591">
        <v>3</v>
      </c>
      <c r="H32" s="592">
        <v>50</v>
      </c>
      <c r="I32" s="476">
        <v>37</v>
      </c>
      <c r="J32" s="595">
        <v>735</v>
      </c>
      <c r="K32" s="591">
        <v>11</v>
      </c>
      <c r="L32" s="596">
        <v>1.5</v>
      </c>
    </row>
    <row r="33" spans="1:12" ht="15" customHeight="1" x14ac:dyDescent="0.15">
      <c r="A33" s="422"/>
      <c r="B33" s="252" t="s">
        <v>443</v>
      </c>
      <c r="C33" s="595">
        <v>303</v>
      </c>
      <c r="D33" s="591">
        <v>11</v>
      </c>
      <c r="E33" s="596">
        <v>3.8</v>
      </c>
      <c r="F33" s="604">
        <v>5</v>
      </c>
      <c r="G33" s="591">
        <v>-4</v>
      </c>
      <c r="H33" s="592">
        <v>-44.444444444444443</v>
      </c>
      <c r="I33" s="476">
        <v>44</v>
      </c>
      <c r="J33" s="595">
        <v>335</v>
      </c>
      <c r="K33" s="591">
        <v>7</v>
      </c>
      <c r="L33" s="596">
        <v>2.1</v>
      </c>
    </row>
    <row r="34" spans="1:12" ht="15" customHeight="1" x14ac:dyDescent="0.15">
      <c r="A34" s="422"/>
      <c r="B34" s="252" t="s">
        <v>444</v>
      </c>
      <c r="C34" s="595">
        <v>996</v>
      </c>
      <c r="D34" s="591">
        <v>113</v>
      </c>
      <c r="E34" s="596">
        <v>12.8</v>
      </c>
      <c r="F34" s="604">
        <v>13</v>
      </c>
      <c r="G34" s="591">
        <v>-5</v>
      </c>
      <c r="H34" s="592">
        <v>-27.777777777777779</v>
      </c>
      <c r="I34" s="476">
        <v>22</v>
      </c>
      <c r="J34" s="595">
        <v>1242</v>
      </c>
      <c r="K34" s="591">
        <v>183</v>
      </c>
      <c r="L34" s="596">
        <v>17.3</v>
      </c>
    </row>
    <row r="35" spans="1:12" ht="15" customHeight="1" x14ac:dyDescent="0.15">
      <c r="A35" s="422"/>
      <c r="B35" s="252" t="s">
        <v>445</v>
      </c>
      <c r="C35" s="595">
        <v>7767</v>
      </c>
      <c r="D35" s="591">
        <v>378</v>
      </c>
      <c r="E35" s="596">
        <v>5.0999999999999996</v>
      </c>
      <c r="F35" s="604">
        <v>48</v>
      </c>
      <c r="G35" s="591">
        <v>5</v>
      </c>
      <c r="H35" s="592">
        <v>11.627906976744185</v>
      </c>
      <c r="I35" s="476">
        <v>2</v>
      </c>
      <c r="J35" s="595">
        <v>9127</v>
      </c>
      <c r="K35" s="591">
        <v>453</v>
      </c>
      <c r="L35" s="596">
        <v>5.2</v>
      </c>
    </row>
    <row r="36" spans="1:12" ht="15" customHeight="1" x14ac:dyDescent="0.15">
      <c r="A36" s="422" t="s">
        <v>446</v>
      </c>
      <c r="B36" s="597" t="s">
        <v>447</v>
      </c>
      <c r="C36" s="598">
        <v>971</v>
      </c>
      <c r="D36" s="599">
        <v>-4</v>
      </c>
      <c r="E36" s="600">
        <v>-0.4</v>
      </c>
      <c r="F36" s="607">
        <v>23</v>
      </c>
      <c r="G36" s="599">
        <v>8</v>
      </c>
      <c r="H36" s="601">
        <v>53.333333333333336</v>
      </c>
      <c r="I36" s="613">
        <v>11</v>
      </c>
      <c r="J36" s="598">
        <v>1228</v>
      </c>
      <c r="K36" s="599">
        <v>14</v>
      </c>
      <c r="L36" s="600">
        <v>1.2</v>
      </c>
    </row>
    <row r="37" spans="1:12" ht="15" customHeight="1" x14ac:dyDescent="0.15">
      <c r="A37" s="252"/>
      <c r="B37" s="603" t="s">
        <v>98</v>
      </c>
      <c r="C37" s="598">
        <v>11286</v>
      </c>
      <c r="D37" s="599">
        <v>474</v>
      </c>
      <c r="E37" s="600">
        <v>4.4000000000000004</v>
      </c>
      <c r="F37" s="604">
        <v>109</v>
      </c>
      <c r="G37" s="591">
        <v>6</v>
      </c>
      <c r="H37" s="592">
        <v>5.825242718446602</v>
      </c>
      <c r="I37" s="476" t="s">
        <v>427</v>
      </c>
      <c r="J37" s="598">
        <v>13325</v>
      </c>
      <c r="K37" s="599">
        <v>618</v>
      </c>
      <c r="L37" s="600">
        <v>4.9000000000000004</v>
      </c>
    </row>
    <row r="38" spans="1:12" ht="15" customHeight="1" x14ac:dyDescent="0.15">
      <c r="A38" s="414"/>
      <c r="B38" s="414" t="s">
        <v>448</v>
      </c>
      <c r="C38" s="604">
        <v>872</v>
      </c>
      <c r="D38" s="591">
        <v>115</v>
      </c>
      <c r="E38" s="596">
        <v>15.2</v>
      </c>
      <c r="F38" s="588">
        <v>14</v>
      </c>
      <c r="G38" s="589">
        <v>2</v>
      </c>
      <c r="H38" s="605">
        <v>16.666666666666664</v>
      </c>
      <c r="I38" s="524">
        <v>18</v>
      </c>
      <c r="J38" s="604">
        <v>1055</v>
      </c>
      <c r="K38" s="591">
        <v>108</v>
      </c>
      <c r="L38" s="596">
        <v>11.4</v>
      </c>
    </row>
    <row r="39" spans="1:12" ht="15" customHeight="1" x14ac:dyDescent="0.15">
      <c r="A39" s="422" t="s">
        <v>449</v>
      </c>
      <c r="B39" s="422" t="s">
        <v>450</v>
      </c>
      <c r="C39" s="604">
        <v>1356</v>
      </c>
      <c r="D39" s="591">
        <v>86</v>
      </c>
      <c r="E39" s="596">
        <v>6.8</v>
      </c>
      <c r="F39" s="595">
        <v>20</v>
      </c>
      <c r="G39" s="591">
        <v>5</v>
      </c>
      <c r="H39" s="592">
        <v>33.333333333333329</v>
      </c>
      <c r="I39" s="606">
        <v>13</v>
      </c>
      <c r="J39" s="604">
        <v>1549</v>
      </c>
      <c r="K39" s="591">
        <v>102</v>
      </c>
      <c r="L39" s="596">
        <v>7</v>
      </c>
    </row>
    <row r="40" spans="1:12" ht="15" customHeight="1" x14ac:dyDescent="0.15">
      <c r="A40" s="422"/>
      <c r="B40" s="422" t="s">
        <v>451</v>
      </c>
      <c r="C40" s="604">
        <v>8140</v>
      </c>
      <c r="D40" s="591">
        <v>328</v>
      </c>
      <c r="E40" s="596">
        <v>4.2</v>
      </c>
      <c r="F40" s="595">
        <v>58</v>
      </c>
      <c r="G40" s="591">
        <v>13</v>
      </c>
      <c r="H40" s="592">
        <v>28.888888888888886</v>
      </c>
      <c r="I40" s="606">
        <v>1</v>
      </c>
      <c r="J40" s="604">
        <v>9455</v>
      </c>
      <c r="K40" s="591">
        <v>465</v>
      </c>
      <c r="L40" s="596">
        <v>5.2</v>
      </c>
    </row>
    <row r="41" spans="1:12" ht="15" customHeight="1" x14ac:dyDescent="0.15">
      <c r="A41" s="422"/>
      <c r="B41" s="422" t="s">
        <v>452</v>
      </c>
      <c r="C41" s="604">
        <v>5196</v>
      </c>
      <c r="D41" s="591">
        <v>-5</v>
      </c>
      <c r="E41" s="596">
        <v>-0.1</v>
      </c>
      <c r="F41" s="595">
        <v>33</v>
      </c>
      <c r="G41" s="591">
        <v>-1</v>
      </c>
      <c r="H41" s="592">
        <v>-2.9411764705882351</v>
      </c>
      <c r="I41" s="606">
        <v>7</v>
      </c>
      <c r="J41" s="604">
        <v>6076</v>
      </c>
      <c r="K41" s="591">
        <v>-33</v>
      </c>
      <c r="L41" s="596">
        <v>-0.5</v>
      </c>
    </row>
    <row r="42" spans="1:12" ht="15" customHeight="1" x14ac:dyDescent="0.15">
      <c r="A42" s="422"/>
      <c r="B42" s="422" t="s">
        <v>453</v>
      </c>
      <c r="C42" s="604">
        <v>833</v>
      </c>
      <c r="D42" s="591">
        <v>-14</v>
      </c>
      <c r="E42" s="596">
        <v>-1.7</v>
      </c>
      <c r="F42" s="595">
        <v>6</v>
      </c>
      <c r="G42" s="591">
        <v>-5</v>
      </c>
      <c r="H42" s="592">
        <v>-45.454545454545453</v>
      </c>
      <c r="I42" s="606">
        <v>42</v>
      </c>
      <c r="J42" s="604">
        <v>995</v>
      </c>
      <c r="K42" s="591">
        <v>5</v>
      </c>
      <c r="L42" s="596">
        <v>0.5</v>
      </c>
    </row>
    <row r="43" spans="1:12" ht="15" customHeight="1" x14ac:dyDescent="0.15">
      <c r="A43" s="422" t="s">
        <v>454</v>
      </c>
      <c r="B43" s="465" t="s">
        <v>455</v>
      </c>
      <c r="C43" s="607">
        <v>395</v>
      </c>
      <c r="D43" s="599">
        <v>-21</v>
      </c>
      <c r="E43" s="600">
        <v>-5</v>
      </c>
      <c r="F43" s="598">
        <v>6</v>
      </c>
      <c r="G43" s="599">
        <v>-1</v>
      </c>
      <c r="H43" s="601">
        <v>-14.285714285714285</v>
      </c>
      <c r="I43" s="608">
        <v>42</v>
      </c>
      <c r="J43" s="607">
        <v>465</v>
      </c>
      <c r="K43" s="599">
        <v>-15</v>
      </c>
      <c r="L43" s="600">
        <v>-3.1</v>
      </c>
    </row>
    <row r="44" spans="1:12" ht="15" customHeight="1" x14ac:dyDescent="0.15">
      <c r="A44" s="597"/>
      <c r="B44" s="587" t="s">
        <v>98</v>
      </c>
      <c r="C44" s="604">
        <v>16792</v>
      </c>
      <c r="D44" s="591">
        <v>489</v>
      </c>
      <c r="E44" s="596">
        <v>3</v>
      </c>
      <c r="F44" s="598">
        <v>137</v>
      </c>
      <c r="G44" s="599">
        <v>13</v>
      </c>
      <c r="H44" s="601">
        <v>10.483870967741936</v>
      </c>
      <c r="I44" s="608" t="s">
        <v>427</v>
      </c>
      <c r="J44" s="604">
        <v>19595</v>
      </c>
      <c r="K44" s="591">
        <v>632</v>
      </c>
      <c r="L44" s="596">
        <v>3.3</v>
      </c>
    </row>
    <row r="45" spans="1:12" ht="15" customHeight="1" x14ac:dyDescent="0.15">
      <c r="A45" s="422"/>
      <c r="B45" s="252" t="s">
        <v>456</v>
      </c>
      <c r="C45" s="588">
        <v>198</v>
      </c>
      <c r="D45" s="589">
        <v>15</v>
      </c>
      <c r="E45" s="590">
        <v>8.1999999999999993</v>
      </c>
      <c r="F45" s="604">
        <v>1</v>
      </c>
      <c r="G45" s="591">
        <v>-3</v>
      </c>
      <c r="H45" s="592">
        <v>-75</v>
      </c>
      <c r="I45" s="476">
        <v>47</v>
      </c>
      <c r="J45" s="588">
        <v>223</v>
      </c>
      <c r="K45" s="589">
        <v>19</v>
      </c>
      <c r="L45" s="590">
        <v>9.3000000000000007</v>
      </c>
    </row>
    <row r="46" spans="1:12" ht="15" customHeight="1" x14ac:dyDescent="0.15">
      <c r="A46" s="422" t="s">
        <v>441</v>
      </c>
      <c r="B46" s="252" t="s">
        <v>457</v>
      </c>
      <c r="C46" s="595">
        <v>255</v>
      </c>
      <c r="D46" s="591">
        <v>27</v>
      </c>
      <c r="E46" s="596">
        <v>11.8</v>
      </c>
      <c r="F46" s="604">
        <v>10</v>
      </c>
      <c r="G46" s="591">
        <v>2</v>
      </c>
      <c r="H46" s="592">
        <v>25</v>
      </c>
      <c r="I46" s="476">
        <v>34</v>
      </c>
      <c r="J46" s="595">
        <v>279</v>
      </c>
      <c r="K46" s="591">
        <v>40</v>
      </c>
      <c r="L46" s="596">
        <v>16.7</v>
      </c>
    </row>
    <row r="47" spans="1:12" ht="15" customHeight="1" x14ac:dyDescent="0.15">
      <c r="A47" s="422"/>
      <c r="B47" s="252" t="s">
        <v>458</v>
      </c>
      <c r="C47" s="595">
        <v>1499</v>
      </c>
      <c r="D47" s="591">
        <v>91</v>
      </c>
      <c r="E47" s="596">
        <v>6.5</v>
      </c>
      <c r="F47" s="604">
        <v>13</v>
      </c>
      <c r="G47" s="591">
        <v>-13</v>
      </c>
      <c r="H47" s="592">
        <v>-50</v>
      </c>
      <c r="I47" s="476">
        <v>22</v>
      </c>
      <c r="J47" s="595">
        <v>1688</v>
      </c>
      <c r="K47" s="591">
        <v>105</v>
      </c>
      <c r="L47" s="596">
        <v>6.6</v>
      </c>
    </row>
    <row r="48" spans="1:12" ht="15" customHeight="1" x14ac:dyDescent="0.15">
      <c r="A48" s="422"/>
      <c r="B48" s="252" t="s">
        <v>459</v>
      </c>
      <c r="C48" s="595">
        <v>1510</v>
      </c>
      <c r="D48" s="591">
        <v>233</v>
      </c>
      <c r="E48" s="596">
        <v>18.2</v>
      </c>
      <c r="F48" s="604">
        <v>23</v>
      </c>
      <c r="G48" s="591">
        <v>8</v>
      </c>
      <c r="H48" s="592">
        <v>53.333333333333336</v>
      </c>
      <c r="I48" s="476">
        <v>11</v>
      </c>
      <c r="J48" s="595">
        <v>1804</v>
      </c>
      <c r="K48" s="591">
        <v>296</v>
      </c>
      <c r="L48" s="596">
        <v>19.600000000000001</v>
      </c>
    </row>
    <row r="49" spans="1:12" ht="15" customHeight="1" x14ac:dyDescent="0.15">
      <c r="A49" s="422" t="s">
        <v>460</v>
      </c>
      <c r="B49" s="597" t="s">
        <v>461</v>
      </c>
      <c r="C49" s="598">
        <v>772</v>
      </c>
      <c r="D49" s="599">
        <v>50</v>
      </c>
      <c r="E49" s="600">
        <v>6.9</v>
      </c>
      <c r="F49" s="607">
        <v>14</v>
      </c>
      <c r="G49" s="599">
        <v>5</v>
      </c>
      <c r="H49" s="601">
        <v>55.555555555555557</v>
      </c>
      <c r="I49" s="613">
        <v>18</v>
      </c>
      <c r="J49" s="598">
        <v>908</v>
      </c>
      <c r="K49" s="599">
        <v>70</v>
      </c>
      <c r="L49" s="600">
        <v>8.4</v>
      </c>
    </row>
    <row r="50" spans="1:12" ht="15" customHeight="1" x14ac:dyDescent="0.15">
      <c r="A50" s="252"/>
      <c r="B50" s="603" t="s">
        <v>98</v>
      </c>
      <c r="C50" s="598">
        <v>4234</v>
      </c>
      <c r="D50" s="599">
        <v>416</v>
      </c>
      <c r="E50" s="600">
        <v>10.9</v>
      </c>
      <c r="F50" s="604">
        <v>61</v>
      </c>
      <c r="G50" s="591">
        <v>-1</v>
      </c>
      <c r="H50" s="592">
        <v>-1.6129032258064515</v>
      </c>
      <c r="I50" s="476" t="s">
        <v>427</v>
      </c>
      <c r="J50" s="598">
        <v>4902</v>
      </c>
      <c r="K50" s="599">
        <v>530</v>
      </c>
      <c r="L50" s="600">
        <v>12.1</v>
      </c>
    </row>
    <row r="51" spans="1:12" ht="15" customHeight="1" x14ac:dyDescent="0.15">
      <c r="A51" s="414"/>
      <c r="B51" s="414" t="s">
        <v>462</v>
      </c>
      <c r="C51" s="604">
        <v>548</v>
      </c>
      <c r="D51" s="591">
        <v>-60</v>
      </c>
      <c r="E51" s="596">
        <v>-9.9</v>
      </c>
      <c r="F51" s="588">
        <v>7</v>
      </c>
      <c r="G51" s="589">
        <v>1</v>
      </c>
      <c r="H51" s="605">
        <v>16.666666666666664</v>
      </c>
      <c r="I51" s="524">
        <v>40</v>
      </c>
      <c r="J51" s="604">
        <v>653</v>
      </c>
      <c r="K51" s="591">
        <v>-78</v>
      </c>
      <c r="L51" s="596">
        <v>-10.7</v>
      </c>
    </row>
    <row r="52" spans="1:12" ht="15" customHeight="1" x14ac:dyDescent="0.15">
      <c r="A52" s="422" t="s">
        <v>463</v>
      </c>
      <c r="B52" s="422" t="s">
        <v>464</v>
      </c>
      <c r="C52" s="604">
        <v>964</v>
      </c>
      <c r="D52" s="591">
        <v>-12</v>
      </c>
      <c r="E52" s="596">
        <v>-1.2</v>
      </c>
      <c r="F52" s="595">
        <v>13</v>
      </c>
      <c r="G52" s="591">
        <v>1</v>
      </c>
      <c r="H52" s="592">
        <v>8.3333333333333321</v>
      </c>
      <c r="I52" s="606">
        <v>22</v>
      </c>
      <c r="J52" s="604">
        <v>1157</v>
      </c>
      <c r="K52" s="591">
        <v>-10</v>
      </c>
      <c r="L52" s="596">
        <v>-0.9</v>
      </c>
    </row>
    <row r="53" spans="1:12" ht="15" customHeight="1" x14ac:dyDescent="0.15">
      <c r="A53" s="422"/>
      <c r="B53" s="422" t="s">
        <v>465</v>
      </c>
      <c r="C53" s="604">
        <v>683</v>
      </c>
      <c r="D53" s="591">
        <v>15</v>
      </c>
      <c r="E53" s="596">
        <v>2.2000000000000002</v>
      </c>
      <c r="F53" s="595">
        <v>13</v>
      </c>
      <c r="G53" s="591">
        <v>-2</v>
      </c>
      <c r="H53" s="592">
        <v>-13.333333333333334</v>
      </c>
      <c r="I53" s="606">
        <v>22</v>
      </c>
      <c r="J53" s="604">
        <v>736</v>
      </c>
      <c r="K53" s="591">
        <v>5</v>
      </c>
      <c r="L53" s="596">
        <v>0.7</v>
      </c>
    </row>
    <row r="54" spans="1:12" ht="15" customHeight="1" x14ac:dyDescent="0.15">
      <c r="A54" s="422" t="s">
        <v>460</v>
      </c>
      <c r="B54" s="465" t="s">
        <v>466</v>
      </c>
      <c r="C54" s="607">
        <v>301</v>
      </c>
      <c r="D54" s="599">
        <v>15</v>
      </c>
      <c r="E54" s="600">
        <v>5.2</v>
      </c>
      <c r="F54" s="598">
        <v>3</v>
      </c>
      <c r="G54" s="599">
        <v>-7</v>
      </c>
      <c r="H54" s="601">
        <v>-70</v>
      </c>
      <c r="I54" s="608">
        <v>45</v>
      </c>
      <c r="J54" s="607">
        <v>327</v>
      </c>
      <c r="K54" s="599">
        <v>26</v>
      </c>
      <c r="L54" s="600">
        <v>8.6</v>
      </c>
    </row>
    <row r="55" spans="1:12" ht="15" customHeight="1" x14ac:dyDescent="0.15">
      <c r="A55" s="597"/>
      <c r="B55" s="587" t="s">
        <v>98</v>
      </c>
      <c r="C55" s="604">
        <v>2496</v>
      </c>
      <c r="D55" s="591">
        <v>-42</v>
      </c>
      <c r="E55" s="596">
        <v>-1.7</v>
      </c>
      <c r="F55" s="598">
        <v>36</v>
      </c>
      <c r="G55" s="599">
        <v>-7</v>
      </c>
      <c r="H55" s="601">
        <v>-16.279069767441861</v>
      </c>
      <c r="I55" s="608" t="s">
        <v>427</v>
      </c>
      <c r="J55" s="604">
        <v>2873</v>
      </c>
      <c r="K55" s="591">
        <v>-57</v>
      </c>
      <c r="L55" s="596">
        <v>-1.9</v>
      </c>
    </row>
    <row r="56" spans="1:12" ht="15" customHeight="1" x14ac:dyDescent="0.15">
      <c r="A56" s="422"/>
      <c r="B56" s="252" t="s">
        <v>467</v>
      </c>
      <c r="C56" s="588">
        <v>6605</v>
      </c>
      <c r="D56" s="589">
        <v>561</v>
      </c>
      <c r="E56" s="590">
        <v>9.3000000000000007</v>
      </c>
      <c r="F56" s="604">
        <v>36</v>
      </c>
      <c r="G56" s="591">
        <v>18</v>
      </c>
      <c r="H56" s="592">
        <v>100</v>
      </c>
      <c r="I56" s="476">
        <v>5</v>
      </c>
      <c r="J56" s="588">
        <v>8245</v>
      </c>
      <c r="K56" s="589">
        <v>674</v>
      </c>
      <c r="L56" s="590">
        <v>8.9</v>
      </c>
    </row>
    <row r="57" spans="1:12" ht="15" customHeight="1" x14ac:dyDescent="0.15">
      <c r="A57" s="422"/>
      <c r="B57" s="252" t="s">
        <v>468</v>
      </c>
      <c r="C57" s="595">
        <v>1049</v>
      </c>
      <c r="D57" s="591">
        <v>77</v>
      </c>
      <c r="E57" s="596">
        <v>7.9</v>
      </c>
      <c r="F57" s="604">
        <v>2</v>
      </c>
      <c r="G57" s="591">
        <v>-5</v>
      </c>
      <c r="H57" s="592">
        <v>-71.428571428571431</v>
      </c>
      <c r="I57" s="476">
        <v>46</v>
      </c>
      <c r="J57" s="595">
        <v>1350</v>
      </c>
      <c r="K57" s="591">
        <v>130</v>
      </c>
      <c r="L57" s="596">
        <v>10.7</v>
      </c>
    </row>
    <row r="58" spans="1:12" ht="15" customHeight="1" x14ac:dyDescent="0.15">
      <c r="A58" s="422" t="s">
        <v>469</v>
      </c>
      <c r="B58" s="252" t="s">
        <v>470</v>
      </c>
      <c r="C58" s="595">
        <v>863</v>
      </c>
      <c r="D58" s="591">
        <v>38</v>
      </c>
      <c r="E58" s="596">
        <v>4.5999999999999996</v>
      </c>
      <c r="F58" s="604">
        <v>13</v>
      </c>
      <c r="G58" s="591">
        <v>6</v>
      </c>
      <c r="H58" s="592">
        <v>85.714285714285708</v>
      </c>
      <c r="I58" s="476">
        <v>22</v>
      </c>
      <c r="J58" s="595">
        <v>1089</v>
      </c>
      <c r="K58" s="591">
        <v>68</v>
      </c>
      <c r="L58" s="596">
        <v>6.7</v>
      </c>
    </row>
    <row r="59" spans="1:12" ht="15" customHeight="1" x14ac:dyDescent="0.15">
      <c r="A59" s="422"/>
      <c r="B59" s="252" t="s">
        <v>471</v>
      </c>
      <c r="C59" s="595">
        <v>1011</v>
      </c>
      <c r="D59" s="591">
        <v>30</v>
      </c>
      <c r="E59" s="596">
        <v>3.1</v>
      </c>
      <c r="F59" s="604">
        <v>11</v>
      </c>
      <c r="G59" s="591">
        <v>-3</v>
      </c>
      <c r="H59" s="592">
        <v>-21.428571428571427</v>
      </c>
      <c r="I59" s="476">
        <v>32</v>
      </c>
      <c r="J59" s="595">
        <v>1258</v>
      </c>
      <c r="K59" s="591">
        <v>49</v>
      </c>
      <c r="L59" s="596">
        <v>4.0999999999999996</v>
      </c>
    </row>
    <row r="60" spans="1:12" ht="15" customHeight="1" x14ac:dyDescent="0.15">
      <c r="A60" s="422"/>
      <c r="B60" s="252" t="s">
        <v>472</v>
      </c>
      <c r="C60" s="595">
        <v>666</v>
      </c>
      <c r="D60" s="591">
        <v>-22</v>
      </c>
      <c r="E60" s="596">
        <v>-3.2</v>
      </c>
      <c r="F60" s="604">
        <v>8</v>
      </c>
      <c r="G60" s="591">
        <v>1</v>
      </c>
      <c r="H60" s="592">
        <v>14.285714285714285</v>
      </c>
      <c r="I60" s="476">
        <v>39</v>
      </c>
      <c r="J60" s="595">
        <v>824</v>
      </c>
      <c r="K60" s="591">
        <v>-21</v>
      </c>
      <c r="L60" s="596">
        <v>-2.5</v>
      </c>
    </row>
    <row r="61" spans="1:12" ht="15" customHeight="1" x14ac:dyDescent="0.15">
      <c r="A61" s="422"/>
      <c r="B61" s="252" t="s">
        <v>473</v>
      </c>
      <c r="C61" s="595">
        <v>1067</v>
      </c>
      <c r="D61" s="591">
        <v>-51</v>
      </c>
      <c r="E61" s="596">
        <v>-4.5999999999999996</v>
      </c>
      <c r="F61" s="604">
        <v>12</v>
      </c>
      <c r="G61" s="591">
        <v>1</v>
      </c>
      <c r="H61" s="592">
        <v>9.0909090909090917</v>
      </c>
      <c r="I61" s="476">
        <v>29</v>
      </c>
      <c r="J61" s="595">
        <v>1193</v>
      </c>
      <c r="K61" s="591">
        <v>-53</v>
      </c>
      <c r="L61" s="596">
        <v>-4.3</v>
      </c>
    </row>
    <row r="62" spans="1:12" ht="15" customHeight="1" x14ac:dyDescent="0.15">
      <c r="A62" s="422" t="s">
        <v>474</v>
      </c>
      <c r="B62" s="252" t="s">
        <v>475</v>
      </c>
      <c r="C62" s="595">
        <v>984</v>
      </c>
      <c r="D62" s="591">
        <v>58</v>
      </c>
      <c r="E62" s="596">
        <v>6.3</v>
      </c>
      <c r="F62" s="604">
        <v>14</v>
      </c>
      <c r="G62" s="591">
        <v>4</v>
      </c>
      <c r="H62" s="592">
        <v>40</v>
      </c>
      <c r="I62" s="476">
        <v>18</v>
      </c>
      <c r="J62" s="595">
        <v>1114</v>
      </c>
      <c r="K62" s="591">
        <v>88</v>
      </c>
      <c r="L62" s="596">
        <v>8.6</v>
      </c>
    </row>
    <row r="63" spans="1:12" ht="15" customHeight="1" x14ac:dyDescent="0.15">
      <c r="A63" s="422"/>
      <c r="B63" s="597" t="s">
        <v>476</v>
      </c>
      <c r="C63" s="598">
        <v>866</v>
      </c>
      <c r="D63" s="599">
        <v>102</v>
      </c>
      <c r="E63" s="600">
        <v>13.4</v>
      </c>
      <c r="F63" s="607">
        <v>14</v>
      </c>
      <c r="G63" s="599">
        <v>1</v>
      </c>
      <c r="H63" s="601">
        <v>7.6923076923076925</v>
      </c>
      <c r="I63" s="613">
        <v>18</v>
      </c>
      <c r="J63" s="598">
        <v>1061</v>
      </c>
      <c r="K63" s="599">
        <v>183</v>
      </c>
      <c r="L63" s="600">
        <v>20.8</v>
      </c>
    </row>
    <row r="64" spans="1:12" ht="15" customHeight="1" x14ac:dyDescent="0.15">
      <c r="A64" s="252"/>
      <c r="B64" s="603" t="s">
        <v>98</v>
      </c>
      <c r="C64" s="598">
        <v>13111</v>
      </c>
      <c r="D64" s="599">
        <v>793</v>
      </c>
      <c r="E64" s="600">
        <v>6.4</v>
      </c>
      <c r="F64" s="604">
        <v>110</v>
      </c>
      <c r="G64" s="591">
        <v>23</v>
      </c>
      <c r="H64" s="592">
        <v>26.436781609195403</v>
      </c>
      <c r="I64" s="476" t="s">
        <v>427</v>
      </c>
      <c r="J64" s="598">
        <v>16134</v>
      </c>
      <c r="K64" s="599">
        <v>1118</v>
      </c>
      <c r="L64" s="600">
        <v>7.4</v>
      </c>
    </row>
    <row r="65" spans="1:12" ht="15" customHeight="1" x14ac:dyDescent="0.15">
      <c r="A65" s="614" t="s">
        <v>199</v>
      </c>
      <c r="B65" s="615" t="s">
        <v>98</v>
      </c>
      <c r="C65" s="607">
        <v>97640</v>
      </c>
      <c r="D65" s="599">
        <v>3982</v>
      </c>
      <c r="E65" s="600">
        <v>4.3</v>
      </c>
      <c r="F65" s="610">
        <v>798</v>
      </c>
      <c r="G65" s="611">
        <v>45</v>
      </c>
      <c r="H65" s="616">
        <v>5.9760956175298805</v>
      </c>
      <c r="I65" s="615" t="s">
        <v>427</v>
      </c>
      <c r="J65" s="607">
        <v>115748</v>
      </c>
      <c r="K65" s="599">
        <v>5544</v>
      </c>
      <c r="L65" s="600">
        <v>5</v>
      </c>
    </row>
    <row r="66" spans="1:12" ht="15" customHeight="1" x14ac:dyDescent="0.15">
      <c r="A66" s="617"/>
      <c r="B66" s="476"/>
      <c r="C66" s="618"/>
      <c r="D66" s="618"/>
      <c r="E66" s="619"/>
      <c r="F66" s="618"/>
      <c r="G66" s="618"/>
      <c r="H66" s="619"/>
      <c r="I66" s="476"/>
      <c r="J66" s="618"/>
      <c r="K66" s="618"/>
      <c r="L66" s="619"/>
    </row>
    <row r="67" spans="1:12" x14ac:dyDescent="0.15">
      <c r="A67" s="408" t="s">
        <v>91</v>
      </c>
      <c r="B67" s="522"/>
      <c r="C67" s="408"/>
      <c r="D67" s="408"/>
      <c r="E67" s="408"/>
      <c r="F67" s="408"/>
      <c r="G67" s="408"/>
      <c r="H67" s="408"/>
      <c r="I67" s="408"/>
      <c r="J67" s="408"/>
      <c r="K67" s="408"/>
      <c r="L67" s="408"/>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173BF2-7E57-47F7-97D8-B78327F2779C}">
  <sheetPr codeName="Sheet33">
    <pageSetUpPr fitToPage="1"/>
  </sheetPr>
  <dimension ref="A1:K58"/>
  <sheetViews>
    <sheetView showGridLines="0" workbookViewId="0">
      <pane xSplit="2" ySplit="7" topLeftCell="C8"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x14ac:dyDescent="0.15">
      <c r="A1" s="8" t="s">
        <v>479</v>
      </c>
    </row>
    <row r="3" spans="1:11" ht="14.25" thickBot="1" x14ac:dyDescent="0.2">
      <c r="F3" s="106" t="s">
        <v>478</v>
      </c>
      <c r="K3" s="106"/>
    </row>
    <row r="4" spans="1:11" ht="13.5" customHeight="1" x14ac:dyDescent="0.15">
      <c r="A4" s="620"/>
      <c r="B4" s="621" t="s">
        <v>76</v>
      </c>
      <c r="C4" s="622" t="s">
        <v>480</v>
      </c>
      <c r="D4" s="623"/>
      <c r="E4" s="624"/>
      <c r="F4" s="625"/>
      <c r="H4" s="626" t="s">
        <v>481</v>
      </c>
      <c r="I4" s="627"/>
      <c r="J4" s="628"/>
      <c r="K4" s="629"/>
    </row>
    <row r="5" spans="1:11" ht="13.5" customHeight="1" x14ac:dyDescent="0.15">
      <c r="A5" s="630"/>
      <c r="B5" s="183"/>
      <c r="C5" s="631"/>
      <c r="D5" s="632" t="s">
        <v>482</v>
      </c>
      <c r="E5" s="109"/>
      <c r="F5" s="633"/>
      <c r="H5" s="634"/>
      <c r="I5" s="632" t="s">
        <v>483</v>
      </c>
      <c r="J5" s="635"/>
      <c r="K5" s="636"/>
    </row>
    <row r="6" spans="1:11" ht="13.5" customHeight="1" x14ac:dyDescent="0.15">
      <c r="A6" s="630"/>
      <c r="B6" s="183"/>
      <c r="C6" s="631"/>
      <c r="D6" s="637"/>
      <c r="E6" s="638" t="s">
        <v>484</v>
      </c>
      <c r="F6" s="633"/>
      <c r="H6" s="634"/>
      <c r="I6" s="637"/>
      <c r="J6" s="639" t="s">
        <v>485</v>
      </c>
      <c r="K6" s="636"/>
    </row>
    <row r="7" spans="1:11" x14ac:dyDescent="0.15">
      <c r="A7" s="640" t="s">
        <v>486</v>
      </c>
      <c r="B7" s="641"/>
      <c r="C7" s="642"/>
      <c r="D7" s="643"/>
      <c r="E7" s="644"/>
      <c r="F7" s="645" t="s">
        <v>410</v>
      </c>
      <c r="H7" s="646"/>
      <c r="I7" s="643"/>
      <c r="J7" s="647"/>
      <c r="K7" s="648" t="s">
        <v>410</v>
      </c>
    </row>
    <row r="8" spans="1:11" ht="15" customHeight="1" x14ac:dyDescent="0.15">
      <c r="A8" s="649" t="s">
        <v>487</v>
      </c>
      <c r="B8" s="650"/>
      <c r="C8" s="651">
        <v>24</v>
      </c>
      <c r="D8" s="651">
        <v>8</v>
      </c>
      <c r="E8" s="652">
        <v>33.333333333333329</v>
      </c>
      <c r="F8" s="653">
        <v>45</v>
      </c>
      <c r="H8" s="654">
        <v>5183</v>
      </c>
      <c r="I8" s="651">
        <v>1685</v>
      </c>
      <c r="J8" s="563">
        <v>32.510129268763265</v>
      </c>
      <c r="K8" s="653">
        <v>18</v>
      </c>
    </row>
    <row r="9" spans="1:11" ht="15" customHeight="1" x14ac:dyDescent="0.15">
      <c r="A9" s="655"/>
      <c r="B9" s="656" t="s">
        <v>420</v>
      </c>
      <c r="C9" s="657">
        <v>12</v>
      </c>
      <c r="D9" s="657">
        <v>8</v>
      </c>
      <c r="E9" s="658">
        <v>66.666666666666657</v>
      </c>
      <c r="F9" s="659">
        <v>17</v>
      </c>
      <c r="H9" s="660">
        <v>1221</v>
      </c>
      <c r="I9" s="657">
        <v>420</v>
      </c>
      <c r="J9" s="159">
        <v>34.398034398034397</v>
      </c>
      <c r="K9" s="661">
        <v>6</v>
      </c>
    </row>
    <row r="10" spans="1:11" ht="15" customHeight="1" x14ac:dyDescent="0.15">
      <c r="A10" s="662" t="s">
        <v>421</v>
      </c>
      <c r="B10" s="656" t="s">
        <v>488</v>
      </c>
      <c r="C10" s="663">
        <v>10</v>
      </c>
      <c r="D10" s="663">
        <v>8</v>
      </c>
      <c r="E10" s="664">
        <v>80</v>
      </c>
      <c r="F10" s="661">
        <v>5</v>
      </c>
      <c r="H10" s="665">
        <v>1196</v>
      </c>
      <c r="I10" s="663">
        <v>408</v>
      </c>
      <c r="J10" s="159">
        <v>34.113712374581937</v>
      </c>
      <c r="K10" s="661">
        <v>8</v>
      </c>
    </row>
    <row r="11" spans="1:11" ht="15" customHeight="1" x14ac:dyDescent="0.15">
      <c r="A11" s="666"/>
      <c r="B11" s="656" t="s">
        <v>423</v>
      </c>
      <c r="C11" s="663">
        <v>15</v>
      </c>
      <c r="D11" s="663">
        <v>8</v>
      </c>
      <c r="E11" s="664">
        <v>53.333333333333336</v>
      </c>
      <c r="F11" s="661">
        <v>30</v>
      </c>
      <c r="H11" s="665">
        <v>2290</v>
      </c>
      <c r="I11" s="663">
        <v>655</v>
      </c>
      <c r="J11" s="159">
        <v>28.602620087336245</v>
      </c>
      <c r="K11" s="661">
        <v>38</v>
      </c>
    </row>
    <row r="12" spans="1:11" ht="15" customHeight="1" x14ac:dyDescent="0.15">
      <c r="A12" s="666"/>
      <c r="B12" s="656" t="s">
        <v>489</v>
      </c>
      <c r="C12" s="663">
        <v>7</v>
      </c>
      <c r="D12" s="663">
        <v>4</v>
      </c>
      <c r="E12" s="664">
        <v>57.142857142857139</v>
      </c>
      <c r="F12" s="661">
        <v>25</v>
      </c>
      <c r="H12" s="665">
        <v>945</v>
      </c>
      <c r="I12" s="663">
        <v>360</v>
      </c>
      <c r="J12" s="159">
        <v>38.095238095238095</v>
      </c>
      <c r="K12" s="661">
        <v>1</v>
      </c>
    </row>
    <row r="13" spans="1:11" ht="15" customHeight="1" x14ac:dyDescent="0.15">
      <c r="A13" s="662" t="s">
        <v>412</v>
      </c>
      <c r="B13" s="656" t="s">
        <v>425</v>
      </c>
      <c r="C13" s="663">
        <v>9</v>
      </c>
      <c r="D13" s="663">
        <v>3</v>
      </c>
      <c r="E13" s="664">
        <v>33.333333333333329</v>
      </c>
      <c r="F13" s="661">
        <v>45</v>
      </c>
      <c r="H13" s="665">
        <v>1055</v>
      </c>
      <c r="I13" s="663">
        <v>362</v>
      </c>
      <c r="J13" s="159">
        <v>34.312796208530806</v>
      </c>
      <c r="K13" s="661">
        <v>7</v>
      </c>
    </row>
    <row r="14" spans="1:11" ht="15" customHeight="1" x14ac:dyDescent="0.15">
      <c r="A14" s="667"/>
      <c r="B14" s="656" t="s">
        <v>426</v>
      </c>
      <c r="C14" s="317">
        <v>20</v>
      </c>
      <c r="D14" s="317">
        <v>10</v>
      </c>
      <c r="E14" s="668">
        <v>50</v>
      </c>
      <c r="F14" s="669">
        <v>31</v>
      </c>
      <c r="H14" s="670">
        <v>1812</v>
      </c>
      <c r="I14" s="317">
        <v>584</v>
      </c>
      <c r="J14" s="162">
        <v>32.229580573951431</v>
      </c>
      <c r="K14" s="669">
        <v>21</v>
      </c>
    </row>
    <row r="15" spans="1:11" ht="15" customHeight="1" x14ac:dyDescent="0.15">
      <c r="A15" s="671" t="s">
        <v>490</v>
      </c>
      <c r="B15" s="672"/>
      <c r="C15" s="651">
        <v>37</v>
      </c>
      <c r="D15" s="651">
        <v>11</v>
      </c>
      <c r="E15" s="652">
        <v>29.72972972972973</v>
      </c>
      <c r="F15" s="653">
        <v>47</v>
      </c>
      <c r="H15" s="654">
        <v>14010</v>
      </c>
      <c r="I15" s="651">
        <v>3202</v>
      </c>
      <c r="J15" s="563">
        <v>22.855103497501787</v>
      </c>
      <c r="K15" s="653">
        <v>47</v>
      </c>
    </row>
    <row r="16" spans="1:11" ht="15" customHeight="1" x14ac:dyDescent="0.15">
      <c r="A16" s="655"/>
      <c r="B16" s="656" t="s">
        <v>429</v>
      </c>
      <c r="C16" s="657">
        <v>30</v>
      </c>
      <c r="D16" s="657">
        <v>14</v>
      </c>
      <c r="E16" s="658">
        <v>46.666666666666664</v>
      </c>
      <c r="F16" s="659">
        <v>37</v>
      </c>
      <c r="H16" s="660">
        <v>2852</v>
      </c>
      <c r="I16" s="657">
        <v>860</v>
      </c>
      <c r="J16" s="159">
        <v>30.154277699859751</v>
      </c>
      <c r="K16" s="661">
        <v>32</v>
      </c>
    </row>
    <row r="17" spans="1:11" ht="15" customHeight="1" x14ac:dyDescent="0.15">
      <c r="A17" s="666"/>
      <c r="B17" s="656" t="s">
        <v>430</v>
      </c>
      <c r="C17" s="663">
        <v>13</v>
      </c>
      <c r="D17" s="663">
        <v>5</v>
      </c>
      <c r="E17" s="664">
        <v>38.461538461538467</v>
      </c>
      <c r="F17" s="661">
        <v>43</v>
      </c>
      <c r="H17" s="665">
        <v>1921</v>
      </c>
      <c r="I17" s="663">
        <v>568</v>
      </c>
      <c r="J17" s="159">
        <v>29.56793336803748</v>
      </c>
      <c r="K17" s="661">
        <v>37</v>
      </c>
    </row>
    <row r="18" spans="1:11" ht="15" customHeight="1" x14ac:dyDescent="0.15">
      <c r="A18" s="662" t="s">
        <v>431</v>
      </c>
      <c r="B18" s="656" t="s">
        <v>432</v>
      </c>
      <c r="C18" s="663">
        <v>12</v>
      </c>
      <c r="D18" s="663">
        <v>8</v>
      </c>
      <c r="E18" s="664">
        <v>66.666666666666657</v>
      </c>
      <c r="F18" s="661">
        <v>17</v>
      </c>
      <c r="H18" s="665">
        <v>1927</v>
      </c>
      <c r="I18" s="663">
        <v>590</v>
      </c>
      <c r="J18" s="159">
        <v>30.617540217955369</v>
      </c>
      <c r="K18" s="661">
        <v>29</v>
      </c>
    </row>
    <row r="19" spans="1:11" ht="15" customHeight="1" x14ac:dyDescent="0.15">
      <c r="A19" s="666"/>
      <c r="B19" s="656" t="s">
        <v>433</v>
      </c>
      <c r="C19" s="663">
        <v>28</v>
      </c>
      <c r="D19" s="663">
        <v>19</v>
      </c>
      <c r="E19" s="664">
        <v>67.857142857142861</v>
      </c>
      <c r="F19" s="661">
        <v>16</v>
      </c>
      <c r="H19" s="665">
        <v>7340</v>
      </c>
      <c r="I19" s="663">
        <v>1999</v>
      </c>
      <c r="J19" s="159">
        <v>27.234332425068118</v>
      </c>
      <c r="K19" s="661">
        <v>42</v>
      </c>
    </row>
    <row r="20" spans="1:11" ht="15" customHeight="1" x14ac:dyDescent="0.15">
      <c r="A20" s="666"/>
      <c r="B20" s="656" t="s">
        <v>434</v>
      </c>
      <c r="C20" s="663">
        <v>39</v>
      </c>
      <c r="D20" s="663">
        <v>17</v>
      </c>
      <c r="E20" s="664">
        <v>43.589743589743591</v>
      </c>
      <c r="F20" s="661">
        <v>41</v>
      </c>
      <c r="H20" s="665">
        <v>6275</v>
      </c>
      <c r="I20" s="663">
        <v>1748</v>
      </c>
      <c r="J20" s="159">
        <v>27.856573705179283</v>
      </c>
      <c r="K20" s="661">
        <v>40</v>
      </c>
    </row>
    <row r="21" spans="1:11" ht="15" customHeight="1" x14ac:dyDescent="0.15">
      <c r="A21" s="666"/>
      <c r="B21" s="656" t="s">
        <v>435</v>
      </c>
      <c r="C21" s="663">
        <v>35</v>
      </c>
      <c r="D21" s="663">
        <v>16</v>
      </c>
      <c r="E21" s="664">
        <v>45.714285714285715</v>
      </c>
      <c r="F21" s="661">
        <v>39</v>
      </c>
      <c r="H21" s="665">
        <v>9236</v>
      </c>
      <c r="I21" s="663">
        <v>2376</v>
      </c>
      <c r="J21" s="159">
        <v>25.725422260718929</v>
      </c>
      <c r="K21" s="661">
        <v>44</v>
      </c>
    </row>
    <row r="22" spans="1:11" ht="15" customHeight="1" x14ac:dyDescent="0.15">
      <c r="A22" s="666"/>
      <c r="B22" s="656" t="s">
        <v>436</v>
      </c>
      <c r="C22" s="663">
        <v>16</v>
      </c>
      <c r="D22" s="663">
        <v>11</v>
      </c>
      <c r="E22" s="664">
        <v>68.75</v>
      </c>
      <c r="F22" s="661">
        <v>15</v>
      </c>
      <c r="H22" s="665">
        <v>2177</v>
      </c>
      <c r="I22" s="663">
        <v>724</v>
      </c>
      <c r="J22" s="159">
        <v>33.256775378961869</v>
      </c>
      <c r="K22" s="661">
        <v>13</v>
      </c>
    </row>
    <row r="23" spans="1:11" ht="15" customHeight="1" x14ac:dyDescent="0.15">
      <c r="A23" s="662" t="s">
        <v>421</v>
      </c>
      <c r="B23" s="656" t="s">
        <v>437</v>
      </c>
      <c r="C23" s="663">
        <v>10</v>
      </c>
      <c r="D23" s="663">
        <v>8</v>
      </c>
      <c r="E23" s="664">
        <v>80</v>
      </c>
      <c r="F23" s="661">
        <v>5</v>
      </c>
      <c r="H23" s="665">
        <v>805</v>
      </c>
      <c r="I23" s="663">
        <v>252</v>
      </c>
      <c r="J23" s="159">
        <v>31.304347826086961</v>
      </c>
      <c r="K23" s="661">
        <v>24</v>
      </c>
    </row>
    <row r="24" spans="1:11" ht="15" customHeight="1" x14ac:dyDescent="0.15">
      <c r="A24" s="666"/>
      <c r="B24" s="656" t="s">
        <v>438</v>
      </c>
      <c r="C24" s="663">
        <v>13</v>
      </c>
      <c r="D24" s="663">
        <v>9</v>
      </c>
      <c r="E24" s="664">
        <v>69.230769230769226</v>
      </c>
      <c r="F24" s="661">
        <v>13</v>
      </c>
      <c r="H24" s="665">
        <v>2033</v>
      </c>
      <c r="I24" s="663">
        <v>657</v>
      </c>
      <c r="J24" s="159">
        <v>32.316773241515001</v>
      </c>
      <c r="K24" s="661">
        <v>19</v>
      </c>
    </row>
    <row r="25" spans="1:11" ht="15" customHeight="1" x14ac:dyDescent="0.15">
      <c r="A25" s="667"/>
      <c r="B25" s="673" t="s">
        <v>439</v>
      </c>
      <c r="C25" s="317">
        <v>15</v>
      </c>
      <c r="D25" s="317">
        <v>10</v>
      </c>
      <c r="E25" s="668">
        <v>66.666666666666657</v>
      </c>
      <c r="F25" s="669">
        <v>17</v>
      </c>
      <c r="H25" s="670">
        <v>3608</v>
      </c>
      <c r="I25" s="317">
        <v>1100</v>
      </c>
      <c r="J25" s="162">
        <v>30.487804878048781</v>
      </c>
      <c r="K25" s="669">
        <v>30</v>
      </c>
    </row>
    <row r="26" spans="1:11" ht="15" customHeight="1" x14ac:dyDescent="0.15">
      <c r="A26" s="655"/>
      <c r="B26" s="656" t="s">
        <v>440</v>
      </c>
      <c r="C26" s="663">
        <v>11</v>
      </c>
      <c r="D26" s="663">
        <v>6</v>
      </c>
      <c r="E26" s="664">
        <v>54.54545454545454</v>
      </c>
      <c r="F26" s="661">
        <v>29</v>
      </c>
      <c r="H26" s="665">
        <v>1025</v>
      </c>
      <c r="I26" s="663">
        <v>336</v>
      </c>
      <c r="J26" s="159">
        <v>32.780487804878049</v>
      </c>
      <c r="K26" s="661">
        <v>17</v>
      </c>
    </row>
    <row r="27" spans="1:11" ht="15" customHeight="1" x14ac:dyDescent="0.15">
      <c r="A27" s="662" t="s">
        <v>441</v>
      </c>
      <c r="B27" s="656" t="s">
        <v>442</v>
      </c>
      <c r="C27" s="663">
        <v>9</v>
      </c>
      <c r="D27" s="663">
        <v>9</v>
      </c>
      <c r="E27" s="664">
        <v>100</v>
      </c>
      <c r="F27" s="661">
        <v>1</v>
      </c>
      <c r="H27" s="665">
        <v>1125</v>
      </c>
      <c r="I27" s="663">
        <v>338</v>
      </c>
      <c r="J27" s="159">
        <v>30.044444444444444</v>
      </c>
      <c r="K27" s="661">
        <v>33</v>
      </c>
    </row>
    <row r="28" spans="1:11" ht="15" customHeight="1" x14ac:dyDescent="0.15">
      <c r="A28" s="666"/>
      <c r="B28" s="656" t="s">
        <v>443</v>
      </c>
      <c r="C28" s="663">
        <v>5</v>
      </c>
      <c r="D28" s="663">
        <v>4</v>
      </c>
      <c r="E28" s="664">
        <v>80</v>
      </c>
      <c r="F28" s="661">
        <v>5</v>
      </c>
      <c r="H28" s="665">
        <v>760</v>
      </c>
      <c r="I28" s="663">
        <v>236</v>
      </c>
      <c r="J28" s="159">
        <v>31.05263157894737</v>
      </c>
      <c r="K28" s="661">
        <v>26</v>
      </c>
    </row>
    <row r="29" spans="1:11" ht="15" customHeight="1" x14ac:dyDescent="0.15">
      <c r="A29" s="666"/>
      <c r="B29" s="656" t="s">
        <v>444</v>
      </c>
      <c r="C29" s="663">
        <v>13</v>
      </c>
      <c r="D29" s="663">
        <v>10</v>
      </c>
      <c r="E29" s="664">
        <v>76.923076923076934</v>
      </c>
      <c r="F29" s="661">
        <v>9</v>
      </c>
      <c r="H29" s="665">
        <v>1961</v>
      </c>
      <c r="I29" s="663">
        <v>605</v>
      </c>
      <c r="J29" s="159">
        <v>30.851606323304438</v>
      </c>
      <c r="K29" s="661">
        <v>27</v>
      </c>
    </row>
    <row r="30" spans="1:11" ht="15" customHeight="1" x14ac:dyDescent="0.15">
      <c r="A30" s="662" t="s">
        <v>446</v>
      </c>
      <c r="B30" s="656" t="s">
        <v>445</v>
      </c>
      <c r="C30" s="663">
        <v>48</v>
      </c>
      <c r="D30" s="663">
        <v>23</v>
      </c>
      <c r="E30" s="664">
        <v>47.916666666666671</v>
      </c>
      <c r="F30" s="661">
        <v>36</v>
      </c>
      <c r="H30" s="665">
        <v>7517</v>
      </c>
      <c r="I30" s="663">
        <v>1919</v>
      </c>
      <c r="J30" s="159">
        <v>25.528801383530663</v>
      </c>
      <c r="K30" s="661">
        <v>45</v>
      </c>
    </row>
    <row r="31" spans="1:11" ht="15" customHeight="1" x14ac:dyDescent="0.15">
      <c r="A31" s="667"/>
      <c r="B31" s="673" t="s">
        <v>447</v>
      </c>
      <c r="C31" s="663">
        <v>23</v>
      </c>
      <c r="D31" s="663">
        <v>13</v>
      </c>
      <c r="E31" s="664">
        <v>56.521739130434781</v>
      </c>
      <c r="F31" s="661">
        <v>27</v>
      </c>
      <c r="H31" s="665">
        <v>1756</v>
      </c>
      <c r="I31" s="663">
        <v>530</v>
      </c>
      <c r="J31" s="162">
        <v>30.182232346241456</v>
      </c>
      <c r="K31" s="669">
        <v>31</v>
      </c>
    </row>
    <row r="32" spans="1:11" ht="15" customHeight="1" x14ac:dyDescent="0.15">
      <c r="A32" s="655"/>
      <c r="B32" s="656" t="s">
        <v>448</v>
      </c>
      <c r="C32" s="657">
        <v>14</v>
      </c>
      <c r="D32" s="657">
        <v>5</v>
      </c>
      <c r="E32" s="658">
        <v>35.714285714285715</v>
      </c>
      <c r="F32" s="659">
        <v>44</v>
      </c>
      <c r="H32" s="660">
        <v>1411</v>
      </c>
      <c r="I32" s="657">
        <v>376</v>
      </c>
      <c r="J32" s="159">
        <v>26.647767540751239</v>
      </c>
      <c r="K32" s="661">
        <v>43</v>
      </c>
    </row>
    <row r="33" spans="1:11" ht="15" customHeight="1" x14ac:dyDescent="0.15">
      <c r="A33" s="662" t="s">
        <v>449</v>
      </c>
      <c r="B33" s="656" t="s">
        <v>450</v>
      </c>
      <c r="C33" s="663">
        <v>20</v>
      </c>
      <c r="D33" s="663">
        <v>11</v>
      </c>
      <c r="E33" s="664">
        <v>55.000000000000007</v>
      </c>
      <c r="F33" s="661">
        <v>28</v>
      </c>
      <c r="H33" s="665">
        <v>2561</v>
      </c>
      <c r="I33" s="663">
        <v>758</v>
      </c>
      <c r="J33" s="159">
        <v>29.597813354158532</v>
      </c>
      <c r="K33" s="661">
        <v>36</v>
      </c>
    </row>
    <row r="34" spans="1:11" ht="15" customHeight="1" x14ac:dyDescent="0.15">
      <c r="A34" s="666"/>
      <c r="B34" s="656" t="s">
        <v>451</v>
      </c>
      <c r="C34" s="663">
        <v>58</v>
      </c>
      <c r="D34" s="663">
        <v>28</v>
      </c>
      <c r="E34" s="664">
        <v>48.275862068965516</v>
      </c>
      <c r="F34" s="661">
        <v>35</v>
      </c>
      <c r="H34" s="665">
        <v>8806</v>
      </c>
      <c r="I34" s="663">
        <v>2442</v>
      </c>
      <c r="J34" s="159">
        <v>27.731092436974791</v>
      </c>
      <c r="K34" s="661">
        <v>41</v>
      </c>
    </row>
    <row r="35" spans="1:11" ht="15" customHeight="1" x14ac:dyDescent="0.15">
      <c r="A35" s="666"/>
      <c r="B35" s="656" t="s">
        <v>452</v>
      </c>
      <c r="C35" s="663">
        <v>33</v>
      </c>
      <c r="D35" s="663">
        <v>15</v>
      </c>
      <c r="E35" s="664">
        <v>45.454545454545453</v>
      </c>
      <c r="F35" s="661">
        <v>40</v>
      </c>
      <c r="H35" s="665">
        <v>5432</v>
      </c>
      <c r="I35" s="663">
        <v>1608</v>
      </c>
      <c r="J35" s="159">
        <v>29.602356406480119</v>
      </c>
      <c r="K35" s="661">
        <v>35</v>
      </c>
    </row>
    <row r="36" spans="1:11" ht="15" customHeight="1" x14ac:dyDescent="0.15">
      <c r="A36" s="662" t="s">
        <v>454</v>
      </c>
      <c r="B36" s="656" t="s">
        <v>453</v>
      </c>
      <c r="C36" s="663">
        <v>6</v>
      </c>
      <c r="D36" s="663">
        <v>3</v>
      </c>
      <c r="E36" s="664">
        <v>50</v>
      </c>
      <c r="F36" s="661">
        <v>31</v>
      </c>
      <c r="H36" s="665">
        <v>1315</v>
      </c>
      <c r="I36" s="663">
        <v>422</v>
      </c>
      <c r="J36" s="159">
        <v>32.091254752851711</v>
      </c>
      <c r="K36" s="661">
        <v>22</v>
      </c>
    </row>
    <row r="37" spans="1:11" ht="15" customHeight="1" x14ac:dyDescent="0.15">
      <c r="A37" s="667"/>
      <c r="B37" s="673" t="s">
        <v>455</v>
      </c>
      <c r="C37" s="317">
        <v>6</v>
      </c>
      <c r="D37" s="317">
        <v>4</v>
      </c>
      <c r="E37" s="668">
        <v>66.666666666666657</v>
      </c>
      <c r="F37" s="669">
        <v>17</v>
      </c>
      <c r="H37" s="670">
        <v>914</v>
      </c>
      <c r="I37" s="317">
        <v>309</v>
      </c>
      <c r="J37" s="162">
        <v>33.807439824945298</v>
      </c>
      <c r="K37" s="669">
        <v>9</v>
      </c>
    </row>
    <row r="38" spans="1:11" ht="15" customHeight="1" x14ac:dyDescent="0.15">
      <c r="A38" s="655"/>
      <c r="B38" s="656" t="s">
        <v>456</v>
      </c>
      <c r="C38" s="657">
        <v>1</v>
      </c>
      <c r="D38" s="657">
        <v>1</v>
      </c>
      <c r="E38" s="658">
        <v>100</v>
      </c>
      <c r="F38" s="659">
        <v>1</v>
      </c>
      <c r="H38" s="660">
        <v>549</v>
      </c>
      <c r="I38" s="657">
        <v>180</v>
      </c>
      <c r="J38" s="159">
        <v>32.786885245901637</v>
      </c>
      <c r="K38" s="661">
        <v>16</v>
      </c>
    </row>
    <row r="39" spans="1:11" ht="15" customHeight="1" x14ac:dyDescent="0.15">
      <c r="A39" s="662" t="s">
        <v>441</v>
      </c>
      <c r="B39" s="656" t="s">
        <v>491</v>
      </c>
      <c r="C39" s="663">
        <v>10</v>
      </c>
      <c r="D39" s="663">
        <v>7</v>
      </c>
      <c r="E39" s="664">
        <v>70</v>
      </c>
      <c r="F39" s="661">
        <v>12</v>
      </c>
      <c r="H39" s="665">
        <v>665</v>
      </c>
      <c r="I39" s="663">
        <v>229</v>
      </c>
      <c r="J39" s="159">
        <v>34.436090225563909</v>
      </c>
      <c r="K39" s="661">
        <v>5</v>
      </c>
    </row>
    <row r="40" spans="1:11" ht="15" customHeight="1" x14ac:dyDescent="0.15">
      <c r="A40" s="666"/>
      <c r="B40" s="656" t="s">
        <v>458</v>
      </c>
      <c r="C40" s="663">
        <v>13</v>
      </c>
      <c r="D40" s="663">
        <v>6</v>
      </c>
      <c r="E40" s="664">
        <v>46.153846153846153</v>
      </c>
      <c r="F40" s="661">
        <v>38</v>
      </c>
      <c r="H40" s="665">
        <v>1876</v>
      </c>
      <c r="I40" s="663">
        <v>575</v>
      </c>
      <c r="J40" s="159">
        <v>30.650319829424305</v>
      </c>
      <c r="K40" s="661">
        <v>28</v>
      </c>
    </row>
    <row r="41" spans="1:11" ht="15" customHeight="1" x14ac:dyDescent="0.15">
      <c r="A41" s="662" t="s">
        <v>460</v>
      </c>
      <c r="B41" s="656" t="s">
        <v>459</v>
      </c>
      <c r="C41" s="663">
        <v>23</v>
      </c>
      <c r="D41" s="663">
        <v>10</v>
      </c>
      <c r="E41" s="664">
        <v>43.478260869565219</v>
      </c>
      <c r="F41" s="661">
        <v>42</v>
      </c>
      <c r="H41" s="665">
        <v>2780</v>
      </c>
      <c r="I41" s="663">
        <v>826</v>
      </c>
      <c r="J41" s="159">
        <v>29.71223021582734</v>
      </c>
      <c r="K41" s="661">
        <v>34</v>
      </c>
    </row>
    <row r="42" spans="1:11" ht="15" customHeight="1" x14ac:dyDescent="0.15">
      <c r="A42" s="667"/>
      <c r="B42" s="673" t="s">
        <v>461</v>
      </c>
      <c r="C42" s="317">
        <v>14</v>
      </c>
      <c r="D42" s="317">
        <v>9</v>
      </c>
      <c r="E42" s="668">
        <v>64.285714285714292</v>
      </c>
      <c r="F42" s="669">
        <v>22</v>
      </c>
      <c r="H42" s="670">
        <v>1328</v>
      </c>
      <c r="I42" s="317">
        <v>465</v>
      </c>
      <c r="J42" s="162">
        <v>35.015060240963855</v>
      </c>
      <c r="K42" s="669">
        <v>3</v>
      </c>
    </row>
    <row r="43" spans="1:11" ht="15" customHeight="1" x14ac:dyDescent="0.15">
      <c r="A43" s="674" t="s">
        <v>463</v>
      </c>
      <c r="B43" s="656" t="s">
        <v>462</v>
      </c>
      <c r="C43" s="657">
        <v>7</v>
      </c>
      <c r="D43" s="657">
        <v>4</v>
      </c>
      <c r="E43" s="658">
        <v>57.142857142857139</v>
      </c>
      <c r="F43" s="659">
        <v>25</v>
      </c>
      <c r="H43" s="660">
        <v>712</v>
      </c>
      <c r="I43" s="657">
        <v>247</v>
      </c>
      <c r="J43" s="159">
        <v>34.691011235955052</v>
      </c>
      <c r="K43" s="661">
        <v>4</v>
      </c>
    </row>
    <row r="44" spans="1:11" ht="15" customHeight="1" x14ac:dyDescent="0.15">
      <c r="A44" s="666"/>
      <c r="B44" s="656" t="s">
        <v>464</v>
      </c>
      <c r="C44" s="663">
        <v>13</v>
      </c>
      <c r="D44" s="663">
        <v>9</v>
      </c>
      <c r="E44" s="664">
        <v>69.230769230769226</v>
      </c>
      <c r="F44" s="661">
        <v>13</v>
      </c>
      <c r="H44" s="665">
        <v>942</v>
      </c>
      <c r="I44" s="663">
        <v>304</v>
      </c>
      <c r="J44" s="159">
        <v>32.27176220806794</v>
      </c>
      <c r="K44" s="661">
        <v>20</v>
      </c>
    </row>
    <row r="45" spans="1:11" ht="15" customHeight="1" x14ac:dyDescent="0.15">
      <c r="A45" s="666"/>
      <c r="B45" s="656" t="s">
        <v>465</v>
      </c>
      <c r="C45" s="663">
        <v>13</v>
      </c>
      <c r="D45" s="663">
        <v>8</v>
      </c>
      <c r="E45" s="664">
        <v>61.53846153846154</v>
      </c>
      <c r="F45" s="661">
        <v>24</v>
      </c>
      <c r="H45" s="665">
        <v>1321</v>
      </c>
      <c r="I45" s="663">
        <v>444</v>
      </c>
      <c r="J45" s="159">
        <v>33.610900832702498</v>
      </c>
      <c r="K45" s="661">
        <v>11</v>
      </c>
    </row>
    <row r="46" spans="1:11" ht="15" customHeight="1" x14ac:dyDescent="0.15">
      <c r="A46" s="675" t="s">
        <v>460</v>
      </c>
      <c r="B46" s="673" t="s">
        <v>466</v>
      </c>
      <c r="C46" s="317">
        <v>3</v>
      </c>
      <c r="D46" s="317">
        <v>3</v>
      </c>
      <c r="E46" s="668">
        <v>100</v>
      </c>
      <c r="F46" s="669">
        <v>1</v>
      </c>
      <c r="H46" s="670">
        <v>684</v>
      </c>
      <c r="I46" s="317">
        <v>245</v>
      </c>
      <c r="J46" s="162">
        <v>35.8187134502924</v>
      </c>
      <c r="K46" s="669">
        <v>2</v>
      </c>
    </row>
    <row r="47" spans="1:11" ht="15" customHeight="1" x14ac:dyDescent="0.15">
      <c r="A47" s="655"/>
      <c r="B47" s="656" t="s">
        <v>467</v>
      </c>
      <c r="C47" s="657">
        <v>36</v>
      </c>
      <c r="D47" s="657">
        <v>24</v>
      </c>
      <c r="E47" s="658">
        <v>66.666666666666657</v>
      </c>
      <c r="F47" s="659">
        <v>17</v>
      </c>
      <c r="H47" s="660">
        <v>5124</v>
      </c>
      <c r="I47" s="657">
        <v>1445</v>
      </c>
      <c r="J47" s="159">
        <v>28.200624512099921</v>
      </c>
      <c r="K47" s="661">
        <v>39</v>
      </c>
    </row>
    <row r="48" spans="1:11" ht="15" customHeight="1" x14ac:dyDescent="0.15">
      <c r="A48" s="662" t="s">
        <v>469</v>
      </c>
      <c r="B48" s="656" t="s">
        <v>468</v>
      </c>
      <c r="C48" s="663">
        <v>2</v>
      </c>
      <c r="D48" s="663">
        <v>1</v>
      </c>
      <c r="E48" s="664">
        <v>50</v>
      </c>
      <c r="F48" s="661">
        <v>31</v>
      </c>
      <c r="H48" s="665">
        <v>806</v>
      </c>
      <c r="I48" s="663">
        <v>251</v>
      </c>
      <c r="J48" s="159">
        <v>31.141439205955336</v>
      </c>
      <c r="K48" s="661">
        <v>25</v>
      </c>
    </row>
    <row r="49" spans="1:11" ht="15" customHeight="1" x14ac:dyDescent="0.15">
      <c r="A49" s="666"/>
      <c r="B49" s="656" t="s">
        <v>470</v>
      </c>
      <c r="C49" s="663">
        <v>13</v>
      </c>
      <c r="D49" s="663">
        <v>10</v>
      </c>
      <c r="E49" s="664">
        <v>76.923076923076934</v>
      </c>
      <c r="F49" s="661">
        <v>9</v>
      </c>
      <c r="H49" s="665">
        <v>1297</v>
      </c>
      <c r="I49" s="663">
        <v>435</v>
      </c>
      <c r="J49" s="159">
        <v>33.538936006168079</v>
      </c>
      <c r="K49" s="661">
        <v>12</v>
      </c>
    </row>
    <row r="50" spans="1:11" ht="15" customHeight="1" x14ac:dyDescent="0.15">
      <c r="A50" s="666"/>
      <c r="B50" s="656" t="s">
        <v>471</v>
      </c>
      <c r="C50" s="663">
        <v>11</v>
      </c>
      <c r="D50" s="663">
        <v>9</v>
      </c>
      <c r="E50" s="664">
        <v>81.818181818181827</v>
      </c>
      <c r="F50" s="661">
        <v>4</v>
      </c>
      <c r="H50" s="665">
        <v>1728</v>
      </c>
      <c r="I50" s="663">
        <v>551</v>
      </c>
      <c r="J50" s="159">
        <v>31.886574074074076</v>
      </c>
      <c r="K50" s="661">
        <v>23</v>
      </c>
    </row>
    <row r="51" spans="1:11" ht="15" customHeight="1" x14ac:dyDescent="0.15">
      <c r="A51" s="666"/>
      <c r="B51" s="656" t="s">
        <v>472</v>
      </c>
      <c r="C51" s="663">
        <v>8</v>
      </c>
      <c r="D51" s="663">
        <v>5</v>
      </c>
      <c r="E51" s="664">
        <v>62.5</v>
      </c>
      <c r="F51" s="661">
        <v>23</v>
      </c>
      <c r="H51" s="665">
        <v>1114</v>
      </c>
      <c r="I51" s="663">
        <v>376</v>
      </c>
      <c r="J51" s="159">
        <v>33.752244165170559</v>
      </c>
      <c r="K51" s="661">
        <v>10</v>
      </c>
    </row>
    <row r="52" spans="1:11" ht="15" customHeight="1" x14ac:dyDescent="0.15">
      <c r="A52" s="666"/>
      <c r="B52" s="656" t="s">
        <v>473</v>
      </c>
      <c r="C52" s="663">
        <v>12</v>
      </c>
      <c r="D52" s="663">
        <v>9</v>
      </c>
      <c r="E52" s="664">
        <v>75</v>
      </c>
      <c r="F52" s="661">
        <v>11</v>
      </c>
      <c r="H52" s="665">
        <v>1061</v>
      </c>
      <c r="I52" s="663">
        <v>352</v>
      </c>
      <c r="J52" s="159">
        <v>33.176248821866167</v>
      </c>
      <c r="K52" s="661">
        <v>14</v>
      </c>
    </row>
    <row r="53" spans="1:11" ht="15" customHeight="1" x14ac:dyDescent="0.15">
      <c r="A53" s="662" t="s">
        <v>474</v>
      </c>
      <c r="B53" s="656" t="s">
        <v>475</v>
      </c>
      <c r="C53" s="663">
        <v>14</v>
      </c>
      <c r="D53" s="663">
        <v>11</v>
      </c>
      <c r="E53" s="664">
        <v>78.571428571428569</v>
      </c>
      <c r="F53" s="661">
        <v>8</v>
      </c>
      <c r="H53" s="665">
        <v>1576</v>
      </c>
      <c r="I53" s="663">
        <v>522</v>
      </c>
      <c r="J53" s="159">
        <v>33.121827411167516</v>
      </c>
      <c r="K53" s="661">
        <v>15</v>
      </c>
    </row>
    <row r="54" spans="1:11" ht="15" customHeight="1" x14ac:dyDescent="0.15">
      <c r="A54" s="667"/>
      <c r="B54" s="673" t="s">
        <v>476</v>
      </c>
      <c r="C54" s="317">
        <v>14</v>
      </c>
      <c r="D54" s="317">
        <v>7</v>
      </c>
      <c r="E54" s="668">
        <v>50</v>
      </c>
      <c r="F54" s="669">
        <v>31</v>
      </c>
      <c r="H54" s="670">
        <v>1468</v>
      </c>
      <c r="I54" s="317">
        <v>339</v>
      </c>
      <c r="J54" s="162">
        <v>23.092643051771116</v>
      </c>
      <c r="K54" s="669">
        <v>46</v>
      </c>
    </row>
    <row r="55" spans="1:11" ht="15" customHeight="1" thickBot="1" x14ac:dyDescent="0.2">
      <c r="A55" s="676" t="s">
        <v>492</v>
      </c>
      <c r="B55" s="677"/>
      <c r="C55" s="678">
        <v>798</v>
      </c>
      <c r="D55" s="678">
        <v>441</v>
      </c>
      <c r="E55" s="679">
        <v>55.26315789473685</v>
      </c>
      <c r="F55" s="680" t="s">
        <v>182</v>
      </c>
      <c r="H55" s="681">
        <v>125502</v>
      </c>
      <c r="I55" s="678">
        <v>36213</v>
      </c>
      <c r="J55" s="682">
        <v>28.854520246689297</v>
      </c>
      <c r="K55" s="680" t="s">
        <v>182</v>
      </c>
    </row>
    <row r="56" spans="1:11" ht="15" customHeight="1" x14ac:dyDescent="0.15">
      <c r="A56" s="683"/>
      <c r="B56" s="683"/>
      <c r="C56" s="181"/>
      <c r="D56" s="181"/>
      <c r="E56" s="182"/>
      <c r="F56" s="181"/>
      <c r="H56" s="181"/>
      <c r="I56" s="181"/>
      <c r="J56" s="182"/>
      <c r="K56" s="181"/>
    </row>
    <row r="57" spans="1:11" x14ac:dyDescent="0.15">
      <c r="H57" s="457" t="s">
        <v>493</v>
      </c>
      <c r="I57" s="457"/>
      <c r="J57" s="457"/>
      <c r="K57" s="457"/>
    </row>
    <row r="58" spans="1:11" x14ac:dyDescent="0.15">
      <c r="H58" s="457" t="s">
        <v>494</v>
      </c>
      <c r="I58" s="457"/>
      <c r="J58" s="457"/>
      <c r="K58" s="457"/>
    </row>
  </sheetData>
  <mergeCells count="6">
    <mergeCell ref="C4:C7"/>
    <mergeCell ref="H4:H7"/>
    <mergeCell ref="D5:D7"/>
    <mergeCell ref="I5:I7"/>
    <mergeCell ref="E6:E7"/>
    <mergeCell ref="J6:J7"/>
  </mergeCells>
  <phoneticPr fontId="2"/>
  <pageMargins left="0.7" right="0.7" top="0.75" bottom="0.75" header="0.3" footer="0.3"/>
  <pageSetup paperSize="9" scale="9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2023-05-11T02:40:10Z</dcterms:created>
  <dcterms:modified xsi:type="dcterms:W3CDTF">2023-05-11T02:44:06Z</dcterms:modified>
</cp:coreProperties>
</file>