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4-05" sheetId="1" r:id="rId1"/>
  </sheets>
  <definedNames>
    <definedName name="b">#REF!</definedName>
    <definedName name="GOUKEI">#REF!</definedName>
    <definedName name="JK">#REF!</definedName>
    <definedName name="_xlnm.Print_Area" localSheetId="0">'23-04-05'!$A$1:$K$79</definedName>
    <definedName name="_xlnm.Print_Titles" localSheetId="0">'23-04-05'!$3:$5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<sst xmlns="http://schemas.openxmlformats.org/spreadsheetml/2006/main" count="85" uniqueCount="83">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</sst>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6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7" xfId="2" quotePrefix="1" applyFont="1" applyFill="1" applyBorder="1" applyAlignment="1">
      <alignment horizontal="distributed" vertical="center"/>
    </xf>
    <xf numFmtId="177" fontId="8" fillId="0" borderId="8" xfId="3" applyNumberFormat="1" applyFont="1" applyFill="1" applyBorder="1" applyAlignment="1" applyProtection="1">
      <alignment horizontal="right"/>
    </xf>
    <xf numFmtId="177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7" fontId="2" fillId="0" borderId="8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0" fontId="8" fillId="0" borderId="7" xfId="2" quotePrefix="1" applyFont="1" applyFill="1" applyBorder="1" applyAlignment="1">
      <alignment horizontal="right" vertical="center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7" fontId="2" fillId="0" borderId="10" xfId="3" applyNumberFormat="1" applyFont="1" applyFill="1" applyBorder="1" applyAlignment="1" applyProtection="1">
      <alignment horizontal="right"/>
    </xf>
    <xf numFmtId="177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  <xf numFmtId="176" fontId="2" fillId="0" borderId="0" xfId="1" applyFont="1" applyFill="1" applyBorder="1" applyAlignment="1" applyProtection="1">
      <alignment horizontal="distributed" vertical="center"/>
      <protection locked="0"/>
    </xf>
    <xf numFmtId="176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177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1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8" fillId="0" borderId="0" xfId="2" quotePrefix="1" applyFont="1" applyFill="1" applyBorder="1" applyAlignment="1">
      <alignment horizontal="distributed" vertical="center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416504" y="1281793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6328125" defaultRowHeight="16.5"/>
  <cols>
    <col min="1" max="1" width="1.90625" style="1" customWidth="1"/>
    <col min="2" max="2" width="17.90625" style="1" customWidth="1"/>
    <col min="3" max="3" width="9.90625" style="1" customWidth="1"/>
    <col min="4" max="4" width="1.90625" style="1" customWidth="1"/>
    <col min="5" max="11" width="17.90625" style="1" customWidth="1"/>
    <col min="12" max="16384" width="10.363281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45017</v>
      </c>
      <c r="C2" s="3"/>
      <c r="D2" s="3"/>
      <c r="J2" s="44" t="str">
        <f>"("&amp;IF(TEXT(B2,"e")="1",TEXT(B2,"ggg")&amp;"元",TEXT(B2,"ggge"))&amp;"年"&amp;TEXT(B2,"m")&amp;"月分)"</f>
        <v>(令和5年4月分)</v>
      </c>
      <c r="K2" s="44"/>
    </row>
    <row r="3" spans="1:11" ht="3.9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40721</v>
      </c>
      <c r="F6" s="18">
        <v>22478</v>
      </c>
      <c r="G6" s="18">
        <v>13258</v>
      </c>
      <c r="H6" s="18">
        <v>3564</v>
      </c>
      <c r="I6" s="18">
        <v>1133</v>
      </c>
      <c r="J6" s="18">
        <v>262</v>
      </c>
      <c r="K6" s="18">
        <v>26</v>
      </c>
    </row>
    <row r="7" spans="1:11" ht="18" customHeight="1">
      <c r="B7" s="19" t="s">
        <v>10</v>
      </c>
      <c r="C7" s="20" t="s">
        <v>11</v>
      </c>
      <c r="D7" s="21"/>
      <c r="E7" s="22">
        <v>2863</v>
      </c>
      <c r="F7" s="23">
        <v>1213</v>
      </c>
      <c r="G7" s="23">
        <v>1175</v>
      </c>
      <c r="H7" s="23">
        <v>353</v>
      </c>
      <c r="I7" s="23">
        <v>106</v>
      </c>
      <c r="J7" s="23">
        <v>16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4198</v>
      </c>
      <c r="F8" s="23">
        <v>2902</v>
      </c>
      <c r="G8" s="23">
        <v>1057</v>
      </c>
      <c r="H8" s="23">
        <v>200</v>
      </c>
      <c r="I8" s="23">
        <v>36</v>
      </c>
      <c r="J8" s="23">
        <v>3</v>
      </c>
      <c r="K8" s="23">
        <v>0</v>
      </c>
    </row>
    <row r="9" spans="1:11" ht="18" customHeight="1">
      <c r="C9" s="25" t="s">
        <v>14</v>
      </c>
      <c r="D9" s="26"/>
      <c r="E9" s="22">
        <v>17</v>
      </c>
      <c r="F9" s="23">
        <v>0</v>
      </c>
      <c r="G9" s="23">
        <v>17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22058</v>
      </c>
      <c r="F10" s="23">
        <v>11328</v>
      </c>
      <c r="G10" s="23">
        <v>7371</v>
      </c>
      <c r="H10" s="23">
        <v>2328</v>
      </c>
      <c r="I10" s="23">
        <v>791</v>
      </c>
      <c r="J10" s="23">
        <v>214</v>
      </c>
      <c r="K10" s="23">
        <v>26</v>
      </c>
    </row>
    <row r="11" spans="1:11" ht="18" customHeight="1">
      <c r="C11" s="27" t="s">
        <v>13</v>
      </c>
      <c r="D11" s="28"/>
      <c r="E11" s="22">
        <v>11585</v>
      </c>
      <c r="F11" s="23">
        <v>7035</v>
      </c>
      <c r="G11" s="23">
        <v>3638</v>
      </c>
      <c r="H11" s="23">
        <v>683</v>
      </c>
      <c r="I11" s="23">
        <v>200</v>
      </c>
      <c r="J11" s="23">
        <v>29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18017</v>
      </c>
      <c r="F13" s="18">
        <v>9660</v>
      </c>
      <c r="G13" s="18">
        <v>5776</v>
      </c>
      <c r="H13" s="18">
        <v>1814</v>
      </c>
      <c r="I13" s="18">
        <v>616</v>
      </c>
      <c r="J13" s="18">
        <v>132</v>
      </c>
      <c r="K13" s="18">
        <v>19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6870</v>
      </c>
      <c r="F15" s="23">
        <v>3619</v>
      </c>
      <c r="G15" s="23">
        <v>2152</v>
      </c>
      <c r="H15" s="23">
        <v>702</v>
      </c>
      <c r="I15" s="23">
        <v>315</v>
      </c>
      <c r="J15" s="23">
        <v>66</v>
      </c>
      <c r="K15" s="23">
        <v>16</v>
      </c>
    </row>
    <row r="16" spans="1:11" ht="18" customHeight="1">
      <c r="B16" s="39" t="s">
        <v>20</v>
      </c>
      <c r="C16" s="39"/>
      <c r="D16" s="28"/>
      <c r="E16" s="23">
        <v>2166</v>
      </c>
      <c r="F16" s="23">
        <v>1299</v>
      </c>
      <c r="G16" s="23">
        <v>712</v>
      </c>
      <c r="H16" s="23">
        <v>138</v>
      </c>
      <c r="I16" s="23">
        <v>17</v>
      </c>
      <c r="J16" s="23">
        <v>0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2220</v>
      </c>
      <c r="F17" s="23">
        <v>1295</v>
      </c>
      <c r="G17" s="23">
        <v>603</v>
      </c>
      <c r="H17" s="23">
        <v>269</v>
      </c>
      <c r="I17" s="23">
        <v>50</v>
      </c>
      <c r="J17" s="23">
        <v>3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2180</v>
      </c>
      <c r="F18" s="23">
        <v>1048</v>
      </c>
      <c r="G18" s="23">
        <v>635</v>
      </c>
      <c r="H18" s="23">
        <v>354</v>
      </c>
      <c r="I18" s="23">
        <v>117</v>
      </c>
      <c r="J18" s="23">
        <v>24</v>
      </c>
      <c r="K18" s="23">
        <v>2</v>
      </c>
    </row>
    <row r="19" spans="2:11" ht="18" customHeight="1">
      <c r="B19" s="39" t="s">
        <v>23</v>
      </c>
      <c r="C19" s="39"/>
      <c r="D19" s="28"/>
      <c r="E19" s="23">
        <v>932</v>
      </c>
      <c r="F19" s="23">
        <v>595</v>
      </c>
      <c r="G19" s="23">
        <v>292</v>
      </c>
      <c r="H19" s="23">
        <v>36</v>
      </c>
      <c r="I19" s="23">
        <v>7</v>
      </c>
      <c r="J19" s="23">
        <v>2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621</v>
      </c>
      <c r="F20" s="23">
        <v>264</v>
      </c>
      <c r="G20" s="23">
        <v>255</v>
      </c>
      <c r="H20" s="23">
        <v>71</v>
      </c>
      <c r="I20" s="23">
        <v>24</v>
      </c>
      <c r="J20" s="23">
        <v>6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621</v>
      </c>
      <c r="F21" s="23">
        <v>359</v>
      </c>
      <c r="G21" s="23">
        <v>179</v>
      </c>
      <c r="H21" s="23">
        <v>54</v>
      </c>
      <c r="I21" s="23">
        <v>21</v>
      </c>
      <c r="J21" s="23">
        <v>8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1024</v>
      </c>
      <c r="F22" s="23">
        <v>528</v>
      </c>
      <c r="G22" s="23">
        <v>398</v>
      </c>
      <c r="H22" s="23">
        <v>67</v>
      </c>
      <c r="I22" s="23">
        <v>29</v>
      </c>
      <c r="J22" s="23">
        <v>2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214</v>
      </c>
      <c r="F23" s="23">
        <v>132</v>
      </c>
      <c r="G23" s="23">
        <v>76</v>
      </c>
      <c r="H23" s="23">
        <v>5</v>
      </c>
      <c r="I23" s="23">
        <v>1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425</v>
      </c>
      <c r="F24" s="23">
        <v>211</v>
      </c>
      <c r="G24" s="23">
        <v>166</v>
      </c>
      <c r="H24" s="23">
        <v>40</v>
      </c>
      <c r="I24" s="23">
        <v>8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744</v>
      </c>
      <c r="F25" s="23">
        <v>310</v>
      </c>
      <c r="G25" s="23">
        <v>308</v>
      </c>
      <c r="H25" s="23">
        <v>78</v>
      </c>
      <c r="I25" s="23">
        <v>27</v>
      </c>
      <c r="J25" s="23">
        <v>21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6291</v>
      </c>
      <c r="F26" s="18">
        <v>3855</v>
      </c>
      <c r="G26" s="18">
        <v>1926</v>
      </c>
      <c r="H26" s="18">
        <v>433</v>
      </c>
      <c r="I26" s="18">
        <v>71</v>
      </c>
      <c r="J26" s="18">
        <v>6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2856</v>
      </c>
      <c r="F28" s="23">
        <v>1586</v>
      </c>
      <c r="G28" s="23">
        <v>973</v>
      </c>
      <c r="H28" s="23">
        <v>246</v>
      </c>
      <c r="I28" s="23">
        <v>45</v>
      </c>
      <c r="J28" s="23">
        <v>6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730</v>
      </c>
      <c r="F29" s="23">
        <v>495</v>
      </c>
      <c r="G29" s="23">
        <v>198</v>
      </c>
      <c r="H29" s="23">
        <v>31</v>
      </c>
      <c r="I29" s="23">
        <v>6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1750</v>
      </c>
      <c r="F30" s="23">
        <v>1201</v>
      </c>
      <c r="G30" s="23">
        <v>443</v>
      </c>
      <c r="H30" s="23">
        <v>96</v>
      </c>
      <c r="I30" s="23">
        <v>10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341</v>
      </c>
      <c r="F31" s="23">
        <v>199</v>
      </c>
      <c r="G31" s="23">
        <v>126</v>
      </c>
      <c r="H31" s="23">
        <v>14</v>
      </c>
      <c r="I31" s="23">
        <v>2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418</v>
      </c>
      <c r="F32" s="23">
        <v>237</v>
      </c>
      <c r="G32" s="23">
        <v>140</v>
      </c>
      <c r="H32" s="23">
        <v>35</v>
      </c>
      <c r="I32" s="23">
        <v>6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196</v>
      </c>
      <c r="F33" s="23">
        <v>137</v>
      </c>
      <c r="G33" s="23">
        <v>46</v>
      </c>
      <c r="H33" s="23">
        <v>11</v>
      </c>
      <c r="I33" s="23">
        <v>2</v>
      </c>
      <c r="J33" s="23">
        <v>0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4387</v>
      </c>
      <c r="F34" s="18">
        <v>2415</v>
      </c>
      <c r="G34" s="18">
        <v>1427</v>
      </c>
      <c r="H34" s="18">
        <v>360</v>
      </c>
      <c r="I34" s="18">
        <v>131</v>
      </c>
      <c r="J34" s="18">
        <v>50</v>
      </c>
      <c r="K34" s="18">
        <v>4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2304</v>
      </c>
      <c r="F36" s="23">
        <v>1415</v>
      </c>
      <c r="G36" s="23">
        <v>715</v>
      </c>
      <c r="H36" s="23">
        <v>127</v>
      </c>
      <c r="I36" s="23">
        <v>41</v>
      </c>
      <c r="J36" s="23">
        <v>6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479</v>
      </c>
      <c r="F37" s="23">
        <v>282</v>
      </c>
      <c r="G37" s="23">
        <v>163</v>
      </c>
      <c r="H37" s="23">
        <v>32</v>
      </c>
      <c r="I37" s="23">
        <v>2</v>
      </c>
      <c r="J37" s="23">
        <v>0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529</v>
      </c>
      <c r="F38" s="23">
        <v>285</v>
      </c>
      <c r="G38" s="23">
        <v>182</v>
      </c>
      <c r="H38" s="23">
        <v>49</v>
      </c>
      <c r="I38" s="23">
        <v>10</v>
      </c>
      <c r="J38" s="23">
        <v>3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231</v>
      </c>
      <c r="F39" s="23">
        <v>90</v>
      </c>
      <c r="G39" s="23">
        <v>78</v>
      </c>
      <c r="H39" s="23">
        <v>27</v>
      </c>
      <c r="I39" s="23">
        <v>13</v>
      </c>
      <c r="J39" s="23">
        <v>19</v>
      </c>
      <c r="K39" s="23">
        <v>4</v>
      </c>
    </row>
    <row r="40" spans="2:11" ht="18" customHeight="1">
      <c r="B40" s="39" t="s">
        <v>44</v>
      </c>
      <c r="C40" s="39"/>
      <c r="D40" s="28"/>
      <c r="E40" s="23">
        <v>512</v>
      </c>
      <c r="F40" s="23">
        <v>184</v>
      </c>
      <c r="G40" s="23">
        <v>156</v>
      </c>
      <c r="H40" s="23">
        <v>93</v>
      </c>
      <c r="I40" s="23">
        <v>57</v>
      </c>
      <c r="J40" s="23">
        <v>22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332</v>
      </c>
      <c r="F41" s="23">
        <v>159</v>
      </c>
      <c r="G41" s="23">
        <v>133</v>
      </c>
      <c r="H41" s="23">
        <v>32</v>
      </c>
      <c r="I41" s="23">
        <v>8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2687</v>
      </c>
      <c r="F42" s="18">
        <v>1434</v>
      </c>
      <c r="G42" s="18">
        <v>929</v>
      </c>
      <c r="H42" s="18">
        <v>232</v>
      </c>
      <c r="I42" s="18">
        <v>75</v>
      </c>
      <c r="J42" s="18">
        <v>16</v>
      </c>
      <c r="K42" s="18">
        <v>1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1243</v>
      </c>
      <c r="F44" s="23">
        <v>590</v>
      </c>
      <c r="G44" s="23">
        <v>426</v>
      </c>
      <c r="H44" s="23">
        <v>159</v>
      </c>
      <c r="I44" s="23">
        <v>59</v>
      </c>
      <c r="J44" s="23">
        <v>8</v>
      </c>
      <c r="K44" s="23">
        <v>1</v>
      </c>
    </row>
    <row r="45" spans="2:11" ht="18" customHeight="1">
      <c r="B45" s="39" t="s">
        <v>49</v>
      </c>
      <c r="C45" s="39"/>
      <c r="D45" s="28"/>
      <c r="E45" s="23">
        <v>334</v>
      </c>
      <c r="F45" s="23">
        <v>196</v>
      </c>
      <c r="G45" s="23">
        <v>132</v>
      </c>
      <c r="H45" s="23">
        <v>6</v>
      </c>
      <c r="I45" s="23">
        <v>0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688</v>
      </c>
      <c r="F46" s="23">
        <v>428</v>
      </c>
      <c r="G46" s="23">
        <v>200</v>
      </c>
      <c r="H46" s="23">
        <v>42</v>
      </c>
      <c r="I46" s="23">
        <v>10</v>
      </c>
      <c r="J46" s="23">
        <v>8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154</v>
      </c>
      <c r="F47" s="23">
        <v>79</v>
      </c>
      <c r="G47" s="23">
        <v>64</v>
      </c>
      <c r="H47" s="23">
        <v>9</v>
      </c>
      <c r="I47" s="23">
        <v>2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268</v>
      </c>
      <c r="F48" s="23">
        <v>141</v>
      </c>
      <c r="G48" s="23">
        <v>107</v>
      </c>
      <c r="H48" s="23">
        <v>16</v>
      </c>
      <c r="I48" s="23">
        <v>4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4406</v>
      </c>
      <c r="F49" s="18">
        <v>2476</v>
      </c>
      <c r="G49" s="18">
        <v>1411</v>
      </c>
      <c r="H49" s="18">
        <v>379</v>
      </c>
      <c r="I49" s="18">
        <v>117</v>
      </c>
      <c r="J49" s="18">
        <v>23</v>
      </c>
      <c r="K49" s="18">
        <v>0</v>
      </c>
    </row>
    <row r="50" spans="2:11" ht="18" customHeight="1">
      <c r="B50" s="39" t="s">
        <v>54</v>
      </c>
      <c r="C50" s="39"/>
      <c r="D50" s="28"/>
      <c r="E50" s="23">
        <v>17</v>
      </c>
      <c r="F50" s="23">
        <v>0</v>
      </c>
      <c r="G50" s="23">
        <v>17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1528</v>
      </c>
      <c r="F51" s="23">
        <v>1110</v>
      </c>
      <c r="G51" s="23">
        <v>357</v>
      </c>
      <c r="H51" s="23">
        <v>49</v>
      </c>
      <c r="I51" s="23">
        <v>10</v>
      </c>
      <c r="J51" s="23">
        <v>2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270</v>
      </c>
      <c r="F52" s="23">
        <v>137</v>
      </c>
      <c r="G52" s="23">
        <v>95</v>
      </c>
      <c r="H52" s="23">
        <v>33</v>
      </c>
      <c r="I52" s="23">
        <v>5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338</v>
      </c>
      <c r="F53" s="23">
        <v>200</v>
      </c>
      <c r="G53" s="23">
        <v>117</v>
      </c>
      <c r="H53" s="23">
        <v>19</v>
      </c>
      <c r="I53" s="23">
        <v>2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251</v>
      </c>
      <c r="F54" s="23">
        <v>127</v>
      </c>
      <c r="G54" s="23">
        <v>102</v>
      </c>
      <c r="H54" s="23">
        <v>13</v>
      </c>
      <c r="I54" s="23">
        <v>5</v>
      </c>
      <c r="J54" s="23">
        <v>4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690</v>
      </c>
      <c r="F55" s="23">
        <v>268</v>
      </c>
      <c r="G55" s="23">
        <v>258</v>
      </c>
      <c r="H55" s="23">
        <v>97</v>
      </c>
      <c r="I55" s="23">
        <v>57</v>
      </c>
      <c r="J55" s="23">
        <v>10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422</v>
      </c>
      <c r="F56" s="23">
        <v>182</v>
      </c>
      <c r="G56" s="23">
        <v>163</v>
      </c>
      <c r="H56" s="23">
        <v>56</v>
      </c>
      <c r="I56" s="23">
        <v>18</v>
      </c>
      <c r="J56" s="23">
        <v>3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201</v>
      </c>
      <c r="F57" s="23">
        <v>111</v>
      </c>
      <c r="G57" s="23">
        <v>77</v>
      </c>
      <c r="H57" s="23">
        <v>10</v>
      </c>
      <c r="I57" s="23">
        <v>3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689</v>
      </c>
      <c r="F58" s="23">
        <v>341</v>
      </c>
      <c r="G58" s="23">
        <v>225</v>
      </c>
      <c r="H58" s="23">
        <v>102</v>
      </c>
      <c r="I58" s="23">
        <v>17</v>
      </c>
      <c r="J58" s="23">
        <v>4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2242</v>
      </c>
      <c r="F59" s="18">
        <v>1187</v>
      </c>
      <c r="G59" s="18">
        <v>784</v>
      </c>
      <c r="H59" s="18">
        <v>178</v>
      </c>
      <c r="I59" s="18">
        <v>84</v>
      </c>
      <c r="J59" s="18">
        <v>9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709</v>
      </c>
      <c r="F61" s="23">
        <v>417</v>
      </c>
      <c r="G61" s="23">
        <v>242</v>
      </c>
      <c r="H61" s="23">
        <v>43</v>
      </c>
      <c r="I61" s="23">
        <v>7</v>
      </c>
      <c r="J61" s="23">
        <v>0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652</v>
      </c>
      <c r="F62" s="23">
        <v>244</v>
      </c>
      <c r="G62" s="23">
        <v>287</v>
      </c>
      <c r="H62" s="23">
        <v>67</v>
      </c>
      <c r="I62" s="23">
        <v>45</v>
      </c>
      <c r="J62" s="23">
        <v>9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199</v>
      </c>
      <c r="F63" s="23">
        <v>150</v>
      </c>
      <c r="G63" s="23">
        <v>45</v>
      </c>
      <c r="H63" s="23">
        <v>3</v>
      </c>
      <c r="I63" s="23">
        <v>1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250</v>
      </c>
      <c r="F64" s="23">
        <v>125</v>
      </c>
      <c r="G64" s="23">
        <v>84</v>
      </c>
      <c r="H64" s="23">
        <v>25</v>
      </c>
      <c r="I64" s="23">
        <v>16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157</v>
      </c>
      <c r="F65" s="23">
        <v>105</v>
      </c>
      <c r="G65" s="23">
        <v>47</v>
      </c>
      <c r="H65" s="23">
        <v>5</v>
      </c>
      <c r="I65" s="23">
        <v>0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275</v>
      </c>
      <c r="F66" s="23">
        <v>146</v>
      </c>
      <c r="G66" s="23">
        <v>79</v>
      </c>
      <c r="H66" s="23">
        <v>35</v>
      </c>
      <c r="I66" s="23">
        <v>15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1637</v>
      </c>
      <c r="F67" s="18">
        <v>789</v>
      </c>
      <c r="G67" s="18">
        <v>679</v>
      </c>
      <c r="H67" s="18">
        <v>120</v>
      </c>
      <c r="I67" s="18">
        <v>33</v>
      </c>
      <c r="J67" s="18">
        <v>14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1139</v>
      </c>
      <c r="F69" s="23">
        <v>522</v>
      </c>
      <c r="G69" s="23">
        <v>518</v>
      </c>
      <c r="H69" s="23">
        <v>82</v>
      </c>
      <c r="I69" s="23">
        <v>15</v>
      </c>
      <c r="J69" s="23">
        <v>1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104</v>
      </c>
      <c r="F70" s="23">
        <v>59</v>
      </c>
      <c r="G70" s="23">
        <v>37</v>
      </c>
      <c r="H70" s="23">
        <v>7</v>
      </c>
      <c r="I70" s="23">
        <v>1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185</v>
      </c>
      <c r="F71" s="23">
        <v>88</v>
      </c>
      <c r="G71" s="23">
        <v>49</v>
      </c>
      <c r="H71" s="23">
        <v>25</v>
      </c>
      <c r="I71" s="23">
        <v>13</v>
      </c>
      <c r="J71" s="23">
        <v>9</v>
      </c>
      <c r="K71" s="23">
        <v>1</v>
      </c>
    </row>
    <row r="72" spans="1:11" ht="18" customHeight="1">
      <c r="B72" s="39" t="s">
        <v>76</v>
      </c>
      <c r="C72" s="39"/>
      <c r="D72" s="28"/>
      <c r="E72" s="23">
        <v>209</v>
      </c>
      <c r="F72" s="23">
        <v>120</v>
      </c>
      <c r="G72" s="23">
        <v>75</v>
      </c>
      <c r="H72" s="23">
        <v>6</v>
      </c>
      <c r="I72" s="23">
        <v>4</v>
      </c>
      <c r="J72" s="23">
        <v>4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1054</v>
      </c>
      <c r="F73" s="18">
        <v>662</v>
      </c>
      <c r="G73" s="18">
        <v>326</v>
      </c>
      <c r="H73" s="18">
        <v>48</v>
      </c>
      <c r="I73" s="18">
        <v>6</v>
      </c>
      <c r="J73" s="18">
        <v>12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398</v>
      </c>
      <c r="F75" s="23">
        <v>284</v>
      </c>
      <c r="G75" s="23">
        <v>94</v>
      </c>
      <c r="H75" s="23">
        <v>20</v>
      </c>
      <c r="I75" s="23">
        <v>0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146</v>
      </c>
      <c r="F76" s="23">
        <v>77</v>
      </c>
      <c r="G76" s="23">
        <v>64</v>
      </c>
      <c r="H76" s="23">
        <v>4</v>
      </c>
      <c r="I76" s="23">
        <v>1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258</v>
      </c>
      <c r="F77" s="23">
        <v>140</v>
      </c>
      <c r="G77" s="23">
        <v>81</v>
      </c>
      <c r="H77" s="23">
        <v>20</v>
      </c>
      <c r="I77" s="23">
        <v>5</v>
      </c>
      <c r="J77" s="23">
        <v>12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252</v>
      </c>
      <c r="F78" s="23">
        <v>161</v>
      </c>
      <c r="G78" s="23">
        <v>87</v>
      </c>
      <c r="H78" s="23">
        <v>4</v>
      </c>
      <c r="I78" s="23">
        <v>0</v>
      </c>
      <c r="J78" s="23">
        <v>0</v>
      </c>
      <c r="K78" s="23">
        <v>0</v>
      </c>
    </row>
    <row r="79" spans="1:11" ht="9.9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23-04-05</vt:lpstr>
      <vt:lpstr>'23-04-05'!Print_Area</vt:lpstr>
      <vt:lpstr>'23-04-05'!Print_Titles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2024-08-21T07:16:36Z</dcterms:created>
  <dcterms:modified xsi:type="dcterms:W3CDTF">2024-08-21T07:16:42Z</dcterms:modified>
</cp:coreProperties>
</file>