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8_地方出入国在留管理局管内別　在留カード交付人員\"/>
    </mc:Choice>
  </mc:AlternateContent>
  <bookViews>
    <workbookView xWindow="10230" yWindow="-15" windowWidth="10275" windowHeight="7830" tabRatio="855"/>
  </bookViews>
  <sheets>
    <sheet name="22-00-28" sheetId="11" r:id="rId1"/>
  </sheets>
  <calcPr calcId="162913"/>
</workbook>
</file>

<file path=xl/calcChain.xml><?xml version="1.0" encoding="utf-8"?>
<calcChain xmlns="http://schemas.openxmlformats.org/spreadsheetml/2006/main">
  <c r="F3" i="11" l="1"/>
  <c r="E3" i="11"/>
  <c r="C3" i="11"/>
  <c r="D3" i="11"/>
  <c r="B3" i="11"/>
  <c r="G3" i="11" l="1"/>
</calcChain>
</file>

<file path=xl/sharedStrings.xml><?xml version="1.0" encoding="utf-8"?>
<sst xmlns="http://schemas.openxmlformats.org/spreadsheetml/2006/main" count="17" uniqueCount="16">
  <si>
    <t>総数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</si>
  <si>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</si>
  <si>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</si>
  <si>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</si>
  <si>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</si>
  <si>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その他</t>
    <rPh sb="2" eb="3">
      <t>タ</t>
    </rPh>
    <phoneticPr fontId="2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</si>
  <si>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3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</si>
  <si>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</si>
  <si>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</si>
  <si>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</si>
  <si>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</si>
  <si>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</si>
  <si>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</si>
  <si>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</si>
  <si>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</si>
  <si>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28　地方出入国在留管理局管内別　在留カード交付人員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</si>
</sst>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1" applyNumberFormat="1" applyFont="1" applyFill="1" applyBorder="1" applyAlignment="1"/>
    <xf numFmtId="0" fontId="6" fillId="0" borderId="4" xfId="1" applyNumberFormat="1" applyFont="1" applyFill="1" applyBorder="1" applyAlignment="1" applyProtection="1">
      <alignment horizontal="distributed" vertical="center" wrapText="1"/>
    </xf>
    <xf numFmtId="0" fontId="6" fillId="0" borderId="5" xfId="1" applyNumberFormat="1" applyFont="1" applyFill="1" applyBorder="1" applyAlignment="1" applyProtection="1">
      <alignment horizontal="distributed" vertical="center"/>
    </xf>
    <xf numFmtId="0" fontId="6" fillId="0" borderId="5" xfId="1" applyNumberFormat="1" applyFont="1" applyFill="1" applyBorder="1" applyAlignment="1" applyProtection="1">
      <alignment horizontal="distributed" vertical="center" wrapText="1"/>
    </xf>
    <xf numFmtId="0" fontId="4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6" xfId="1" applyNumberFormat="1" applyFont="1" applyFill="1" applyBorder="1" applyAlignment="1" applyProtection="1">
      <alignment horizontal="distributed" vertical="center" wrapText="1"/>
    </xf>
    <xf numFmtId="0" fontId="8" fillId="0" borderId="2" xfId="1" applyNumberFormat="1" applyFont="1" applyFill="1" applyBorder="1" applyAlignment="1">
      <alignment horizontal="distributed" vertical="center" indent="1"/>
    </xf>
    <xf numFmtId="0" fontId="5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85" zoomScaleNormal="85" zoomScaleSheetLayoutView="100" workbookViewId="0"/>
  </sheetViews>
  <sheetFormatPr defaultColWidth="9" defaultRowHeight="12"/>
  <cols>
    <col min="1" max="1" width="24.125" style="9" customWidth="1"/>
    <col min="2" max="2" width="15.5" style="9" customWidth="1"/>
    <col min="3" max="7" width="13.625" style="9" customWidth="1"/>
    <col min="8" max="16384" width="9" style="9"/>
  </cols>
  <sheetData>
    <row r="1" spans="1:7" s="1" customFormat="1" ht="52.5" customHeight="1" thickBot="1">
      <c r="A1" s="14" t="s">
        <v>15</v>
      </c>
      <c r="B1" s="15"/>
      <c r="C1" s="15"/>
      <c r="D1" s="15"/>
      <c r="E1" s="15"/>
      <c r="F1" s="15"/>
      <c r="G1" s="15"/>
    </row>
    <row r="2" spans="1:7" s="5" customFormat="1" ht="63.75" customHeight="1" thickTop="1">
      <c r="A2" s="2" t="s">
        <v>6</v>
      </c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12" t="s">
        <v>5</v>
      </c>
    </row>
    <row r="3" spans="1:7" s="6" customFormat="1" ht="45" customHeight="1">
      <c r="A3" s="13" t="s">
        <v>0</v>
      </c>
      <c r="B3" s="16">
        <f>SUM(B4:B11)</f>
        <v>1768962</v>
      </c>
      <c r="C3" s="16">
        <f>SUM(C4:C11)</f>
        <v>1597022</v>
      </c>
      <c r="D3" s="16">
        <f>SUM(D4:D11)</f>
        <v>4359</v>
      </c>
      <c r="E3" s="16">
        <f>SUM(E4:E11)</f>
        <v>122892</v>
      </c>
      <c r="F3" s="16">
        <f>SUM(F4:F11)</f>
        <v>44687</v>
      </c>
      <c r="G3" s="16">
        <f t="shared" ref="G3" si="0">SUM(G4:G11)</f>
        <v>2</v>
      </c>
    </row>
    <row r="4" spans="1:7" s="7" customFormat="1" ht="45" customHeight="1">
      <c r="A4" s="10" t="s">
        <v>7</v>
      </c>
      <c r="B4" s="17">
        <v>21827</v>
      </c>
      <c r="C4" s="17">
        <v>20056</v>
      </c>
      <c r="D4" s="17">
        <v>44</v>
      </c>
      <c r="E4" s="17">
        <v>1231</v>
      </c>
      <c r="F4" s="17">
        <v>496</v>
      </c>
      <c r="G4" s="17">
        <v>0</v>
      </c>
    </row>
    <row r="5" spans="1:7" s="7" customFormat="1" ht="45" customHeight="1">
      <c r="A5" s="10" t="s">
        <v>8</v>
      </c>
      <c r="B5" s="17">
        <v>29174</v>
      </c>
      <c r="C5" s="17">
        <v>25813</v>
      </c>
      <c r="D5" s="17">
        <v>79</v>
      </c>
      <c r="E5" s="17">
        <v>2683</v>
      </c>
      <c r="F5" s="17">
        <v>599</v>
      </c>
      <c r="G5" s="17">
        <v>0</v>
      </c>
    </row>
    <row r="6" spans="1:7" s="7" customFormat="1" ht="45" customHeight="1">
      <c r="A6" s="10" t="s">
        <v>9</v>
      </c>
      <c r="B6" s="17">
        <v>994127</v>
      </c>
      <c r="C6" s="17">
        <v>902841</v>
      </c>
      <c r="D6" s="17">
        <v>2316</v>
      </c>
      <c r="E6" s="17">
        <v>64270</v>
      </c>
      <c r="F6" s="17">
        <v>24699</v>
      </c>
      <c r="G6" s="17">
        <v>1</v>
      </c>
    </row>
    <row r="7" spans="1:7" s="7" customFormat="1" ht="45" customHeight="1">
      <c r="A7" s="10" t="s">
        <v>10</v>
      </c>
      <c r="B7" s="17">
        <v>267270</v>
      </c>
      <c r="C7" s="17">
        <v>233747</v>
      </c>
      <c r="D7" s="17">
        <v>1199</v>
      </c>
      <c r="E7" s="17">
        <v>25434</v>
      </c>
      <c r="F7" s="17">
        <v>6889</v>
      </c>
      <c r="G7" s="17">
        <v>1</v>
      </c>
    </row>
    <row r="8" spans="1:7" s="7" customFormat="1" ht="45" customHeight="1">
      <c r="A8" s="10" t="s">
        <v>11</v>
      </c>
      <c r="B8" s="17">
        <v>263791</v>
      </c>
      <c r="C8" s="17">
        <v>236648</v>
      </c>
      <c r="D8" s="17">
        <v>344</v>
      </c>
      <c r="E8" s="17">
        <v>18954</v>
      </c>
      <c r="F8" s="17">
        <v>7845</v>
      </c>
      <c r="G8" s="17">
        <v>0</v>
      </c>
    </row>
    <row r="9" spans="1:7" s="7" customFormat="1" ht="45" customHeight="1">
      <c r="A9" s="10" t="s">
        <v>12</v>
      </c>
      <c r="B9" s="17">
        <v>52311</v>
      </c>
      <c r="C9" s="17">
        <v>47376</v>
      </c>
      <c r="D9" s="17">
        <v>160</v>
      </c>
      <c r="E9" s="17">
        <v>3522</v>
      </c>
      <c r="F9" s="17">
        <v>1253</v>
      </c>
      <c r="G9" s="17">
        <v>0</v>
      </c>
    </row>
    <row r="10" spans="1:7" s="7" customFormat="1" ht="45" customHeight="1">
      <c r="A10" s="10" t="s">
        <v>13</v>
      </c>
      <c r="B10" s="17">
        <v>21445</v>
      </c>
      <c r="C10" s="17">
        <v>19779</v>
      </c>
      <c r="D10" s="17">
        <v>45</v>
      </c>
      <c r="E10" s="17">
        <v>1262</v>
      </c>
      <c r="F10" s="17">
        <v>359</v>
      </c>
      <c r="G10" s="17">
        <v>0</v>
      </c>
    </row>
    <row r="11" spans="1:7" s="8" customFormat="1" ht="45" customHeight="1">
      <c r="A11" s="11" t="s">
        <v>14</v>
      </c>
      <c r="B11" s="18">
        <v>119017</v>
      </c>
      <c r="C11" s="18">
        <v>110762</v>
      </c>
      <c r="D11" s="18">
        <v>172</v>
      </c>
      <c r="E11" s="18">
        <v>5536</v>
      </c>
      <c r="F11" s="18">
        <v>2547</v>
      </c>
      <c r="G11" s="18">
        <v>0</v>
      </c>
    </row>
  </sheetData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2023-04-20T10:07:01Z</cp:lastPrinted>
  <dcterms:created xsi:type="dcterms:W3CDTF">2001-04-11T07:50:31Z</dcterms:created>
  <dcterms:modified xsi:type="dcterms:W3CDTF">2023-05-23T07:04:53Z</dcterms:modified>
</cp:coreProperties>
</file>