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ED18330B-9E8D-48E1-9D9A-D1B87FA70900}" xr6:coauthVersionLast="47" xr6:coauthVersionMax="47" xr10:uidLastSave="{00000000-0000-0000-0000-000000000000}"/>
  <bookViews>
    <workbookView xWindow="-120" yWindow="-120" windowWidth="29040" windowHeight="15840" tabRatio="693" xr2:uid="{00000000-000D-0000-FFFF-FFFF00000000}"/>
  </bookViews>
  <sheets>
    <sheet name="第3-1表" sheetId="2" r:id="rId1"/>
    <sheet name="第3-2表" sheetId="5" r:id="rId2"/>
    <sheet name="第3-3表" sheetId="6" r:id="rId3"/>
    <sheet name="第3-4表" sheetId="7" r:id="rId4"/>
    <sheet name="第3-5表" sheetId="8" r:id="rId5"/>
  </sheets>
  <definedNames>
    <definedName name="_xlnm.Print_Area" localSheetId="0">'第3-1表'!$A$1:$AA$87</definedName>
    <definedName name="_xlnm.Print_Area" localSheetId="1">'第3-2表'!$A$1:$AA$87</definedName>
    <definedName name="_xlnm.Print_Area" localSheetId="2">'第3-3表'!$A$1:$AA$87</definedName>
    <definedName name="_xlnm.Print_Area" localSheetId="3">'第3-4表'!$A$1:$AA$87</definedName>
    <definedName name="_xlnm.Print_Area" localSheetId="4">'第3-5表'!$A$1:$AA$87</definedName>
    <definedName name="_xlnm.Print_Titles" localSheetId="0">'第3-1表'!$A:$D</definedName>
    <definedName name="_xlnm.Print_Titles" localSheetId="1">'第3-2表'!$A:$D</definedName>
    <definedName name="_xlnm.Print_Titles" localSheetId="2">'第3-3表'!$A:$D</definedName>
    <definedName name="_xlnm.Print_Titles" localSheetId="3">'第3-4表'!$A:$D</definedName>
    <definedName name="_xlnm.Print_Titles" localSheetId="4">'第3-5表'!$A:$D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<sst xmlns="http://schemas.openxmlformats.org/spreadsheetml/2006/main" count="1140" uniqueCount="81">
  <si>
    <t>年度別、月別</t>
    <rPh sb="0" eb="3">
      <t>ネンドベツ</t>
    </rPh>
    <rPh sb="4" eb="6">
      <t>ツキベツ</t>
    </rPh>
    <phoneticPr fontId="5"/>
  </si>
  <si>
    <t>診療費</t>
    <phoneticPr fontId="5"/>
  </si>
  <si>
    <t>調剤</t>
    <phoneticPr fontId="5"/>
  </si>
  <si>
    <t>食事療養・生活療養</t>
    <rPh sb="5" eb="7">
      <t>セイカツ</t>
    </rPh>
    <rPh sb="7" eb="9">
      <t>リョウヨウ</t>
    </rPh>
    <phoneticPr fontId="5"/>
  </si>
  <si>
    <t>訪問看護</t>
    <phoneticPr fontId="5"/>
  </si>
  <si>
    <t>（再掲）入院＋
食事療養・生活療養</t>
    <rPh sb="1" eb="3">
      <t>サイケイ</t>
    </rPh>
    <rPh sb="4" eb="6">
      <t>ニュウイン</t>
    </rPh>
    <rPh sb="8" eb="10">
      <t>ショクジ</t>
    </rPh>
    <rPh sb="10" eb="12">
      <t>リョウヨウ</t>
    </rPh>
    <rPh sb="13" eb="15">
      <t>セイカツ</t>
    </rPh>
    <rPh sb="15" eb="17">
      <t>リョウヨウ</t>
    </rPh>
    <phoneticPr fontId="5"/>
  </si>
  <si>
    <t>（再掲）入院外＋調剤</t>
    <rPh sb="1" eb="3">
      <t>サイケイ</t>
    </rPh>
    <rPh sb="4" eb="6">
      <t>ニュウイン</t>
    </rPh>
    <rPh sb="6" eb="7">
      <t>ガイ</t>
    </rPh>
    <rPh sb="8" eb="10">
      <t>チョウザイ</t>
    </rPh>
    <phoneticPr fontId="5"/>
  </si>
  <si>
    <t>診療費計</t>
    <phoneticPr fontId="5"/>
  </si>
  <si>
    <t>入院</t>
    <phoneticPr fontId="5"/>
  </si>
  <si>
    <t>入院外</t>
    <phoneticPr fontId="5"/>
  </si>
  <si>
    <t>歯科</t>
    <phoneticPr fontId="5"/>
  </si>
  <si>
    <t>件数</t>
  </si>
  <si>
    <t>日数</t>
  </si>
  <si>
    <t>医療費</t>
  </si>
  <si>
    <t>処方箋受付枚数</t>
  </si>
  <si>
    <t>日数（回）</t>
    <rPh sb="0" eb="2">
      <t>ニッスウ</t>
    </rPh>
    <rPh sb="3" eb="4">
      <t>カイ</t>
    </rPh>
    <phoneticPr fontId="5"/>
  </si>
  <si>
    <t>件</t>
    <rPh sb="0" eb="1">
      <t>ケン</t>
    </rPh>
    <phoneticPr fontId="5"/>
  </si>
  <si>
    <t>日</t>
    <rPh sb="0" eb="1">
      <t>ニチ</t>
    </rPh>
    <phoneticPr fontId="5"/>
  </si>
  <si>
    <t>千円</t>
  </si>
  <si>
    <t>枚</t>
    <rPh sb="0" eb="1">
      <t>マイ</t>
    </rPh>
    <phoneticPr fontId="5"/>
  </si>
  <si>
    <t>3月</t>
    <rPh sb="1" eb="2">
      <t>ガツ</t>
    </rPh>
    <phoneticPr fontId="5"/>
  </si>
  <si>
    <t>4月</t>
    <rPh sb="1" eb="2">
      <t>ガツ</t>
    </rPh>
    <phoneticPr fontId="5"/>
  </si>
  <si>
    <t>5月</t>
    <rPh sb="1" eb="2">
      <t>ガツ</t>
    </rPh>
    <phoneticPr fontId="5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</si>
  <si>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</si>
  <si>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</si>
  <si>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</si>
  <si>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</si>
  <si>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</si>
  <si>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</si>
  <si>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</si>
  <si>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</si>
  <si>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</si>
  <si>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</si>
  <si>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日数（回）</t>
    <rPh sb="3" eb="4">
      <t>カイ</t>
    </rPh>
    <phoneticPr fontId="5"/>
  </si>
  <si>
    <t>診療費</t>
    <phoneticPr fontId="5"/>
  </si>
  <si>
    <t>調剤</t>
    <phoneticPr fontId="5"/>
  </si>
  <si>
    <t>訪問看護</t>
    <phoneticPr fontId="5"/>
  </si>
  <si>
    <t>診療費計</t>
    <phoneticPr fontId="5"/>
  </si>
  <si>
    <t>入院</t>
    <phoneticPr fontId="5"/>
  </si>
  <si>
    <t>入院外</t>
    <phoneticPr fontId="5"/>
  </si>
  <si>
    <t>歯科</t>
    <phoneticPr fontId="5"/>
  </si>
  <si>
    <t>診療費</t>
    <phoneticPr fontId="5"/>
  </si>
  <si>
    <t>訪問看護</t>
    <phoneticPr fontId="5"/>
  </si>
  <si>
    <t>診療費計</t>
    <phoneticPr fontId="5"/>
  </si>
  <si>
    <t>入院</t>
    <phoneticPr fontId="5"/>
  </si>
  <si>
    <t>入院外</t>
    <phoneticPr fontId="5"/>
  </si>
  <si>
    <t>歯科</t>
    <phoneticPr fontId="5"/>
  </si>
  <si>
    <t>診療費</t>
    <phoneticPr fontId="5"/>
  </si>
  <si>
    <t>調剤</t>
    <phoneticPr fontId="5"/>
  </si>
  <si>
    <t>（再掲）入院＋
食事療養</t>
    <rPh sb="1" eb="3">
      <t>サイケイ</t>
    </rPh>
    <rPh sb="4" eb="6">
      <t>ニュウイン</t>
    </rPh>
    <rPh sb="8" eb="10">
      <t>ショクジ</t>
    </rPh>
    <rPh sb="10" eb="12">
      <t>リョウヨウ</t>
    </rPh>
    <phoneticPr fontId="5"/>
  </si>
  <si>
    <t>調剤</t>
    <phoneticPr fontId="5"/>
  </si>
  <si>
    <t>食事療養</t>
    <phoneticPr fontId="5"/>
  </si>
  <si>
    <t>調剤</t>
    <phoneticPr fontId="5"/>
  </si>
  <si>
    <t>訪問看護</t>
    <phoneticPr fontId="5"/>
  </si>
  <si>
    <t>診療費計</t>
    <phoneticPr fontId="5"/>
  </si>
  <si>
    <t>入院</t>
    <phoneticPr fontId="5"/>
  </si>
  <si>
    <t>歯科</t>
    <phoneticPr fontId="5"/>
  </si>
  <si>
    <t>訪問看護</t>
    <phoneticPr fontId="5"/>
  </si>
  <si>
    <t>入院</t>
    <phoneticPr fontId="5"/>
  </si>
  <si>
    <t>入院外</t>
    <phoneticPr fontId="5"/>
  </si>
  <si>
    <t>食事療養</t>
    <phoneticPr fontId="5"/>
  </si>
  <si>
    <t>総　数</t>
  </si>
  <si>
    <t>市 町 村</t>
  </si>
  <si>
    <t>国保組合</t>
  </si>
  <si>
    <t>第３-２表　年度別、月別療養の給付等内訳の状況「前期高齢者分再掲」</t>
  </si>
  <si>
    <t>第３-２表　年度別、月別療養の給付等内訳の状況「前期高齢者分再掲」（続き）</t>
  </si>
  <si>
    <t>第３-３表　年度別、月別療養の給付等内訳の状況「７０歳以上一般分再掲」</t>
  </si>
  <si>
    <t>第３-３表　年度別、月別療養の給付等内訳の状況「７０歳以上一般分再掲」（続き）</t>
  </si>
  <si>
    <t>第３-４表　年度別、月別療養の給付等内訳の状況「７０歳以上現役並み所得者分再掲」</t>
  </si>
  <si>
    <t>第３-４表　年度別、月別療養の給付等内訳の状況「７０歳以上現役並み所得者分再掲」（続き）</t>
  </si>
  <si>
    <t>令和元年度</t>
    <rPh sb="0" eb="2">
      <t>レイワ</t>
    </rPh>
    <rPh sb="2" eb="5">
      <t>ガンネンド</t>
    </rPh>
    <phoneticPr fontId="2"/>
  </si>
  <si>
    <t>令和３年</t>
    <rPh sb="0" eb="2">
      <t>レイワ</t>
    </rPh>
    <phoneticPr fontId="2"/>
  </si>
  <si>
    <t>第３-１表　年度別、月別療養の給付等内訳の状況「全体」</t>
    <phoneticPr fontId="2"/>
  </si>
  <si>
    <t>第３-１表　年度別、月別療養の給付等内訳の状況「全体」（続き）</t>
    <phoneticPr fontId="2"/>
  </si>
  <si>
    <t>第３-５表　年度別、月別療養の給付等内訳の状況「未就学児分再掲」</t>
    <phoneticPr fontId="2"/>
  </si>
  <si>
    <t>第３-５表　年度別、月別療養の給付等内訳の状況「未就学児分再掲」（続き）</t>
    <phoneticPr fontId="2"/>
  </si>
  <si>
    <t>【4月～3月ﾍﾞｰｽ】
平成29年度</t>
    <phoneticPr fontId="2"/>
  </si>
  <si>
    <t>【3月～2月ﾍﾞｰｽ】
平成29年度</t>
    <phoneticPr fontId="2"/>
  </si>
  <si>
    <t>令和４年</t>
    <rPh sb="0" eb="2">
      <t>レイワ</t>
    </rPh>
    <phoneticPr fontId="2"/>
  </si>
  <si>
    <t>平成29年度</t>
    <phoneticPr fontId="2"/>
  </si>
  <si>
    <t>令和３年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</si>
</sst>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9">
    <font>
      <sz val="11"/>
      <color theme="1"/>
      <name val="游ゴシック"/>
      <family val="2"/>
      <charset val="128"/>
      <scheme val="minor"/>
    </font>
    <font>
      <sz val="1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HG創英角ｺﾞｼｯｸUB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9"/>
      <name val="ＭＳ 明朝"/>
      <family val="1"/>
      <charset val="128"/>
    </font>
    <font>
      <sz val="11"/>
      <color indexed="56"/>
      <name val="ＭＳ 明朝"/>
      <family val="1"/>
      <charset val="128"/>
    </font>
    <font>
      <sz val="11"/>
      <color indexed="1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5">
    <xf numFmtId="0" fontId="0" fillId="0" borderId="0" xfId="0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 shrinkToFit="1"/>
    </xf>
    <xf numFmtId="0" fontId="3" fillId="2" borderId="0" xfId="0" applyFont="1" applyFill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2" borderId="9" xfId="0" applyFont="1" applyFill="1" applyBorder="1" applyAlignment="1">
      <alignment horizontal="distributed" vertical="center" justifyLastLine="1"/>
    </xf>
    <xf numFmtId="0" fontId="4" fillId="2" borderId="17" xfId="0" applyFont="1" applyFill="1" applyBorder="1" applyAlignment="1">
      <alignment horizontal="distributed" vertical="center" justifyLastLine="1"/>
    </xf>
    <xf numFmtId="0" fontId="4" fillId="2" borderId="14" xfId="0" applyFont="1" applyFill="1" applyBorder="1" applyAlignment="1">
      <alignment horizontal="distributed" vertical="center" justifyLastLine="1"/>
    </xf>
    <xf numFmtId="0" fontId="4" fillId="2" borderId="18" xfId="0" applyFont="1" applyFill="1" applyBorder="1" applyAlignment="1">
      <alignment horizontal="distributed" vertical="center" justifyLastLine="1"/>
    </xf>
    <xf numFmtId="0" fontId="4" fillId="2" borderId="16" xfId="0" applyFont="1" applyFill="1" applyBorder="1" applyAlignment="1">
      <alignment horizontal="distributed" vertical="center" justifyLastLine="1"/>
    </xf>
    <xf numFmtId="0" fontId="4" fillId="2" borderId="19" xfId="0" applyFont="1" applyFill="1" applyBorder="1" applyAlignment="1">
      <alignment horizontal="distributed" vertical="center" justifyLastLine="1"/>
    </xf>
    <xf numFmtId="0" fontId="4" fillId="2" borderId="15" xfId="0" applyFont="1" applyFill="1" applyBorder="1" applyAlignment="1">
      <alignment horizontal="distributed" vertical="center" justifyLastLine="1"/>
    </xf>
    <xf numFmtId="0" fontId="4" fillId="0" borderId="0" xfId="0" applyFont="1" applyFill="1" applyAlignment="1">
      <alignment horizontal="distributed" vertical="center" justifyLastLine="1"/>
    </xf>
    <xf numFmtId="0" fontId="6" fillId="2" borderId="7" xfId="0" applyFont="1" applyFill="1" applyBorder="1" applyAlignment="1">
      <alignment horizontal="centerContinuous" vertical="center"/>
    </xf>
    <xf numFmtId="0" fontId="6" fillId="2" borderId="0" xfId="0" applyFont="1" applyFill="1" applyBorder="1" applyAlignment="1">
      <alignment horizontal="centerContinuous" vertical="center"/>
    </xf>
    <xf numFmtId="0" fontId="6" fillId="2" borderId="7" xfId="0" applyFont="1" applyFill="1" applyBorder="1" applyAlignment="1">
      <alignment horizontal="right" vertical="center"/>
    </xf>
    <xf numFmtId="0" fontId="6" fillId="2" borderId="20" xfId="0" applyFont="1" applyFill="1" applyBorder="1" applyAlignment="1">
      <alignment horizontal="right" vertical="center"/>
    </xf>
    <xf numFmtId="0" fontId="6" fillId="2" borderId="21" xfId="0" applyFont="1" applyFill="1" applyBorder="1" applyAlignment="1">
      <alignment horizontal="right" vertical="center"/>
    </xf>
    <xf numFmtId="0" fontId="6" fillId="2" borderId="0" xfId="0" applyFont="1" applyFill="1" applyBorder="1" applyAlignment="1">
      <alignment horizontal="right" vertical="center"/>
    </xf>
    <xf numFmtId="0" fontId="6" fillId="2" borderId="22" xfId="0" applyFont="1" applyFill="1" applyBorder="1" applyAlignment="1">
      <alignment horizontal="right" vertical="center"/>
    </xf>
    <xf numFmtId="0" fontId="6" fillId="2" borderId="23" xfId="0" applyFont="1" applyFill="1" applyBorder="1" applyAlignment="1">
      <alignment horizontal="right" vertical="center"/>
    </xf>
    <xf numFmtId="0" fontId="6" fillId="2" borderId="24" xfId="0" applyFont="1" applyFill="1" applyBorder="1" applyAlignment="1">
      <alignment horizontal="right" vertical="center"/>
    </xf>
    <xf numFmtId="0" fontId="6" fillId="2" borderId="25" xfId="0" applyFont="1" applyFill="1" applyBorder="1" applyAlignment="1">
      <alignment horizontal="right" vertical="center"/>
    </xf>
    <xf numFmtId="0" fontId="7" fillId="2" borderId="0" xfId="0" applyFont="1" applyFill="1" applyBorder="1" applyAlignment="1">
      <alignment horizontal="left"/>
    </xf>
    <xf numFmtId="0" fontId="4" fillId="0" borderId="0" xfId="0" applyFont="1" applyFill="1" applyAlignment="1"/>
    <xf numFmtId="0" fontId="4" fillId="2" borderId="0" xfId="0" applyFont="1" applyFill="1" applyBorder="1" applyAlignment="1">
      <alignment horizontal="right" vertical="center"/>
    </xf>
    <xf numFmtId="0" fontId="7" fillId="2" borderId="0" xfId="0" applyFont="1" applyFill="1" applyBorder="1" applyAlignment="1">
      <alignment horizontal="right" vertical="center"/>
    </xf>
    <xf numFmtId="0" fontId="4" fillId="2" borderId="27" xfId="0" applyFont="1" applyFill="1" applyBorder="1" applyAlignment="1">
      <alignment horizontal="right" vertical="center"/>
    </xf>
    <xf numFmtId="0" fontId="4" fillId="2" borderId="28" xfId="0" applyFont="1" applyFill="1" applyBorder="1" applyAlignment="1">
      <alignment horizontal="right" vertical="center"/>
    </xf>
    <xf numFmtId="0" fontId="4" fillId="2" borderId="29" xfId="0" applyFont="1" applyFill="1" applyBorder="1" applyAlignment="1">
      <alignment vertical="center"/>
    </xf>
    <xf numFmtId="0" fontId="4" fillId="2" borderId="30" xfId="0" applyFont="1" applyFill="1" applyBorder="1" applyAlignment="1">
      <alignment vertical="center"/>
    </xf>
    <xf numFmtId="0" fontId="4" fillId="2" borderId="31" xfId="0" applyFont="1" applyFill="1" applyBorder="1" applyAlignment="1">
      <alignment vertical="center"/>
    </xf>
    <xf numFmtId="0" fontId="4" fillId="2" borderId="32" xfId="0" applyFont="1" applyFill="1" applyBorder="1" applyAlignment="1">
      <alignment vertical="center"/>
    </xf>
    <xf numFmtId="0" fontId="4" fillId="2" borderId="33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4" fillId="3" borderId="29" xfId="0" applyFont="1" applyFill="1" applyBorder="1" applyAlignment="1">
      <alignment vertical="center"/>
    </xf>
    <xf numFmtId="0" fontId="4" fillId="3" borderId="30" xfId="0" applyFont="1" applyFill="1" applyBorder="1" applyAlignment="1">
      <alignment vertical="center"/>
    </xf>
    <xf numFmtId="0" fontId="4" fillId="3" borderId="31" xfId="0" applyFont="1" applyFill="1" applyBorder="1" applyAlignment="1">
      <alignment vertical="center"/>
    </xf>
    <xf numFmtId="0" fontId="4" fillId="3" borderId="33" xfId="0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4" fillId="3" borderId="14" xfId="0" applyFont="1" applyFill="1" applyBorder="1" applyAlignment="1">
      <alignment horizontal="distributed" vertical="center" justifyLastLine="1"/>
    </xf>
    <xf numFmtId="0" fontId="4" fillId="3" borderId="17" xfId="0" applyFont="1" applyFill="1" applyBorder="1" applyAlignment="1">
      <alignment horizontal="distributed" vertical="center" justifyLastLine="1"/>
    </xf>
    <xf numFmtId="0" fontId="4" fillId="3" borderId="16" xfId="0" applyFont="1" applyFill="1" applyBorder="1" applyAlignment="1">
      <alignment horizontal="distributed" vertical="center" justifyLastLine="1"/>
    </xf>
    <xf numFmtId="0" fontId="6" fillId="3" borderId="7" xfId="0" applyFont="1" applyFill="1" applyBorder="1" applyAlignment="1">
      <alignment horizontal="right" vertical="center"/>
    </xf>
    <xf numFmtId="0" fontId="6" fillId="3" borderId="20" xfId="0" applyFont="1" applyFill="1" applyBorder="1" applyAlignment="1">
      <alignment horizontal="right" vertical="center"/>
    </xf>
    <xf numFmtId="0" fontId="6" fillId="3" borderId="24" xfId="0" applyFont="1" applyFill="1" applyBorder="1" applyAlignment="1">
      <alignment horizontal="right" vertical="center"/>
    </xf>
    <xf numFmtId="0" fontId="6" fillId="3" borderId="21" xfId="0" applyFont="1" applyFill="1" applyBorder="1" applyAlignment="1">
      <alignment horizontal="right" vertical="center"/>
    </xf>
    <xf numFmtId="0" fontId="4" fillId="3" borderId="0" xfId="0" applyNumberFormat="1" applyFont="1" applyFill="1" applyBorder="1" applyAlignment="1">
      <alignment horizontal="right" vertical="center"/>
    </xf>
    <xf numFmtId="0" fontId="4" fillId="3" borderId="7" xfId="0" applyNumberFormat="1" applyFont="1" applyFill="1" applyBorder="1" applyAlignment="1">
      <alignment horizontal="right"/>
    </xf>
    <xf numFmtId="0" fontId="4" fillId="3" borderId="0" xfId="0" applyNumberFormat="1" applyFont="1" applyFill="1" applyBorder="1" applyAlignment="1">
      <alignment horizontal="right"/>
    </xf>
    <xf numFmtId="0" fontId="4" fillId="2" borderId="27" xfId="0" applyNumberFormat="1" applyFont="1" applyFill="1" applyBorder="1" applyAlignment="1">
      <alignment horizontal="right" vertical="center"/>
    </xf>
    <xf numFmtId="0" fontId="4" fillId="2" borderId="28" xfId="0" applyNumberFormat="1" applyFont="1" applyFill="1" applyBorder="1" applyAlignment="1">
      <alignment horizontal="right" vertical="center"/>
    </xf>
    <xf numFmtId="0" fontId="6" fillId="2" borderId="7" xfId="0" applyNumberFormat="1" applyFont="1" applyFill="1" applyBorder="1" applyAlignment="1">
      <alignment horizontal="centerContinuous" vertical="center"/>
    </xf>
    <xf numFmtId="0" fontId="6" fillId="2" borderId="0" xfId="0" applyNumberFormat="1" applyFont="1" applyFill="1" applyBorder="1" applyAlignment="1">
      <alignment horizontal="centerContinuous" vertical="center"/>
    </xf>
    <xf numFmtId="0" fontId="4" fillId="3" borderId="7" xfId="0" applyNumberFormat="1" applyFont="1" applyFill="1" applyBorder="1" applyAlignment="1">
      <alignment horizontal="right"/>
    </xf>
    <xf numFmtId="0" fontId="4" fillId="3" borderId="0" xfId="0" applyNumberFormat="1" applyFont="1" applyFill="1" applyBorder="1" applyAlignment="1">
      <alignment horizontal="right"/>
    </xf>
    <xf numFmtId="0" fontId="4" fillId="3" borderId="0" xfId="0" applyNumberFormat="1" applyFont="1" applyFill="1" applyBorder="1" applyAlignment="1">
      <alignment horizontal="right" vertical="center"/>
    </xf>
    <xf numFmtId="41" fontId="4" fillId="2" borderId="7" xfId="0" applyNumberFormat="1" applyFont="1" applyFill="1" applyBorder="1" applyAlignment="1"/>
    <xf numFmtId="41" fontId="4" fillId="2" borderId="20" xfId="0" applyNumberFormat="1" applyFont="1" applyFill="1" applyBorder="1" applyAlignment="1"/>
    <xf numFmtId="41" fontId="4" fillId="2" borderId="23" xfId="0" applyNumberFormat="1" applyFont="1" applyFill="1" applyBorder="1" applyAlignment="1"/>
    <xf numFmtId="41" fontId="4" fillId="2" borderId="0" xfId="0" applyNumberFormat="1" applyFont="1" applyFill="1" applyBorder="1" applyAlignment="1"/>
    <xf numFmtId="41" fontId="4" fillId="2" borderId="21" xfId="0" applyNumberFormat="1" applyFont="1" applyFill="1" applyBorder="1" applyAlignment="1"/>
    <xf numFmtId="41" fontId="4" fillId="2" borderId="26" xfId="0" applyNumberFormat="1" applyFont="1" applyFill="1" applyBorder="1" applyAlignment="1"/>
    <xf numFmtId="41" fontId="4" fillId="3" borderId="7" xfId="0" applyNumberFormat="1" applyFont="1" applyFill="1" applyBorder="1" applyAlignment="1"/>
    <xf numFmtId="41" fontId="4" fillId="3" borderId="20" xfId="0" applyNumberFormat="1" applyFont="1" applyFill="1" applyBorder="1" applyAlignment="1"/>
    <xf numFmtId="41" fontId="4" fillId="3" borderId="21" xfId="0" applyNumberFormat="1" applyFont="1" applyFill="1" applyBorder="1" applyAlignment="1"/>
    <xf numFmtId="41" fontId="4" fillId="2" borderId="26" xfId="0" applyNumberFormat="1" applyFont="1" applyFill="1" applyBorder="1" applyAlignment="1" applyProtection="1">
      <alignment vertical="center"/>
    </xf>
    <xf numFmtId="41" fontId="4" fillId="2" borderId="20" xfId="0" applyNumberFormat="1" applyFont="1" applyFill="1" applyBorder="1" applyAlignment="1" applyProtection="1">
      <alignment vertical="center"/>
    </xf>
    <xf numFmtId="41" fontId="4" fillId="2" borderId="21" xfId="0" applyNumberFormat="1" applyFont="1" applyFill="1" applyBorder="1" applyAlignment="1" applyProtection="1">
      <alignment vertical="center"/>
    </xf>
    <xf numFmtId="41" fontId="4" fillId="2" borderId="0" xfId="0" applyNumberFormat="1" applyFont="1" applyFill="1" applyBorder="1" applyAlignment="1" applyProtection="1">
      <alignment vertical="center"/>
    </xf>
    <xf numFmtId="41" fontId="4" fillId="2" borderId="23" xfId="0" applyNumberFormat="1" applyFont="1" applyFill="1" applyBorder="1" applyAlignment="1" applyProtection="1">
      <alignment vertical="center"/>
    </xf>
    <xf numFmtId="41" fontId="4" fillId="3" borderId="7" xfId="0" applyNumberFormat="1" applyFont="1" applyFill="1" applyBorder="1" applyAlignment="1" applyProtection="1">
      <alignment vertical="center"/>
    </xf>
    <xf numFmtId="41" fontId="4" fillId="3" borderId="20" xfId="0" applyNumberFormat="1" applyFont="1" applyFill="1" applyBorder="1" applyAlignment="1" applyProtection="1">
      <alignment vertical="center"/>
    </xf>
    <xf numFmtId="41" fontId="4" fillId="3" borderId="21" xfId="0" applyNumberFormat="1" applyFont="1" applyFill="1" applyBorder="1" applyAlignment="1" applyProtection="1">
      <alignment vertical="center"/>
    </xf>
    <xf numFmtId="41" fontId="4" fillId="2" borderId="7" xfId="0" applyNumberFormat="1" applyFont="1" applyFill="1" applyBorder="1" applyAlignment="1" applyProtection="1">
      <alignment vertical="center"/>
    </xf>
    <xf numFmtId="41" fontId="4" fillId="2" borderId="7" xfId="0" applyNumberFormat="1" applyFont="1" applyFill="1" applyBorder="1" applyAlignment="1">
      <alignment vertical="center"/>
    </xf>
    <xf numFmtId="41" fontId="4" fillId="2" borderId="20" xfId="0" applyNumberFormat="1" applyFont="1" applyFill="1" applyBorder="1" applyAlignment="1">
      <alignment vertical="center"/>
    </xf>
    <xf numFmtId="41" fontId="4" fillId="2" borderId="21" xfId="0" applyNumberFormat="1" applyFont="1" applyFill="1" applyBorder="1" applyAlignment="1">
      <alignment vertical="center"/>
    </xf>
    <xf numFmtId="41" fontId="4" fillId="2" borderId="0" xfId="0" applyNumberFormat="1" applyFont="1" applyFill="1" applyBorder="1" applyAlignment="1">
      <alignment vertical="center"/>
    </xf>
    <xf numFmtId="41" fontId="4" fillId="2" borderId="23" xfId="0" applyNumberFormat="1" applyFont="1" applyFill="1" applyBorder="1" applyAlignment="1">
      <alignment vertical="center"/>
    </xf>
    <xf numFmtId="41" fontId="4" fillId="3" borderId="7" xfId="0" applyNumberFormat="1" applyFont="1" applyFill="1" applyBorder="1" applyAlignment="1">
      <alignment vertical="center"/>
    </xf>
    <xf numFmtId="41" fontId="4" fillId="3" borderId="20" xfId="0" applyNumberFormat="1" applyFont="1" applyFill="1" applyBorder="1" applyAlignment="1">
      <alignment vertical="center"/>
    </xf>
    <xf numFmtId="41" fontId="4" fillId="3" borderId="21" xfId="0" applyNumberFormat="1" applyFont="1" applyFill="1" applyBorder="1" applyAlignment="1">
      <alignment vertical="center"/>
    </xf>
    <xf numFmtId="41" fontId="4" fillId="2" borderId="26" xfId="0" applyNumberFormat="1" applyFont="1" applyFill="1" applyBorder="1" applyAlignment="1">
      <alignment vertical="center"/>
    </xf>
    <xf numFmtId="0" fontId="7" fillId="2" borderId="0" xfId="0" applyNumberFormat="1" applyFont="1" applyFill="1" applyBorder="1" applyAlignment="1">
      <alignment horizontal="left"/>
    </xf>
    <xf numFmtId="0" fontId="8" fillId="2" borderId="0" xfId="0" applyNumberFormat="1" applyFont="1" applyFill="1" applyBorder="1" applyAlignment="1">
      <alignment horizontal="left"/>
    </xf>
    <xf numFmtId="0" fontId="8" fillId="2" borderId="0" xfId="0" applyNumberFormat="1" applyFont="1" applyFill="1" applyBorder="1" applyAlignment="1">
      <alignment horizontal="centerContinuous"/>
    </xf>
    <xf numFmtId="0" fontId="7" fillId="2" borderId="0" xfId="0" applyNumberFormat="1" applyFont="1" applyFill="1" applyBorder="1" applyAlignment="1">
      <alignment horizontal="centerContinuous"/>
    </xf>
    <xf numFmtId="0" fontId="7" fillId="2" borderId="0" xfId="0" applyNumberFormat="1" applyFont="1" applyFill="1" applyBorder="1" applyAlignment="1">
      <alignment horizontal="right" vertical="center"/>
    </xf>
    <xf numFmtId="0" fontId="4" fillId="2" borderId="0" xfId="0" applyNumberFormat="1" applyFont="1" applyFill="1" applyBorder="1" applyAlignment="1">
      <alignment horizontal="right" vertical="center"/>
    </xf>
    <xf numFmtId="0" fontId="4" fillId="3" borderId="7" xfId="0" applyNumberFormat="1" applyFont="1" applyFill="1" applyBorder="1" applyAlignment="1">
      <alignment horizontal="right"/>
    </xf>
    <xf numFmtId="0" fontId="4" fillId="3" borderId="0" xfId="0" applyNumberFormat="1" applyFont="1" applyFill="1" applyBorder="1" applyAlignment="1">
      <alignment horizontal="right"/>
    </xf>
    <xf numFmtId="0" fontId="4" fillId="3" borderId="0" xfId="0" applyNumberFormat="1" applyFont="1" applyFill="1" applyBorder="1" applyAlignment="1">
      <alignment horizontal="right" vertical="center"/>
    </xf>
    <xf numFmtId="0" fontId="1" fillId="2" borderId="0" xfId="0" applyFont="1" applyFill="1" applyAlignment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0" fontId="4" fillId="2" borderId="7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4" fillId="2" borderId="14" xfId="0" applyNumberFormat="1" applyFont="1" applyFill="1" applyBorder="1" applyAlignment="1">
      <alignment horizontal="center" vertical="center"/>
    </xf>
    <xf numFmtId="0" fontId="4" fillId="2" borderId="9" xfId="0" applyNumberFormat="1" applyFont="1" applyFill="1" applyBorder="1" applyAlignment="1">
      <alignment horizontal="center" vertical="center"/>
    </xf>
    <xf numFmtId="0" fontId="4" fillId="2" borderId="15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distributed" vertical="center" justifyLastLine="1"/>
    </xf>
    <xf numFmtId="0" fontId="4" fillId="2" borderId="5" xfId="0" applyFont="1" applyFill="1" applyBorder="1" applyAlignment="1">
      <alignment horizontal="distributed" vertical="center" justifyLastLine="1"/>
    </xf>
    <xf numFmtId="0" fontId="4" fillId="2" borderId="1" xfId="0" applyFont="1" applyFill="1" applyBorder="1" applyAlignment="1">
      <alignment horizontal="distributed" vertical="center" justifyLastLine="1"/>
    </xf>
    <xf numFmtId="0" fontId="0" fillId="2" borderId="2" xfId="0" applyFill="1" applyBorder="1" applyAlignment="1">
      <alignment horizontal="distributed" vertical="center" justifyLastLine="1"/>
    </xf>
    <xf numFmtId="0" fontId="0" fillId="2" borderId="3" xfId="0" applyFill="1" applyBorder="1" applyAlignment="1">
      <alignment horizontal="distributed" vertical="center" justifyLastLine="1"/>
    </xf>
    <xf numFmtId="0" fontId="0" fillId="2" borderId="14" xfId="0" applyFill="1" applyBorder="1" applyAlignment="1">
      <alignment horizontal="distributed" vertical="center" justifyLastLine="1"/>
    </xf>
    <xf numFmtId="0" fontId="0" fillId="2" borderId="9" xfId="0" applyFill="1" applyBorder="1" applyAlignment="1">
      <alignment horizontal="distributed" vertical="center" justifyLastLine="1"/>
    </xf>
    <xf numFmtId="0" fontId="0" fillId="2" borderId="15" xfId="0" applyFill="1" applyBorder="1" applyAlignment="1">
      <alignment horizontal="distributed" vertical="center" justifyLastLine="1"/>
    </xf>
    <xf numFmtId="0" fontId="4" fillId="2" borderId="2" xfId="0" applyFont="1" applyFill="1" applyBorder="1" applyAlignment="1">
      <alignment horizontal="distributed" vertical="center" justifyLastLine="1"/>
    </xf>
    <xf numFmtId="0" fontId="4" fillId="3" borderId="7" xfId="0" applyNumberFormat="1" applyFont="1" applyFill="1" applyBorder="1" applyAlignment="1">
      <alignment horizontal="center" wrapText="1"/>
    </xf>
    <xf numFmtId="0" fontId="4" fillId="3" borderId="0" xfId="0" applyNumberFormat="1" applyFont="1" applyFill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 justifyLastLine="1"/>
    </xf>
    <xf numFmtId="0" fontId="4" fillId="2" borderId="14" xfId="0" applyFont="1" applyFill="1" applyBorder="1" applyAlignment="1">
      <alignment horizontal="center" vertical="center" justifyLastLine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distributed" vertical="center" justifyLastLine="1"/>
    </xf>
    <xf numFmtId="0" fontId="4" fillId="2" borderId="10" xfId="0" applyFont="1" applyFill="1" applyBorder="1" applyAlignment="1">
      <alignment horizontal="distributed" vertical="center" justifyLastLine="1"/>
    </xf>
    <xf numFmtId="0" fontId="4" fillId="2" borderId="11" xfId="0" applyFont="1" applyFill="1" applyBorder="1" applyAlignment="1">
      <alignment horizontal="distributed" vertical="center" justifyLastLine="1"/>
    </xf>
    <xf numFmtId="0" fontId="4" fillId="2" borderId="12" xfId="0" applyFont="1" applyFill="1" applyBorder="1" applyAlignment="1">
      <alignment horizontal="distributed" vertical="center" justifyLastLine="1"/>
    </xf>
    <xf numFmtId="0" fontId="4" fillId="2" borderId="13" xfId="0" applyFont="1" applyFill="1" applyBorder="1" applyAlignment="1">
      <alignment horizontal="distributed" vertical="center" justifyLastLine="1"/>
    </xf>
    <xf numFmtId="0" fontId="4" fillId="3" borderId="7" xfId="0" applyNumberFormat="1" applyFont="1" applyFill="1" applyBorder="1" applyAlignment="1">
      <alignment horizontal="right"/>
    </xf>
    <xf numFmtId="0" fontId="4" fillId="3" borderId="0" xfId="0" applyNumberFormat="1" applyFont="1" applyFill="1" applyBorder="1" applyAlignment="1">
      <alignment horizontal="right"/>
    </xf>
    <xf numFmtId="0" fontId="4" fillId="3" borderId="0" xfId="0" applyNumberFormat="1" applyFont="1" applyFill="1" applyBorder="1" applyAlignment="1">
      <alignment horizontal="center" wrapText="1"/>
    </xf>
    <xf numFmtId="0" fontId="4" fillId="3" borderId="7" xfId="0" applyNumberFormat="1" applyFont="1" applyFill="1" applyBorder="1" applyAlignment="1">
      <alignment horizontal="right" vertical="center"/>
    </xf>
    <xf numFmtId="0" fontId="4" fillId="3" borderId="0" xfId="0" applyNumberFormat="1" applyFont="1" applyFill="1" applyBorder="1" applyAlignment="1">
      <alignment horizontal="right" vertical="center"/>
    </xf>
    <xf numFmtId="0" fontId="4" fillId="2" borderId="34" xfId="0" applyFont="1" applyFill="1" applyBorder="1" applyAlignment="1">
      <alignment horizontal="distributed" vertical="center" justifyLastLine="1"/>
    </xf>
    <xf numFmtId="0" fontId="4" fillId="3" borderId="1" xfId="0" applyFont="1" applyFill="1" applyBorder="1" applyAlignment="1">
      <alignment horizontal="distributed" vertical="center" justifyLastLine="1"/>
    </xf>
    <xf numFmtId="0" fontId="0" fillId="3" borderId="2" xfId="0" applyFill="1" applyBorder="1" applyAlignment="1">
      <alignment horizontal="distributed" vertical="center" justifyLastLine="1"/>
    </xf>
    <xf numFmtId="0" fontId="0" fillId="3" borderId="3" xfId="0" applyFill="1" applyBorder="1" applyAlignment="1">
      <alignment horizontal="distributed" vertical="center" justifyLastLine="1"/>
    </xf>
    <xf numFmtId="0" fontId="0" fillId="3" borderId="14" xfId="0" applyFill="1" applyBorder="1" applyAlignment="1">
      <alignment horizontal="distributed" vertical="center" justifyLastLine="1"/>
    </xf>
    <xf numFmtId="0" fontId="0" fillId="3" borderId="9" xfId="0" applyFill="1" applyBorder="1" applyAlignment="1">
      <alignment horizontal="distributed" vertical="center" justifyLastLine="1"/>
    </xf>
    <xf numFmtId="0" fontId="0" fillId="3" borderId="15" xfId="0" applyFill="1" applyBorder="1" applyAlignment="1">
      <alignment horizontal="distributed" vertical="center" justifyLastLine="1"/>
    </xf>
    <xf numFmtId="0" fontId="4" fillId="3" borderId="2" xfId="0" applyFont="1" applyFill="1" applyBorder="1" applyAlignment="1">
      <alignment horizontal="distributed" vertical="center" justifyLastLine="1"/>
    </xf>
    <xf numFmtId="0" fontId="4" fillId="3" borderId="3" xfId="0" applyFont="1" applyFill="1" applyBorder="1" applyAlignment="1">
      <alignment horizontal="distributed" vertical="center" justifyLastLine="1"/>
    </xf>
    <xf numFmtId="0" fontId="4" fillId="2" borderId="14" xfId="0" applyFont="1" applyFill="1" applyBorder="1" applyAlignment="1">
      <alignment horizontal="distributed" vertical="center" justifyLastLine="1"/>
    </xf>
    <xf numFmtId="0" fontId="4" fillId="2" borderId="3" xfId="0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4">
    <dxf>
      <fill>
        <patternFill>
          <bgColor indexed="16"/>
        </patternFill>
      </fill>
    </dxf>
    <dxf>
      <fill>
        <patternFill>
          <bgColor indexed="16"/>
        </patternFill>
      </fill>
    </dxf>
    <dxf>
      <fill>
        <patternFill>
          <bgColor indexed="16"/>
        </patternFill>
      </fill>
    </dxf>
    <dxf>
      <fill>
        <patternFill>
          <bgColor indexed="1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87"/>
  <sheetViews>
    <sheetView showGridLines="0" tabSelected="1" zoomScaleNormal="100" zoomScaleSheetLayoutView="100" workbookViewId="0"/>
  </sheetViews>
  <sheetFormatPr defaultColWidth="9" defaultRowHeight="13.5"/>
  <cols>
    <col min="1" max="2" width="7.625" style="10" customWidth="1"/>
    <col min="3" max="3" width="7.375" style="10" customWidth="1"/>
    <col min="4" max="4" width="5.75" style="10" customWidth="1"/>
    <col min="5" max="7" width="21.625" style="10" customWidth="1"/>
    <col min="8" max="13" width="21.375" style="10" customWidth="1"/>
    <col min="14" max="16" width="20.125" style="10" customWidth="1"/>
    <col min="17" max="17" width="18.625" style="10" customWidth="1"/>
    <col min="18" max="18" width="21.25" style="10" customWidth="1"/>
    <col min="19" max="19" width="18.875" style="10" customWidth="1"/>
    <col min="20" max="24" width="22.625" style="10" customWidth="1"/>
    <col min="25" max="25" width="21.625" style="10" customWidth="1"/>
    <col min="26" max="26" width="22.625" style="10" customWidth="1"/>
    <col min="27" max="27" width="22.25" style="10" customWidth="1"/>
    <col min="28" max="16384" width="9" style="10"/>
  </cols>
  <sheetData>
    <row r="1" spans="1:27" s="4" customFormat="1" ht="21" customHeight="1">
      <c r="A1" s="1"/>
      <c r="B1" s="2"/>
      <c r="C1" s="3"/>
      <c r="D1" s="2"/>
      <c r="E1" s="99" t="s">
        <v>72</v>
      </c>
      <c r="F1" s="99"/>
      <c r="G1" s="99"/>
      <c r="H1" s="99"/>
      <c r="I1" s="99"/>
      <c r="J1" s="99"/>
      <c r="K1" s="99"/>
      <c r="L1" s="2"/>
      <c r="M1" s="2"/>
      <c r="N1" s="2"/>
      <c r="O1" s="2"/>
      <c r="P1" s="2"/>
      <c r="Q1" s="2"/>
      <c r="R1" s="2"/>
      <c r="S1" s="2"/>
      <c r="T1" s="99" t="s">
        <v>73</v>
      </c>
      <c r="U1" s="99"/>
      <c r="V1" s="99"/>
      <c r="W1" s="99"/>
      <c r="X1" s="99"/>
      <c r="Y1" s="99"/>
      <c r="Z1" s="1"/>
      <c r="AA1" s="1"/>
    </row>
    <row r="2" spans="1:27" s="4" customFormat="1" ht="21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6"/>
      <c r="U2" s="99"/>
      <c r="V2" s="99"/>
      <c r="W2" s="99"/>
      <c r="X2" s="99"/>
      <c r="Y2" s="6"/>
      <c r="Z2" s="1"/>
      <c r="AA2" s="1"/>
    </row>
    <row r="3" spans="1:27" ht="18" customHeight="1" thickBot="1">
      <c r="A3" s="7" t="s">
        <v>61</v>
      </c>
      <c r="B3" s="8"/>
      <c r="C3" s="8"/>
      <c r="D3" s="9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9"/>
      <c r="AA3" s="9"/>
    </row>
    <row r="4" spans="1:27" ht="15.95" customHeight="1">
      <c r="A4" s="100" t="s">
        <v>0</v>
      </c>
      <c r="B4" s="101"/>
      <c r="C4" s="101"/>
      <c r="D4" s="102"/>
      <c r="E4" s="109" t="s">
        <v>1</v>
      </c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10"/>
      <c r="Q4" s="111" t="s">
        <v>2</v>
      </c>
      <c r="R4" s="112"/>
      <c r="S4" s="113"/>
      <c r="T4" s="111" t="s">
        <v>3</v>
      </c>
      <c r="U4" s="117"/>
      <c r="V4" s="117"/>
      <c r="W4" s="111" t="s">
        <v>4</v>
      </c>
      <c r="X4" s="112"/>
      <c r="Y4" s="113"/>
      <c r="Z4" s="120" t="s">
        <v>5</v>
      </c>
      <c r="AA4" s="122" t="s">
        <v>6</v>
      </c>
    </row>
    <row r="5" spans="1:27" ht="15.95" customHeight="1">
      <c r="A5" s="103"/>
      <c r="B5" s="104"/>
      <c r="C5" s="104"/>
      <c r="D5" s="105"/>
      <c r="E5" s="124" t="s">
        <v>7</v>
      </c>
      <c r="F5" s="124"/>
      <c r="G5" s="124"/>
      <c r="H5" s="125" t="s">
        <v>8</v>
      </c>
      <c r="I5" s="126"/>
      <c r="J5" s="127"/>
      <c r="K5" s="124" t="s">
        <v>9</v>
      </c>
      <c r="L5" s="124"/>
      <c r="M5" s="128"/>
      <c r="N5" s="124" t="s">
        <v>10</v>
      </c>
      <c r="O5" s="124"/>
      <c r="P5" s="124"/>
      <c r="Q5" s="114"/>
      <c r="R5" s="115"/>
      <c r="S5" s="116"/>
      <c r="T5" s="114"/>
      <c r="U5" s="115"/>
      <c r="V5" s="115"/>
      <c r="W5" s="114"/>
      <c r="X5" s="115"/>
      <c r="Y5" s="116"/>
      <c r="Z5" s="121"/>
      <c r="AA5" s="123"/>
    </row>
    <row r="6" spans="1:27" s="18" customFormat="1" ht="15.95" customHeight="1">
      <c r="A6" s="106"/>
      <c r="B6" s="107"/>
      <c r="C6" s="107"/>
      <c r="D6" s="108"/>
      <c r="E6" s="11" t="s">
        <v>11</v>
      </c>
      <c r="F6" s="12" t="s">
        <v>12</v>
      </c>
      <c r="G6" s="12" t="s">
        <v>13</v>
      </c>
      <c r="H6" s="13" t="s">
        <v>11</v>
      </c>
      <c r="I6" s="12" t="s">
        <v>12</v>
      </c>
      <c r="J6" s="14" t="s">
        <v>13</v>
      </c>
      <c r="K6" s="11" t="s">
        <v>11</v>
      </c>
      <c r="L6" s="12" t="s">
        <v>12</v>
      </c>
      <c r="M6" s="14" t="s">
        <v>13</v>
      </c>
      <c r="N6" s="11" t="s">
        <v>11</v>
      </c>
      <c r="O6" s="12" t="s">
        <v>12</v>
      </c>
      <c r="P6" s="12" t="s">
        <v>13</v>
      </c>
      <c r="Q6" s="13" t="s">
        <v>11</v>
      </c>
      <c r="R6" s="12" t="s">
        <v>14</v>
      </c>
      <c r="S6" s="15" t="s">
        <v>13</v>
      </c>
      <c r="T6" s="13" t="s">
        <v>11</v>
      </c>
      <c r="U6" s="12" t="s">
        <v>15</v>
      </c>
      <c r="V6" s="12" t="s">
        <v>13</v>
      </c>
      <c r="W6" s="13" t="s">
        <v>11</v>
      </c>
      <c r="X6" s="12" t="s">
        <v>12</v>
      </c>
      <c r="Y6" s="15" t="s">
        <v>13</v>
      </c>
      <c r="Z6" s="16" t="s">
        <v>13</v>
      </c>
      <c r="AA6" s="17" t="s">
        <v>13</v>
      </c>
    </row>
    <row r="7" spans="1:27" ht="13.5" customHeight="1">
      <c r="A7" s="58"/>
      <c r="B7" s="59"/>
      <c r="C7" s="59"/>
      <c r="D7" s="59"/>
      <c r="E7" s="21" t="s">
        <v>16</v>
      </c>
      <c r="F7" s="22" t="s">
        <v>17</v>
      </c>
      <c r="G7" s="23" t="s">
        <v>18</v>
      </c>
      <c r="H7" s="24" t="s">
        <v>16</v>
      </c>
      <c r="I7" s="22" t="s">
        <v>17</v>
      </c>
      <c r="J7" s="25" t="s">
        <v>18</v>
      </c>
      <c r="K7" s="22" t="s">
        <v>16</v>
      </c>
      <c r="L7" s="22" t="s">
        <v>17</v>
      </c>
      <c r="M7" s="26" t="s">
        <v>18</v>
      </c>
      <c r="N7" s="24" t="s">
        <v>16</v>
      </c>
      <c r="O7" s="22" t="s">
        <v>17</v>
      </c>
      <c r="P7" s="23" t="s">
        <v>18</v>
      </c>
      <c r="Q7" s="21" t="s">
        <v>16</v>
      </c>
      <c r="R7" s="22" t="s">
        <v>19</v>
      </c>
      <c r="S7" s="27" t="s">
        <v>18</v>
      </c>
      <c r="T7" s="21" t="s">
        <v>16</v>
      </c>
      <c r="U7" s="22"/>
      <c r="V7" s="22" t="s">
        <v>18</v>
      </c>
      <c r="W7" s="21" t="s">
        <v>16</v>
      </c>
      <c r="X7" s="22" t="s">
        <v>17</v>
      </c>
      <c r="Y7" s="23" t="s">
        <v>18</v>
      </c>
      <c r="Z7" s="28" t="s">
        <v>18</v>
      </c>
      <c r="AA7" s="27" t="s">
        <v>18</v>
      </c>
    </row>
    <row r="8" spans="1:27" s="30" customFormat="1" ht="30" customHeight="1">
      <c r="A8" s="118" t="s">
        <v>76</v>
      </c>
      <c r="B8" s="119"/>
      <c r="C8" s="119"/>
      <c r="D8" s="90"/>
      <c r="E8" s="63">
        <v>338125456</v>
      </c>
      <c r="F8" s="64">
        <v>649101373</v>
      </c>
      <c r="G8" s="64">
        <v>8787432614.9960003</v>
      </c>
      <c r="H8" s="63">
        <v>7359983</v>
      </c>
      <c r="I8" s="64">
        <v>115294381</v>
      </c>
      <c r="J8" s="65">
        <v>4050067367.9660001</v>
      </c>
      <c r="K8" s="66">
        <v>269136480</v>
      </c>
      <c r="L8" s="64">
        <v>418774241</v>
      </c>
      <c r="M8" s="65">
        <v>3944504379.7709999</v>
      </c>
      <c r="N8" s="66">
        <v>61628993</v>
      </c>
      <c r="O8" s="64">
        <v>115032751</v>
      </c>
      <c r="P8" s="64">
        <v>792860867.25899994</v>
      </c>
      <c r="Q8" s="63">
        <v>172122724</v>
      </c>
      <c r="R8" s="64">
        <v>210036817</v>
      </c>
      <c r="S8" s="67">
        <v>2049488825.0879998</v>
      </c>
      <c r="T8" s="63">
        <v>7007844</v>
      </c>
      <c r="U8" s="64">
        <v>304143588</v>
      </c>
      <c r="V8" s="64">
        <v>201164615.95199999</v>
      </c>
      <c r="W8" s="63">
        <v>883013</v>
      </c>
      <c r="X8" s="64">
        <v>5796598</v>
      </c>
      <c r="Y8" s="67">
        <v>63180776.096000001</v>
      </c>
      <c r="Z8" s="68">
        <v>4251231983.9180002</v>
      </c>
      <c r="AA8" s="67">
        <v>5993993204.8590002</v>
      </c>
    </row>
    <row r="9" spans="1:27" s="30" customFormat="1" ht="13.5" customHeight="1">
      <c r="A9" s="118">
        <v>30</v>
      </c>
      <c r="B9" s="119"/>
      <c r="C9" s="119"/>
      <c r="D9" s="91"/>
      <c r="E9" s="63">
        <v>327606338</v>
      </c>
      <c r="F9" s="64">
        <v>620911318</v>
      </c>
      <c r="G9" s="64">
        <v>8615191344.4349995</v>
      </c>
      <c r="H9" s="63">
        <v>7118260</v>
      </c>
      <c r="I9" s="64">
        <v>111495908</v>
      </c>
      <c r="J9" s="65">
        <v>3992281923.0179996</v>
      </c>
      <c r="K9" s="66">
        <v>260198936</v>
      </c>
      <c r="L9" s="64">
        <v>399495208</v>
      </c>
      <c r="M9" s="65">
        <v>3850980843.8790002</v>
      </c>
      <c r="N9" s="66">
        <v>60289142</v>
      </c>
      <c r="O9" s="64">
        <v>109920202</v>
      </c>
      <c r="P9" s="64">
        <v>771928577.53799999</v>
      </c>
      <c r="Q9" s="63">
        <v>167813691</v>
      </c>
      <c r="R9" s="64">
        <v>202804095</v>
      </c>
      <c r="S9" s="67">
        <v>1910760362.2340002</v>
      </c>
      <c r="T9" s="63">
        <v>6771657</v>
      </c>
      <c r="U9" s="64">
        <v>295049987</v>
      </c>
      <c r="V9" s="64">
        <v>194313483.66299999</v>
      </c>
      <c r="W9" s="63">
        <v>982500</v>
      </c>
      <c r="X9" s="64">
        <v>6422010</v>
      </c>
      <c r="Y9" s="67">
        <v>71668840.533999994</v>
      </c>
      <c r="Z9" s="68">
        <v>4186595406.6809998</v>
      </c>
      <c r="AA9" s="67">
        <v>5761741206.1129999</v>
      </c>
    </row>
    <row r="10" spans="1:27" s="30" customFormat="1" ht="13.5" customHeight="1">
      <c r="A10" s="118" t="s">
        <v>70</v>
      </c>
      <c r="B10" s="131"/>
      <c r="C10" s="131"/>
      <c r="D10" s="91"/>
      <c r="E10" s="63">
        <v>317377887</v>
      </c>
      <c r="F10" s="64">
        <v>595665429</v>
      </c>
      <c r="G10" s="64">
        <v>8525154294.7659998</v>
      </c>
      <c r="H10" s="63">
        <v>6894300</v>
      </c>
      <c r="I10" s="64">
        <v>108418193</v>
      </c>
      <c r="J10" s="65">
        <v>3955830264.6349998</v>
      </c>
      <c r="K10" s="66">
        <v>250862640</v>
      </c>
      <c r="L10" s="64">
        <v>381272632</v>
      </c>
      <c r="M10" s="65">
        <v>3813710005.4379997</v>
      </c>
      <c r="N10" s="66">
        <v>59620947</v>
      </c>
      <c r="O10" s="64">
        <v>105974604</v>
      </c>
      <c r="P10" s="64">
        <v>755614024.69299996</v>
      </c>
      <c r="Q10" s="63">
        <v>163463282</v>
      </c>
      <c r="R10" s="64">
        <v>196435010</v>
      </c>
      <c r="S10" s="67">
        <v>1921091304.427</v>
      </c>
      <c r="T10" s="63">
        <v>6560384</v>
      </c>
      <c r="U10" s="64">
        <v>284281305</v>
      </c>
      <c r="V10" s="64">
        <v>189376597.28099999</v>
      </c>
      <c r="W10" s="63">
        <v>1095980</v>
      </c>
      <c r="X10" s="64">
        <v>7317340</v>
      </c>
      <c r="Y10" s="67">
        <v>81322370.416000009</v>
      </c>
      <c r="Z10" s="68">
        <v>4145206861.9159999</v>
      </c>
      <c r="AA10" s="67">
        <v>5734801309.8650007</v>
      </c>
    </row>
    <row r="11" spans="1:27" s="30" customFormat="1" ht="13.5" customHeight="1">
      <c r="A11" s="118">
        <v>2</v>
      </c>
      <c r="B11" s="131"/>
      <c r="C11" s="131"/>
      <c r="D11" s="91"/>
      <c r="E11" s="63">
        <v>289132913</v>
      </c>
      <c r="F11" s="64">
        <v>540668745</v>
      </c>
      <c r="G11" s="64">
        <v>8164318294.381999</v>
      </c>
      <c r="H11" s="63">
        <v>6474372</v>
      </c>
      <c r="I11" s="64">
        <v>102164522</v>
      </c>
      <c r="J11" s="65">
        <v>3804134008.6859999</v>
      </c>
      <c r="K11" s="66">
        <v>228878635</v>
      </c>
      <c r="L11" s="64">
        <v>343009095</v>
      </c>
      <c r="M11" s="65">
        <v>3630192048.9699998</v>
      </c>
      <c r="N11" s="66">
        <v>53779906</v>
      </c>
      <c r="O11" s="64">
        <v>95495128</v>
      </c>
      <c r="P11" s="64">
        <v>729992236.72600007</v>
      </c>
      <c r="Q11" s="69">
        <v>151899475</v>
      </c>
      <c r="R11" s="70">
        <v>178952233</v>
      </c>
      <c r="S11" s="71">
        <v>1870173669.7539999</v>
      </c>
      <c r="T11" s="69">
        <v>6033029</v>
      </c>
      <c r="U11" s="70">
        <v>272014548</v>
      </c>
      <c r="V11" s="70">
        <v>180286060.553</v>
      </c>
      <c r="W11" s="63">
        <v>1235513</v>
      </c>
      <c r="X11" s="64">
        <v>8492510</v>
      </c>
      <c r="Y11" s="67">
        <v>95512955.701000005</v>
      </c>
      <c r="Z11" s="68">
        <v>3984420069.2390003</v>
      </c>
      <c r="AA11" s="67">
        <v>5500365718.724</v>
      </c>
    </row>
    <row r="12" spans="1:27" s="30" customFormat="1" ht="13.5" customHeight="1">
      <c r="A12" s="118">
        <v>3</v>
      </c>
      <c r="B12" s="119"/>
      <c r="C12" s="119"/>
      <c r="D12" s="90"/>
      <c r="E12" s="63">
        <v>300132306</v>
      </c>
      <c r="F12" s="64">
        <v>551606273</v>
      </c>
      <c r="G12" s="64">
        <v>8498899850.0580006</v>
      </c>
      <c r="H12" s="63">
        <v>6420863</v>
      </c>
      <c r="I12" s="64">
        <v>100845010</v>
      </c>
      <c r="J12" s="65">
        <v>3909798165.8899999</v>
      </c>
      <c r="K12" s="66">
        <v>237147682</v>
      </c>
      <c r="L12" s="64">
        <v>354013635</v>
      </c>
      <c r="M12" s="65">
        <v>3833792380.447</v>
      </c>
      <c r="N12" s="66">
        <v>56563761</v>
      </c>
      <c r="O12" s="64">
        <v>96747628</v>
      </c>
      <c r="P12" s="64">
        <v>755309303.72099996</v>
      </c>
      <c r="Q12" s="69">
        <v>157410656</v>
      </c>
      <c r="R12" s="70">
        <v>185192514</v>
      </c>
      <c r="S12" s="71">
        <v>1908940399.605</v>
      </c>
      <c r="T12" s="69">
        <v>6062528</v>
      </c>
      <c r="U12" s="70">
        <v>267269386</v>
      </c>
      <c r="V12" s="70">
        <v>177802866.43200001</v>
      </c>
      <c r="W12" s="63">
        <v>1413531</v>
      </c>
      <c r="X12" s="64">
        <v>9867583</v>
      </c>
      <c r="Y12" s="67">
        <v>112384987.521</v>
      </c>
      <c r="Z12" s="68">
        <v>4087601032.322</v>
      </c>
      <c r="AA12" s="67">
        <v>5742732780.052</v>
      </c>
    </row>
    <row r="13" spans="1:27" s="30" customFormat="1" ht="30" customHeight="1">
      <c r="A13" s="118" t="s">
        <v>77</v>
      </c>
      <c r="B13" s="119"/>
      <c r="C13" s="119"/>
      <c r="D13" s="90"/>
      <c r="E13" s="63">
        <v>338852438</v>
      </c>
      <c r="F13" s="64">
        <v>651528814</v>
      </c>
      <c r="G13" s="64">
        <v>8804114614.3250008</v>
      </c>
      <c r="H13" s="63">
        <v>7381609</v>
      </c>
      <c r="I13" s="64">
        <v>115571933</v>
      </c>
      <c r="J13" s="65">
        <v>4057235191.2069998</v>
      </c>
      <c r="K13" s="66">
        <v>269666741</v>
      </c>
      <c r="L13" s="64">
        <v>420265920</v>
      </c>
      <c r="M13" s="65">
        <v>3950895517.3130002</v>
      </c>
      <c r="N13" s="66">
        <v>61804088</v>
      </c>
      <c r="O13" s="64">
        <v>115690961</v>
      </c>
      <c r="P13" s="64">
        <v>795983905.80499995</v>
      </c>
      <c r="Q13" s="69">
        <v>172286810</v>
      </c>
      <c r="R13" s="70">
        <v>210443293</v>
      </c>
      <c r="S13" s="71">
        <v>2051681424.2029998</v>
      </c>
      <c r="T13" s="69">
        <v>7028740</v>
      </c>
      <c r="U13" s="70">
        <v>304716231</v>
      </c>
      <c r="V13" s="70">
        <v>201648326.171</v>
      </c>
      <c r="W13" s="63">
        <v>873619</v>
      </c>
      <c r="X13" s="64">
        <v>5710371</v>
      </c>
      <c r="Y13" s="67">
        <v>62538593.985000007</v>
      </c>
      <c r="Z13" s="68">
        <v>4258883517.3779998</v>
      </c>
      <c r="AA13" s="67">
        <v>6002576941.5160007</v>
      </c>
    </row>
    <row r="14" spans="1:27" s="30" customFormat="1" ht="13.5" customHeight="1">
      <c r="A14" s="118">
        <v>30</v>
      </c>
      <c r="B14" s="119"/>
      <c r="C14" s="119"/>
      <c r="D14" s="91"/>
      <c r="E14" s="63">
        <v>328659724</v>
      </c>
      <c r="F14" s="64">
        <v>623793867</v>
      </c>
      <c r="G14" s="64">
        <v>8642297618.6960011</v>
      </c>
      <c r="H14" s="63">
        <v>7140435</v>
      </c>
      <c r="I14" s="64">
        <v>111811736</v>
      </c>
      <c r="J14" s="65">
        <v>4000384133.1309996</v>
      </c>
      <c r="K14" s="66">
        <v>261229843</v>
      </c>
      <c r="L14" s="64">
        <v>401814378</v>
      </c>
      <c r="M14" s="65">
        <v>3868777581.4130001</v>
      </c>
      <c r="N14" s="66">
        <v>60289446</v>
      </c>
      <c r="O14" s="64">
        <v>110167753</v>
      </c>
      <c r="P14" s="64">
        <v>773135904.15199995</v>
      </c>
      <c r="Q14" s="69">
        <v>168415763</v>
      </c>
      <c r="R14" s="70">
        <v>203800308</v>
      </c>
      <c r="S14" s="71">
        <v>1927527805.0810001</v>
      </c>
      <c r="T14" s="69">
        <v>6793378</v>
      </c>
      <c r="U14" s="70">
        <v>296073880</v>
      </c>
      <c r="V14" s="70">
        <v>194883044.04300001</v>
      </c>
      <c r="W14" s="63">
        <v>974937</v>
      </c>
      <c r="X14" s="64">
        <v>6409597</v>
      </c>
      <c r="Y14" s="67">
        <v>71102875.091999993</v>
      </c>
      <c r="Z14" s="68">
        <v>4195267177.1739998</v>
      </c>
      <c r="AA14" s="67">
        <v>5796305386.4940004</v>
      </c>
    </row>
    <row r="15" spans="1:27" s="30" customFormat="1" ht="13.5" customHeight="1">
      <c r="A15" s="118" t="s">
        <v>70</v>
      </c>
      <c r="B15" s="131"/>
      <c r="C15" s="131"/>
      <c r="D15" s="92"/>
      <c r="E15" s="63">
        <v>319941113</v>
      </c>
      <c r="F15" s="64">
        <v>600331623</v>
      </c>
      <c r="G15" s="64">
        <v>8544862204.4639997</v>
      </c>
      <c r="H15" s="63">
        <v>6923035</v>
      </c>
      <c r="I15" s="64">
        <v>108793748</v>
      </c>
      <c r="J15" s="65">
        <v>3958277921.552</v>
      </c>
      <c r="K15" s="66">
        <v>252923092</v>
      </c>
      <c r="L15" s="64">
        <v>384724889</v>
      </c>
      <c r="M15" s="65">
        <v>3826494702.2030001</v>
      </c>
      <c r="N15" s="66">
        <v>60094986</v>
      </c>
      <c r="O15" s="64">
        <v>106812986</v>
      </c>
      <c r="P15" s="64">
        <v>760089580.70899999</v>
      </c>
      <c r="Q15" s="69">
        <v>164557375</v>
      </c>
      <c r="R15" s="70">
        <v>197833865</v>
      </c>
      <c r="S15" s="71">
        <v>1920087871.3209999</v>
      </c>
      <c r="T15" s="69">
        <v>6587325</v>
      </c>
      <c r="U15" s="70">
        <v>285659461</v>
      </c>
      <c r="V15" s="70">
        <v>189931002.16799998</v>
      </c>
      <c r="W15" s="63">
        <v>1085315</v>
      </c>
      <c r="X15" s="64">
        <v>7222005</v>
      </c>
      <c r="Y15" s="67">
        <v>80247602.856000006</v>
      </c>
      <c r="Z15" s="68">
        <v>4148208923.7200003</v>
      </c>
      <c r="AA15" s="67">
        <v>5746582573.5240002</v>
      </c>
    </row>
    <row r="16" spans="1:27" s="30" customFormat="1" ht="13.5" customHeight="1">
      <c r="A16" s="118">
        <v>2</v>
      </c>
      <c r="B16" s="131"/>
      <c r="C16" s="131"/>
      <c r="D16" s="92"/>
      <c r="E16" s="63">
        <v>288015543</v>
      </c>
      <c r="F16" s="64">
        <v>538826090</v>
      </c>
      <c r="G16" s="64">
        <v>8122735680.1789989</v>
      </c>
      <c r="H16" s="63">
        <v>6477807</v>
      </c>
      <c r="I16" s="64">
        <v>102414239</v>
      </c>
      <c r="J16" s="65">
        <v>3797317480.6110001</v>
      </c>
      <c r="K16" s="66">
        <v>228038297</v>
      </c>
      <c r="L16" s="64">
        <v>341297231</v>
      </c>
      <c r="M16" s="65">
        <v>3602091863.7290001</v>
      </c>
      <c r="N16" s="66">
        <v>53499439</v>
      </c>
      <c r="O16" s="64">
        <v>95114620</v>
      </c>
      <c r="P16" s="64">
        <v>723326335.83900011</v>
      </c>
      <c r="Q16" s="69">
        <v>151318261</v>
      </c>
      <c r="R16" s="70">
        <v>178251309</v>
      </c>
      <c r="S16" s="71">
        <v>1862459684.4959998</v>
      </c>
      <c r="T16" s="69">
        <v>6041965</v>
      </c>
      <c r="U16" s="70">
        <v>271796967</v>
      </c>
      <c r="V16" s="70">
        <v>180692668.00599998</v>
      </c>
      <c r="W16" s="63">
        <v>1221792</v>
      </c>
      <c r="X16" s="64">
        <v>8345698</v>
      </c>
      <c r="Y16" s="67">
        <v>93882331.762000009</v>
      </c>
      <c r="Z16" s="68">
        <v>3978010148.6169996</v>
      </c>
      <c r="AA16" s="67">
        <v>5464551548.2249994</v>
      </c>
    </row>
    <row r="17" spans="1:27" s="30" customFormat="1" ht="13.5" customHeight="1">
      <c r="A17" s="118">
        <v>3</v>
      </c>
      <c r="B17" s="119"/>
      <c r="C17" s="119"/>
      <c r="D17" s="93"/>
      <c r="E17" s="63">
        <v>300562246</v>
      </c>
      <c r="F17" s="64">
        <v>553731170</v>
      </c>
      <c r="G17" s="64">
        <v>8515654931.2910004</v>
      </c>
      <c r="H17" s="63">
        <v>6448194</v>
      </c>
      <c r="I17" s="64">
        <v>101250566</v>
      </c>
      <c r="J17" s="65">
        <v>3921498812.6890001</v>
      </c>
      <c r="K17" s="66">
        <v>237407455</v>
      </c>
      <c r="L17" s="64">
        <v>355094821</v>
      </c>
      <c r="M17" s="65">
        <v>3835513144.8459997</v>
      </c>
      <c r="N17" s="66">
        <v>56706597</v>
      </c>
      <c r="O17" s="64">
        <v>97385783</v>
      </c>
      <c r="P17" s="64">
        <v>758642973.75600004</v>
      </c>
      <c r="Q17" s="69">
        <v>157525352</v>
      </c>
      <c r="R17" s="70">
        <v>185556189</v>
      </c>
      <c r="S17" s="71">
        <v>1909722028.5869999</v>
      </c>
      <c r="T17" s="69">
        <v>6087329</v>
      </c>
      <c r="U17" s="70">
        <v>268621141</v>
      </c>
      <c r="V17" s="70">
        <v>178513426.002</v>
      </c>
      <c r="W17" s="63">
        <v>1399939</v>
      </c>
      <c r="X17" s="64">
        <v>9774599</v>
      </c>
      <c r="Y17" s="67">
        <v>111188885.766</v>
      </c>
      <c r="Z17" s="68">
        <v>4100012238.691</v>
      </c>
      <c r="AA17" s="67">
        <v>5745235173.4329996</v>
      </c>
    </row>
    <row r="18" spans="1:27" ht="30" customHeight="1">
      <c r="A18" s="132" t="s">
        <v>71</v>
      </c>
      <c r="B18" s="133"/>
      <c r="C18" s="62" t="s">
        <v>20</v>
      </c>
      <c r="D18" s="94"/>
      <c r="E18" s="72">
        <v>26411250</v>
      </c>
      <c r="F18" s="73">
        <v>49703170</v>
      </c>
      <c r="G18" s="74">
        <v>750117808.47299993</v>
      </c>
      <c r="H18" s="75">
        <v>556456</v>
      </c>
      <c r="I18" s="73">
        <v>8714259</v>
      </c>
      <c r="J18" s="76">
        <v>339211426.435</v>
      </c>
      <c r="K18" s="76">
        <v>20790590</v>
      </c>
      <c r="L18" s="73">
        <v>31861847</v>
      </c>
      <c r="M18" s="76">
        <v>340700275.63499999</v>
      </c>
      <c r="N18" s="73">
        <v>5064204</v>
      </c>
      <c r="O18" s="73">
        <v>9127064</v>
      </c>
      <c r="P18" s="74">
        <v>70206106.402999997</v>
      </c>
      <c r="Q18" s="77">
        <v>13862989</v>
      </c>
      <c r="R18" s="78">
        <v>16609294</v>
      </c>
      <c r="S18" s="79">
        <v>174539027.83500001</v>
      </c>
      <c r="T18" s="77">
        <v>523811</v>
      </c>
      <c r="U18" s="78">
        <v>23381669</v>
      </c>
      <c r="V18" s="78">
        <v>15360452.144000001</v>
      </c>
      <c r="W18" s="80">
        <v>110399</v>
      </c>
      <c r="X18" s="73">
        <v>808968</v>
      </c>
      <c r="Y18" s="74">
        <v>9045925.6770000011</v>
      </c>
      <c r="Z18" s="72">
        <v>354571878.579</v>
      </c>
      <c r="AA18" s="74">
        <v>515239303.46999997</v>
      </c>
    </row>
    <row r="19" spans="1:27">
      <c r="A19" s="60"/>
      <c r="B19" s="61"/>
      <c r="C19" s="61" t="s">
        <v>21</v>
      </c>
      <c r="D19" s="95"/>
      <c r="E19" s="72">
        <v>25603721</v>
      </c>
      <c r="F19" s="73">
        <v>47810961</v>
      </c>
      <c r="G19" s="74">
        <v>713980332.43500006</v>
      </c>
      <c r="H19" s="75">
        <v>537006</v>
      </c>
      <c r="I19" s="73">
        <v>8360780</v>
      </c>
      <c r="J19" s="76">
        <v>321244034.69</v>
      </c>
      <c r="K19" s="76">
        <v>20244560</v>
      </c>
      <c r="L19" s="73">
        <v>30896062</v>
      </c>
      <c r="M19" s="76">
        <v>326381038.59100002</v>
      </c>
      <c r="N19" s="73">
        <v>4822155</v>
      </c>
      <c r="O19" s="73">
        <v>8554119</v>
      </c>
      <c r="P19" s="74">
        <v>66355259.153999999</v>
      </c>
      <c r="Q19" s="77">
        <v>13567849</v>
      </c>
      <c r="R19" s="78">
        <v>16246810</v>
      </c>
      <c r="S19" s="79">
        <v>165660369.10299999</v>
      </c>
      <c r="T19" s="77">
        <v>506646</v>
      </c>
      <c r="U19" s="78">
        <v>22202038</v>
      </c>
      <c r="V19" s="78">
        <v>14755510.663999999</v>
      </c>
      <c r="W19" s="80">
        <v>108640</v>
      </c>
      <c r="X19" s="73">
        <v>769586</v>
      </c>
      <c r="Y19" s="74">
        <v>8795400.6419999991</v>
      </c>
      <c r="Z19" s="72">
        <v>335999545.35399997</v>
      </c>
      <c r="AA19" s="74">
        <v>492041407.69400001</v>
      </c>
    </row>
    <row r="20" spans="1:27">
      <c r="A20" s="129"/>
      <c r="B20" s="130"/>
      <c r="C20" s="61" t="s">
        <v>22</v>
      </c>
      <c r="D20" s="95"/>
      <c r="E20" s="72">
        <v>24102347</v>
      </c>
      <c r="F20" s="73">
        <v>44256035</v>
      </c>
      <c r="G20" s="74">
        <v>683653068.34899998</v>
      </c>
      <c r="H20" s="75">
        <v>528318</v>
      </c>
      <c r="I20" s="73">
        <v>8565615</v>
      </c>
      <c r="J20" s="76">
        <v>321526648.17400002</v>
      </c>
      <c r="K20" s="76">
        <v>19050658</v>
      </c>
      <c r="L20" s="73">
        <v>28021925</v>
      </c>
      <c r="M20" s="76">
        <v>302649841.713</v>
      </c>
      <c r="N20" s="73">
        <v>4523371</v>
      </c>
      <c r="O20" s="73">
        <v>7668495</v>
      </c>
      <c r="P20" s="74">
        <v>59476578.461999997</v>
      </c>
      <c r="Q20" s="77">
        <v>12582321</v>
      </c>
      <c r="R20" s="78">
        <v>14547993</v>
      </c>
      <c r="S20" s="79">
        <v>146251260.005</v>
      </c>
      <c r="T20" s="77">
        <v>496784</v>
      </c>
      <c r="U20" s="78">
        <v>22799297</v>
      </c>
      <c r="V20" s="78">
        <v>15162642.775</v>
      </c>
      <c r="W20" s="80">
        <v>113642</v>
      </c>
      <c r="X20" s="73">
        <v>765283</v>
      </c>
      <c r="Y20" s="74">
        <v>8728918.6740000006</v>
      </c>
      <c r="Z20" s="72">
        <v>336689290.94900006</v>
      </c>
      <c r="AA20" s="74">
        <v>448901101.71799994</v>
      </c>
    </row>
    <row r="21" spans="1:27">
      <c r="A21" s="60"/>
      <c r="B21" s="61"/>
      <c r="C21" s="61" t="s">
        <v>23</v>
      </c>
      <c r="D21" s="95"/>
      <c r="E21" s="72">
        <v>25711719</v>
      </c>
      <c r="F21" s="73">
        <v>47921008</v>
      </c>
      <c r="G21" s="74">
        <v>727008729.35400009</v>
      </c>
      <c r="H21" s="75">
        <v>548181</v>
      </c>
      <c r="I21" s="73">
        <v>8458316</v>
      </c>
      <c r="J21" s="76">
        <v>333229945.21799999</v>
      </c>
      <c r="K21" s="76">
        <v>20284588</v>
      </c>
      <c r="L21" s="73">
        <v>30891289</v>
      </c>
      <c r="M21" s="76">
        <v>326796052.66299999</v>
      </c>
      <c r="N21" s="73">
        <v>4878950</v>
      </c>
      <c r="O21" s="73">
        <v>8571403</v>
      </c>
      <c r="P21" s="74">
        <v>66982731.473000005</v>
      </c>
      <c r="Q21" s="77">
        <v>13395258</v>
      </c>
      <c r="R21" s="78">
        <v>15855865</v>
      </c>
      <c r="S21" s="79">
        <v>158272692.59800002</v>
      </c>
      <c r="T21" s="77">
        <v>517491</v>
      </c>
      <c r="U21" s="78">
        <v>22441234</v>
      </c>
      <c r="V21" s="78">
        <v>14918260.455</v>
      </c>
      <c r="W21" s="80">
        <v>114309</v>
      </c>
      <c r="X21" s="73">
        <v>815302</v>
      </c>
      <c r="Y21" s="74">
        <v>9230944.3499999996</v>
      </c>
      <c r="Z21" s="72">
        <v>348148205.67300004</v>
      </c>
      <c r="AA21" s="74">
        <v>485068745.26099998</v>
      </c>
    </row>
    <row r="22" spans="1:27">
      <c r="A22" s="60"/>
      <c r="B22" s="61"/>
      <c r="C22" s="61" t="s">
        <v>24</v>
      </c>
      <c r="D22" s="95"/>
      <c r="E22" s="72">
        <v>25316896</v>
      </c>
      <c r="F22" s="73">
        <v>47055347</v>
      </c>
      <c r="G22" s="74">
        <v>711513266.20500004</v>
      </c>
      <c r="H22" s="75">
        <v>538887</v>
      </c>
      <c r="I22" s="73">
        <v>8599375</v>
      </c>
      <c r="J22" s="76">
        <v>326392917.99599999</v>
      </c>
      <c r="K22" s="76">
        <v>20067840</v>
      </c>
      <c r="L22" s="73">
        <v>30354599</v>
      </c>
      <c r="M22" s="76">
        <v>322068093.51699996</v>
      </c>
      <c r="N22" s="73">
        <v>4710169</v>
      </c>
      <c r="O22" s="73">
        <v>8101373</v>
      </c>
      <c r="P22" s="74">
        <v>63052254.692000002</v>
      </c>
      <c r="Q22" s="77">
        <v>13314179</v>
      </c>
      <c r="R22" s="78">
        <v>15861517</v>
      </c>
      <c r="S22" s="79">
        <v>161066923.88999999</v>
      </c>
      <c r="T22" s="77">
        <v>508945</v>
      </c>
      <c r="U22" s="78">
        <v>22852993</v>
      </c>
      <c r="V22" s="78">
        <v>15183125.309999999</v>
      </c>
      <c r="W22" s="80">
        <v>114837</v>
      </c>
      <c r="X22" s="73">
        <v>816244</v>
      </c>
      <c r="Y22" s="74">
        <v>9279379.8729999997</v>
      </c>
      <c r="Z22" s="72">
        <v>341576043.30600005</v>
      </c>
      <c r="AA22" s="74">
        <v>483135017.40700001</v>
      </c>
    </row>
    <row r="23" spans="1:27">
      <c r="A23" s="60"/>
      <c r="B23" s="61"/>
      <c r="C23" s="61" t="s">
        <v>25</v>
      </c>
      <c r="D23" s="95"/>
      <c r="E23" s="72">
        <v>24506432</v>
      </c>
      <c r="F23" s="73">
        <v>44914830</v>
      </c>
      <c r="G23" s="74">
        <v>704707312.17400002</v>
      </c>
      <c r="H23" s="75">
        <v>540654</v>
      </c>
      <c r="I23" s="73">
        <v>8573460</v>
      </c>
      <c r="J23" s="76">
        <v>329130152.62700003</v>
      </c>
      <c r="K23" s="76">
        <v>19475686</v>
      </c>
      <c r="L23" s="73">
        <v>28833836</v>
      </c>
      <c r="M23" s="76">
        <v>317099686.88</v>
      </c>
      <c r="N23" s="73">
        <v>4490092</v>
      </c>
      <c r="O23" s="73">
        <v>7507534</v>
      </c>
      <c r="P23" s="74">
        <v>58477472.666999996</v>
      </c>
      <c r="Q23" s="77">
        <v>12863894</v>
      </c>
      <c r="R23" s="78">
        <v>15200676</v>
      </c>
      <c r="S23" s="79">
        <v>155848074.792</v>
      </c>
      <c r="T23" s="77">
        <v>510123</v>
      </c>
      <c r="U23" s="78">
        <v>22744125</v>
      </c>
      <c r="V23" s="78">
        <v>15121217.209999999</v>
      </c>
      <c r="W23" s="80">
        <v>116183</v>
      </c>
      <c r="X23" s="73">
        <v>815359</v>
      </c>
      <c r="Y23" s="74">
        <v>9273498.5839999989</v>
      </c>
      <c r="Z23" s="72">
        <v>344251369.83700001</v>
      </c>
      <c r="AA23" s="74">
        <v>472947761.67199999</v>
      </c>
    </row>
    <row r="24" spans="1:27">
      <c r="A24" s="60"/>
      <c r="B24" s="61"/>
      <c r="C24" s="61" t="s">
        <v>26</v>
      </c>
      <c r="D24" s="95"/>
      <c r="E24" s="72">
        <v>24826124</v>
      </c>
      <c r="F24" s="73">
        <v>45730548</v>
      </c>
      <c r="G24" s="74">
        <v>706075922.375</v>
      </c>
      <c r="H24" s="75">
        <v>536858</v>
      </c>
      <c r="I24" s="73">
        <v>8336736</v>
      </c>
      <c r="J24" s="76">
        <v>323385347.70499998</v>
      </c>
      <c r="K24" s="76">
        <v>19631916</v>
      </c>
      <c r="L24" s="73">
        <v>29449022</v>
      </c>
      <c r="M24" s="76">
        <v>320576133.685</v>
      </c>
      <c r="N24" s="73">
        <v>4657350</v>
      </c>
      <c r="O24" s="73">
        <v>7944790</v>
      </c>
      <c r="P24" s="74">
        <v>62114440.984999999</v>
      </c>
      <c r="Q24" s="77">
        <v>12950725</v>
      </c>
      <c r="R24" s="78">
        <v>15249633</v>
      </c>
      <c r="S24" s="79">
        <v>157410560.33400002</v>
      </c>
      <c r="T24" s="77">
        <v>507125</v>
      </c>
      <c r="U24" s="78">
        <v>22169823</v>
      </c>
      <c r="V24" s="78">
        <v>14698583.455</v>
      </c>
      <c r="W24" s="80">
        <v>116751</v>
      </c>
      <c r="X24" s="73">
        <v>817614</v>
      </c>
      <c r="Y24" s="74">
        <v>9289007.0710000005</v>
      </c>
      <c r="Z24" s="72">
        <v>338083931.15999997</v>
      </c>
      <c r="AA24" s="74">
        <v>477986694.01900005</v>
      </c>
    </row>
    <row r="25" spans="1:27">
      <c r="A25" s="60"/>
      <c r="B25" s="61"/>
      <c r="C25" s="61" t="s">
        <v>27</v>
      </c>
      <c r="D25" s="95"/>
      <c r="E25" s="81">
        <v>25703893</v>
      </c>
      <c r="F25" s="82">
        <v>47838612</v>
      </c>
      <c r="G25" s="83">
        <v>736407475.61899996</v>
      </c>
      <c r="H25" s="84">
        <v>558549</v>
      </c>
      <c r="I25" s="82">
        <v>8687828</v>
      </c>
      <c r="J25" s="85">
        <v>342336290.21700001</v>
      </c>
      <c r="K25" s="85">
        <v>20255452</v>
      </c>
      <c r="L25" s="82">
        <v>30635284</v>
      </c>
      <c r="M25" s="85">
        <v>327333687.09000003</v>
      </c>
      <c r="N25" s="82">
        <v>4889892</v>
      </c>
      <c r="O25" s="82">
        <v>8515500</v>
      </c>
      <c r="P25" s="83">
        <v>66737498.311999999</v>
      </c>
      <c r="Q25" s="86">
        <v>13340236</v>
      </c>
      <c r="R25" s="87">
        <v>15738721</v>
      </c>
      <c r="S25" s="88">
        <v>159626567.39400002</v>
      </c>
      <c r="T25" s="86">
        <v>528525</v>
      </c>
      <c r="U25" s="87">
        <v>22991515</v>
      </c>
      <c r="V25" s="87">
        <v>15273059.018999999</v>
      </c>
      <c r="W25" s="81">
        <v>118626</v>
      </c>
      <c r="X25" s="82">
        <v>838527</v>
      </c>
      <c r="Y25" s="83">
        <v>9508127.9480000008</v>
      </c>
      <c r="Z25" s="89">
        <v>357609349.236</v>
      </c>
      <c r="AA25" s="83">
        <v>486960254.48400003</v>
      </c>
    </row>
    <row r="26" spans="1:27">
      <c r="A26" s="60"/>
      <c r="B26" s="61"/>
      <c r="C26" s="61" t="s">
        <v>28</v>
      </c>
      <c r="D26" s="95"/>
      <c r="E26" s="81">
        <v>25533396</v>
      </c>
      <c r="F26" s="82">
        <v>47206969</v>
      </c>
      <c r="G26" s="83">
        <v>726571934.15799999</v>
      </c>
      <c r="H26" s="84">
        <v>558395</v>
      </c>
      <c r="I26" s="82">
        <v>8490353</v>
      </c>
      <c r="J26" s="85">
        <v>338576749.04400003</v>
      </c>
      <c r="K26" s="85">
        <v>20109897</v>
      </c>
      <c r="L26" s="82">
        <v>30274516</v>
      </c>
      <c r="M26" s="85">
        <v>322231420.78200001</v>
      </c>
      <c r="N26" s="82">
        <v>4865104</v>
      </c>
      <c r="O26" s="82">
        <v>8442100</v>
      </c>
      <c r="P26" s="83">
        <v>65763764.332000002</v>
      </c>
      <c r="Q26" s="86">
        <v>13268111</v>
      </c>
      <c r="R26" s="87">
        <v>15701290</v>
      </c>
      <c r="S26" s="88">
        <v>158700569.15599999</v>
      </c>
      <c r="T26" s="86">
        <v>527259</v>
      </c>
      <c r="U26" s="87">
        <v>22440298</v>
      </c>
      <c r="V26" s="87">
        <v>14914911.218</v>
      </c>
      <c r="W26" s="81">
        <v>121479</v>
      </c>
      <c r="X26" s="82">
        <v>855416</v>
      </c>
      <c r="Y26" s="83">
        <v>9728470.5199999996</v>
      </c>
      <c r="Z26" s="89">
        <v>353491660.26200002</v>
      </c>
      <c r="AA26" s="83">
        <v>480931989.93799996</v>
      </c>
    </row>
    <row r="27" spans="1:27">
      <c r="A27" s="60"/>
      <c r="B27" s="61"/>
      <c r="C27" s="61" t="s">
        <v>29</v>
      </c>
      <c r="D27" s="95"/>
      <c r="E27" s="81">
        <v>25872065</v>
      </c>
      <c r="F27" s="82">
        <v>47357560</v>
      </c>
      <c r="G27" s="83">
        <v>724615098.30299997</v>
      </c>
      <c r="H27" s="84">
        <v>542878</v>
      </c>
      <c r="I27" s="82">
        <v>8587524</v>
      </c>
      <c r="J27" s="85">
        <v>333068433.30699998</v>
      </c>
      <c r="K27" s="85">
        <v>20312975</v>
      </c>
      <c r="L27" s="82">
        <v>30352492</v>
      </c>
      <c r="M27" s="85">
        <v>325099535.71199995</v>
      </c>
      <c r="N27" s="82">
        <v>5016212</v>
      </c>
      <c r="O27" s="82">
        <v>8417544</v>
      </c>
      <c r="P27" s="83">
        <v>66447129.283999994</v>
      </c>
      <c r="Q27" s="86">
        <v>13609299</v>
      </c>
      <c r="R27" s="87">
        <v>16041398</v>
      </c>
      <c r="S27" s="88">
        <v>171868861.338</v>
      </c>
      <c r="T27" s="86">
        <v>515737</v>
      </c>
      <c r="U27" s="87">
        <v>22700407</v>
      </c>
      <c r="V27" s="87">
        <v>15095172.053000001</v>
      </c>
      <c r="W27" s="81">
        <v>121358</v>
      </c>
      <c r="X27" s="82">
        <v>862125</v>
      </c>
      <c r="Y27" s="83">
        <v>9805222.5</v>
      </c>
      <c r="Z27" s="89">
        <v>348163605.36000001</v>
      </c>
      <c r="AA27" s="83">
        <v>496968397.04999995</v>
      </c>
    </row>
    <row r="28" spans="1:27">
      <c r="A28" s="129" t="s">
        <v>78</v>
      </c>
      <c r="B28" s="130"/>
      <c r="C28" s="61" t="s">
        <v>30</v>
      </c>
      <c r="D28" s="94"/>
      <c r="E28" s="81">
        <v>23831425</v>
      </c>
      <c r="F28" s="82">
        <v>43028709</v>
      </c>
      <c r="G28" s="83">
        <v>689876820.01300001</v>
      </c>
      <c r="H28" s="84">
        <v>513302</v>
      </c>
      <c r="I28" s="82">
        <v>8411614</v>
      </c>
      <c r="J28" s="85">
        <v>324551439.31199998</v>
      </c>
      <c r="K28" s="85">
        <v>18844182</v>
      </c>
      <c r="L28" s="82">
        <v>27211213</v>
      </c>
      <c r="M28" s="85">
        <v>308794380.67299998</v>
      </c>
      <c r="N28" s="82">
        <v>4473941</v>
      </c>
      <c r="O28" s="82">
        <v>7405882</v>
      </c>
      <c r="P28" s="83">
        <v>56531000.027999997</v>
      </c>
      <c r="Q28" s="86">
        <v>12539551</v>
      </c>
      <c r="R28" s="87">
        <v>14554609</v>
      </c>
      <c r="S28" s="88">
        <v>152469225.95300001</v>
      </c>
      <c r="T28" s="86">
        <v>484055</v>
      </c>
      <c r="U28" s="87">
        <v>22304098</v>
      </c>
      <c r="V28" s="87">
        <v>14824551.807</v>
      </c>
      <c r="W28" s="81">
        <v>122927</v>
      </c>
      <c r="X28" s="82">
        <v>822476</v>
      </c>
      <c r="Y28" s="83">
        <v>9445811.631000001</v>
      </c>
      <c r="Z28" s="89">
        <v>339375991.11900002</v>
      </c>
      <c r="AA28" s="83">
        <v>461263606.62600005</v>
      </c>
    </row>
    <row r="29" spans="1:27">
      <c r="A29" s="60"/>
      <c r="B29" s="61"/>
      <c r="C29" s="61" t="s">
        <v>31</v>
      </c>
      <c r="D29" s="95"/>
      <c r="E29" s="81">
        <v>23130337</v>
      </c>
      <c r="F29" s="82">
        <v>40978614</v>
      </c>
      <c r="G29" s="83">
        <v>640500351.56999993</v>
      </c>
      <c r="H29" s="84">
        <v>490211</v>
      </c>
      <c r="I29" s="82">
        <v>7477221</v>
      </c>
      <c r="J29" s="85">
        <v>289058006.00999999</v>
      </c>
      <c r="K29" s="85">
        <v>18318559</v>
      </c>
      <c r="L29" s="82">
        <v>26331035</v>
      </c>
      <c r="M29" s="85">
        <v>294780151.07800001</v>
      </c>
      <c r="N29" s="82">
        <v>4321567</v>
      </c>
      <c r="O29" s="82">
        <v>7170358</v>
      </c>
      <c r="P29" s="83">
        <v>56662194.482000001</v>
      </c>
      <c r="Q29" s="86">
        <v>12217657</v>
      </c>
      <c r="R29" s="87">
        <v>13953899</v>
      </c>
      <c r="S29" s="88">
        <v>147899150.653</v>
      </c>
      <c r="T29" s="86">
        <v>461977</v>
      </c>
      <c r="U29" s="87">
        <v>19888554</v>
      </c>
      <c r="V29" s="87">
        <v>13225676.411</v>
      </c>
      <c r="W29" s="81">
        <v>120596</v>
      </c>
      <c r="X29" s="82">
        <v>784459</v>
      </c>
      <c r="Y29" s="83">
        <v>9050429.1060000006</v>
      </c>
      <c r="Z29" s="89">
        <v>302283682.421</v>
      </c>
      <c r="AA29" s="83">
        <v>442679301.73100001</v>
      </c>
    </row>
    <row r="30" spans="1:27">
      <c r="A30" s="60"/>
      <c r="B30" s="61"/>
      <c r="C30" s="61" t="s">
        <v>32</v>
      </c>
      <c r="D30" s="95"/>
      <c r="E30" s="81">
        <v>25995940</v>
      </c>
      <c r="F30" s="82">
        <v>47510043</v>
      </c>
      <c r="G30" s="83">
        <v>734123502.68299997</v>
      </c>
      <c r="H30" s="84">
        <v>527739</v>
      </c>
      <c r="I30" s="82">
        <v>8297158</v>
      </c>
      <c r="J30" s="85">
        <v>327425076.17999995</v>
      </c>
      <c r="K30" s="85">
        <v>20553019</v>
      </c>
      <c r="L30" s="82">
        <v>30764215</v>
      </c>
      <c r="M30" s="85">
        <v>339986201.66299999</v>
      </c>
      <c r="N30" s="82">
        <v>4915182</v>
      </c>
      <c r="O30" s="82">
        <v>8448670</v>
      </c>
      <c r="P30" s="83">
        <v>66712224.840000004</v>
      </c>
      <c r="Q30" s="86">
        <v>13762252</v>
      </c>
      <c r="R30" s="87">
        <v>16240176</v>
      </c>
      <c r="S30" s="88">
        <v>173873867.27500001</v>
      </c>
      <c r="T30" s="86">
        <v>497886</v>
      </c>
      <c r="U30" s="87">
        <v>22004526</v>
      </c>
      <c r="V30" s="87">
        <v>14632572.442</v>
      </c>
      <c r="W30" s="81">
        <v>124197</v>
      </c>
      <c r="X30" s="82">
        <v>905215</v>
      </c>
      <c r="Y30" s="83">
        <v>10250096.592</v>
      </c>
      <c r="Z30" s="89">
        <v>342057648.62199998</v>
      </c>
      <c r="AA30" s="83">
        <v>513860068.93800002</v>
      </c>
    </row>
    <row r="31" spans="1:27" ht="8.1" customHeight="1" thickBot="1">
      <c r="A31" s="56"/>
      <c r="B31" s="57"/>
      <c r="C31" s="57"/>
      <c r="D31" s="57"/>
      <c r="E31" s="35"/>
      <c r="F31" s="36"/>
      <c r="G31" s="37"/>
      <c r="H31" s="38"/>
      <c r="I31" s="36"/>
      <c r="J31" s="36"/>
      <c r="K31" s="36"/>
      <c r="L31" s="36"/>
      <c r="M31" s="36"/>
      <c r="N31" s="36"/>
      <c r="O31" s="36"/>
      <c r="P31" s="37"/>
      <c r="Q31" s="41"/>
      <c r="R31" s="42"/>
      <c r="S31" s="43"/>
      <c r="T31" s="41"/>
      <c r="U31" s="42"/>
      <c r="V31" s="44"/>
      <c r="W31" s="35"/>
      <c r="X31" s="36"/>
      <c r="Y31" s="37"/>
      <c r="Z31" s="35"/>
      <c r="AA31" s="37"/>
    </row>
    <row r="32" spans="1:27" ht="18" customHeight="1">
      <c r="A32" s="31"/>
      <c r="B32" s="31"/>
      <c r="C32" s="31"/>
      <c r="D32" s="31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45"/>
      <c r="R32" s="45"/>
      <c r="S32" s="45"/>
      <c r="T32" s="45"/>
      <c r="U32" s="45"/>
      <c r="V32" s="45"/>
      <c r="W32" s="8"/>
      <c r="X32" s="8"/>
      <c r="Y32" s="8"/>
      <c r="Z32" s="9"/>
      <c r="AA32" s="9"/>
    </row>
    <row r="33" spans="1:27" ht="18" customHeight="1" thickBot="1">
      <c r="A33" s="40" t="s">
        <v>62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45"/>
      <c r="R33" s="45"/>
      <c r="S33" s="45"/>
      <c r="T33" s="45"/>
      <c r="U33" s="45"/>
      <c r="V33" s="45"/>
      <c r="W33" s="8"/>
      <c r="X33" s="8"/>
      <c r="Y33" s="8"/>
      <c r="Z33" s="9"/>
      <c r="AA33" s="9"/>
    </row>
    <row r="34" spans="1:27" ht="15.95" customHeight="1">
      <c r="A34" s="100" t="s">
        <v>0</v>
      </c>
      <c r="B34" s="101"/>
      <c r="C34" s="101"/>
      <c r="D34" s="101"/>
      <c r="E34" s="134" t="s">
        <v>1</v>
      </c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10"/>
      <c r="Q34" s="135" t="s">
        <v>2</v>
      </c>
      <c r="R34" s="136"/>
      <c r="S34" s="137"/>
      <c r="T34" s="135" t="s">
        <v>3</v>
      </c>
      <c r="U34" s="141"/>
      <c r="V34" s="142"/>
      <c r="W34" s="117" t="s">
        <v>4</v>
      </c>
      <c r="X34" s="112"/>
      <c r="Y34" s="113"/>
      <c r="Z34" s="120" t="s">
        <v>5</v>
      </c>
      <c r="AA34" s="122" t="s">
        <v>6</v>
      </c>
    </row>
    <row r="35" spans="1:27" ht="15.95" customHeight="1">
      <c r="A35" s="103"/>
      <c r="B35" s="104"/>
      <c r="C35" s="104"/>
      <c r="D35" s="104"/>
      <c r="E35" s="143" t="s">
        <v>7</v>
      </c>
      <c r="F35" s="124"/>
      <c r="G35" s="124"/>
      <c r="H35" s="125" t="s">
        <v>8</v>
      </c>
      <c r="I35" s="126"/>
      <c r="J35" s="127"/>
      <c r="K35" s="124" t="s">
        <v>9</v>
      </c>
      <c r="L35" s="124"/>
      <c r="M35" s="128"/>
      <c r="N35" s="124" t="s">
        <v>10</v>
      </c>
      <c r="O35" s="124"/>
      <c r="P35" s="124"/>
      <c r="Q35" s="138"/>
      <c r="R35" s="139"/>
      <c r="S35" s="140"/>
      <c r="T35" s="138"/>
      <c r="U35" s="139"/>
      <c r="V35" s="140"/>
      <c r="W35" s="115"/>
      <c r="X35" s="115"/>
      <c r="Y35" s="116"/>
      <c r="Z35" s="121"/>
      <c r="AA35" s="123"/>
    </row>
    <row r="36" spans="1:27" s="18" customFormat="1" ht="15.95" customHeight="1">
      <c r="A36" s="106"/>
      <c r="B36" s="107"/>
      <c r="C36" s="107"/>
      <c r="D36" s="107"/>
      <c r="E36" s="13" t="s">
        <v>11</v>
      </c>
      <c r="F36" s="12" t="s">
        <v>12</v>
      </c>
      <c r="G36" s="12" t="s">
        <v>13</v>
      </c>
      <c r="H36" s="13" t="s">
        <v>11</v>
      </c>
      <c r="I36" s="12" t="s">
        <v>12</v>
      </c>
      <c r="J36" s="14" t="s">
        <v>13</v>
      </c>
      <c r="K36" s="11" t="s">
        <v>11</v>
      </c>
      <c r="L36" s="12" t="s">
        <v>12</v>
      </c>
      <c r="M36" s="14" t="s">
        <v>13</v>
      </c>
      <c r="N36" s="11" t="s">
        <v>11</v>
      </c>
      <c r="O36" s="12" t="s">
        <v>12</v>
      </c>
      <c r="P36" s="12" t="s">
        <v>13</v>
      </c>
      <c r="Q36" s="46" t="s">
        <v>11</v>
      </c>
      <c r="R36" s="47" t="s">
        <v>14</v>
      </c>
      <c r="S36" s="48" t="s">
        <v>13</v>
      </c>
      <c r="T36" s="46" t="s">
        <v>11</v>
      </c>
      <c r="U36" s="47" t="s">
        <v>33</v>
      </c>
      <c r="V36" s="48" t="s">
        <v>13</v>
      </c>
      <c r="W36" s="11" t="s">
        <v>11</v>
      </c>
      <c r="X36" s="12" t="s">
        <v>12</v>
      </c>
      <c r="Y36" s="15" t="s">
        <v>13</v>
      </c>
      <c r="Z36" s="16" t="s">
        <v>13</v>
      </c>
      <c r="AA36" s="17" t="s">
        <v>13</v>
      </c>
    </row>
    <row r="37" spans="1:27">
      <c r="A37" s="58"/>
      <c r="B37" s="59"/>
      <c r="C37" s="59"/>
      <c r="D37" s="59"/>
      <c r="E37" s="21" t="s">
        <v>16</v>
      </c>
      <c r="F37" s="22" t="s">
        <v>17</v>
      </c>
      <c r="G37" s="23" t="s">
        <v>18</v>
      </c>
      <c r="H37" s="24" t="s">
        <v>16</v>
      </c>
      <c r="I37" s="22" t="s">
        <v>17</v>
      </c>
      <c r="J37" s="25" t="s">
        <v>18</v>
      </c>
      <c r="K37" s="22" t="s">
        <v>16</v>
      </c>
      <c r="L37" s="22" t="s">
        <v>17</v>
      </c>
      <c r="M37" s="26" t="s">
        <v>18</v>
      </c>
      <c r="N37" s="24" t="s">
        <v>16</v>
      </c>
      <c r="O37" s="22" t="s">
        <v>17</v>
      </c>
      <c r="P37" s="23" t="s">
        <v>18</v>
      </c>
      <c r="Q37" s="49" t="s">
        <v>16</v>
      </c>
      <c r="R37" s="50" t="s">
        <v>19</v>
      </c>
      <c r="S37" s="51" t="s">
        <v>18</v>
      </c>
      <c r="T37" s="49" t="s">
        <v>16</v>
      </c>
      <c r="U37" s="50"/>
      <c r="V37" s="52" t="s">
        <v>18</v>
      </c>
      <c r="W37" s="21" t="s">
        <v>16</v>
      </c>
      <c r="X37" s="22" t="s">
        <v>17</v>
      </c>
      <c r="Y37" s="23" t="s">
        <v>18</v>
      </c>
      <c r="Z37" s="28" t="s">
        <v>18</v>
      </c>
      <c r="AA37" s="27" t="s">
        <v>18</v>
      </c>
    </row>
    <row r="38" spans="1:27" s="30" customFormat="1" ht="30" customHeight="1">
      <c r="A38" s="118" t="s">
        <v>76</v>
      </c>
      <c r="B38" s="119"/>
      <c r="C38" s="119"/>
      <c r="D38" s="90"/>
      <c r="E38" s="63">
        <v>315608903</v>
      </c>
      <c r="F38" s="64">
        <v>612748600</v>
      </c>
      <c r="G38" s="64">
        <v>8359393675.4219999</v>
      </c>
      <c r="H38" s="63">
        <v>7058420</v>
      </c>
      <c r="I38" s="64">
        <v>112295607</v>
      </c>
      <c r="J38" s="65">
        <v>3891398824.6100001</v>
      </c>
      <c r="K38" s="66">
        <v>251440579</v>
      </c>
      <c r="L38" s="64">
        <v>393359011</v>
      </c>
      <c r="M38" s="65">
        <v>3730261240.5929999</v>
      </c>
      <c r="N38" s="66">
        <v>57109904</v>
      </c>
      <c r="O38" s="64">
        <v>107093982</v>
      </c>
      <c r="P38" s="64">
        <v>737733610.21899998</v>
      </c>
      <c r="Q38" s="69">
        <v>161225828</v>
      </c>
      <c r="R38" s="70">
        <v>196867978</v>
      </c>
      <c r="S38" s="71">
        <v>1941982883.6029999</v>
      </c>
      <c r="T38" s="69">
        <v>6733918</v>
      </c>
      <c r="U38" s="70">
        <v>297195845</v>
      </c>
      <c r="V38" s="70">
        <v>196551258.59299999</v>
      </c>
      <c r="W38" s="63">
        <v>862896</v>
      </c>
      <c r="X38" s="64">
        <v>5665821</v>
      </c>
      <c r="Y38" s="67">
        <v>61681333.869999997</v>
      </c>
      <c r="Z38" s="68">
        <v>4087950083.2030001</v>
      </c>
      <c r="AA38" s="67">
        <v>5672244124.1960001</v>
      </c>
    </row>
    <row r="39" spans="1:27" s="30" customFormat="1" ht="13.5" customHeight="1">
      <c r="A39" s="118">
        <v>30</v>
      </c>
      <c r="B39" s="119"/>
      <c r="C39" s="119"/>
      <c r="D39" s="91"/>
      <c r="E39" s="63">
        <v>305216652</v>
      </c>
      <c r="F39" s="64">
        <v>585305921</v>
      </c>
      <c r="G39" s="64">
        <v>8188150699.8730001</v>
      </c>
      <c r="H39" s="63">
        <v>6822833</v>
      </c>
      <c r="I39" s="64">
        <v>108604040</v>
      </c>
      <c r="J39" s="65">
        <v>3833757317.0149999</v>
      </c>
      <c r="K39" s="66">
        <v>242633586</v>
      </c>
      <c r="L39" s="64">
        <v>374549210</v>
      </c>
      <c r="M39" s="65">
        <v>3637528609.4450002</v>
      </c>
      <c r="N39" s="66">
        <v>55760233</v>
      </c>
      <c r="O39" s="64">
        <v>102152671</v>
      </c>
      <c r="P39" s="64">
        <v>716864773.41299999</v>
      </c>
      <c r="Q39" s="69">
        <v>156891209</v>
      </c>
      <c r="R39" s="70">
        <v>189712223</v>
      </c>
      <c r="S39" s="71">
        <v>1806834328.3570001</v>
      </c>
      <c r="T39" s="69">
        <v>6503962</v>
      </c>
      <c r="U39" s="70">
        <v>288380434</v>
      </c>
      <c r="V39" s="70">
        <v>189884083.88299999</v>
      </c>
      <c r="W39" s="63">
        <v>960873</v>
      </c>
      <c r="X39" s="64">
        <v>6281277</v>
      </c>
      <c r="Y39" s="67">
        <v>70034719.623999998</v>
      </c>
      <c r="Z39" s="68">
        <v>4023641400.8979998</v>
      </c>
      <c r="AA39" s="67">
        <v>5444362937.802</v>
      </c>
    </row>
    <row r="40" spans="1:27" s="30" customFormat="1" ht="13.5" customHeight="1">
      <c r="A40" s="118" t="s">
        <v>70</v>
      </c>
      <c r="B40" s="131"/>
      <c r="C40" s="131"/>
      <c r="D40" s="91"/>
      <c r="E40" s="63">
        <v>295137224</v>
      </c>
      <c r="F40" s="64">
        <v>560728197</v>
      </c>
      <c r="G40" s="64">
        <v>8094809360.9049997</v>
      </c>
      <c r="H40" s="63">
        <v>6603736</v>
      </c>
      <c r="I40" s="64">
        <v>105598142</v>
      </c>
      <c r="J40" s="65">
        <v>3796770280.8429999</v>
      </c>
      <c r="K40" s="66">
        <v>233526486</v>
      </c>
      <c r="L40" s="64">
        <v>356878086</v>
      </c>
      <c r="M40" s="65">
        <v>3598237426.211</v>
      </c>
      <c r="N40" s="66">
        <v>55007002</v>
      </c>
      <c r="O40" s="64">
        <v>98251969</v>
      </c>
      <c r="P40" s="64">
        <v>699801653.85099995</v>
      </c>
      <c r="Q40" s="69">
        <v>152585228</v>
      </c>
      <c r="R40" s="70">
        <v>183497374</v>
      </c>
      <c r="S40" s="71">
        <v>1814198861.0940001</v>
      </c>
      <c r="T40" s="69">
        <v>6296771</v>
      </c>
      <c r="U40" s="70">
        <v>277789219</v>
      </c>
      <c r="V40" s="70">
        <v>185066242.081</v>
      </c>
      <c r="W40" s="63">
        <v>1071626</v>
      </c>
      <c r="X40" s="64">
        <v>7155061</v>
      </c>
      <c r="Y40" s="67">
        <v>79421399.031000003</v>
      </c>
      <c r="Z40" s="68">
        <v>3981836522.9239998</v>
      </c>
      <c r="AA40" s="67">
        <v>5412436287.3050003</v>
      </c>
    </row>
    <row r="41" spans="1:27" s="30" customFormat="1" ht="13.5" customHeight="1">
      <c r="A41" s="118">
        <v>2</v>
      </c>
      <c r="B41" s="131"/>
      <c r="C41" s="131"/>
      <c r="D41" s="91"/>
      <c r="E41" s="63">
        <v>269187917</v>
      </c>
      <c r="F41" s="64">
        <v>509478197</v>
      </c>
      <c r="G41" s="64">
        <v>7755451578.5759993</v>
      </c>
      <c r="H41" s="63">
        <v>6207266</v>
      </c>
      <c r="I41" s="64">
        <v>99619003</v>
      </c>
      <c r="J41" s="65">
        <v>3654141881.5510001</v>
      </c>
      <c r="K41" s="66">
        <v>213504098</v>
      </c>
      <c r="L41" s="64">
        <v>321591802</v>
      </c>
      <c r="M41" s="65">
        <v>3426972295.1929998</v>
      </c>
      <c r="N41" s="66">
        <v>49476553</v>
      </c>
      <c r="O41" s="64">
        <v>88267392</v>
      </c>
      <c r="P41" s="64">
        <v>674337401.83200002</v>
      </c>
      <c r="Q41" s="69">
        <v>142160866</v>
      </c>
      <c r="R41" s="70">
        <v>167603164</v>
      </c>
      <c r="S41" s="71">
        <v>1766956436.914</v>
      </c>
      <c r="T41" s="69">
        <v>5797848</v>
      </c>
      <c r="U41" s="70">
        <v>266064411</v>
      </c>
      <c r="V41" s="70">
        <v>176342833.80000001</v>
      </c>
      <c r="W41" s="63">
        <v>1208022</v>
      </c>
      <c r="X41" s="64">
        <v>8308733</v>
      </c>
      <c r="Y41" s="67">
        <v>93339705.160999998</v>
      </c>
      <c r="Z41" s="68">
        <v>3830484715.3510003</v>
      </c>
      <c r="AA41" s="67">
        <v>5193928732.1070004</v>
      </c>
    </row>
    <row r="42" spans="1:27" s="30" customFormat="1" ht="13.5" customHeight="1">
      <c r="A42" s="118">
        <v>3</v>
      </c>
      <c r="B42" s="119"/>
      <c r="C42" s="119"/>
      <c r="D42" s="90"/>
      <c r="E42" s="63">
        <v>278861165</v>
      </c>
      <c r="F42" s="64">
        <v>518893222</v>
      </c>
      <c r="G42" s="64">
        <v>8056179488.6110001</v>
      </c>
      <c r="H42" s="63">
        <v>6148341</v>
      </c>
      <c r="I42" s="64">
        <v>98283730</v>
      </c>
      <c r="J42" s="65">
        <v>3749595683.2989998</v>
      </c>
      <c r="K42" s="66">
        <v>220729774</v>
      </c>
      <c r="L42" s="64">
        <v>331231132</v>
      </c>
      <c r="M42" s="65">
        <v>3609424728.7010002</v>
      </c>
      <c r="N42" s="66">
        <v>51983050</v>
      </c>
      <c r="O42" s="64">
        <v>89378360</v>
      </c>
      <c r="P42" s="64">
        <v>697159076.61099994</v>
      </c>
      <c r="Q42" s="69">
        <v>147022891</v>
      </c>
      <c r="R42" s="70">
        <v>173111720</v>
      </c>
      <c r="S42" s="71">
        <v>1801180760.5090001</v>
      </c>
      <c r="T42" s="69">
        <v>5818200</v>
      </c>
      <c r="U42" s="70">
        <v>261289128</v>
      </c>
      <c r="V42" s="70">
        <v>173831359.53</v>
      </c>
      <c r="W42" s="63">
        <v>1382306</v>
      </c>
      <c r="X42" s="64">
        <v>9658318</v>
      </c>
      <c r="Y42" s="67">
        <v>109923277.34199999</v>
      </c>
      <c r="Z42" s="68">
        <v>3923427042.829</v>
      </c>
      <c r="AA42" s="67">
        <v>5410605489.21</v>
      </c>
    </row>
    <row r="43" spans="1:27" s="30" customFormat="1" ht="30" customHeight="1">
      <c r="A43" s="118" t="s">
        <v>77</v>
      </c>
      <c r="B43" s="119"/>
      <c r="C43" s="119"/>
      <c r="D43" s="90"/>
      <c r="E43" s="63">
        <v>316335885</v>
      </c>
      <c r="F43" s="64">
        <v>615176041</v>
      </c>
      <c r="G43" s="64">
        <v>8376075674.7510004</v>
      </c>
      <c r="H43" s="63">
        <v>7080046</v>
      </c>
      <c r="I43" s="64">
        <v>112573159</v>
      </c>
      <c r="J43" s="65">
        <v>3898566647.8509998</v>
      </c>
      <c r="K43" s="66">
        <v>251970840</v>
      </c>
      <c r="L43" s="64">
        <v>394850690</v>
      </c>
      <c r="M43" s="65">
        <v>3736652378.1350002</v>
      </c>
      <c r="N43" s="66">
        <v>57284999</v>
      </c>
      <c r="O43" s="64">
        <v>107752192</v>
      </c>
      <c r="P43" s="64">
        <v>740856648.76499999</v>
      </c>
      <c r="Q43" s="69">
        <v>161389914</v>
      </c>
      <c r="R43" s="70">
        <v>197274454</v>
      </c>
      <c r="S43" s="71">
        <v>1944175482.7179999</v>
      </c>
      <c r="T43" s="69">
        <v>6754814</v>
      </c>
      <c r="U43" s="70">
        <v>297768488</v>
      </c>
      <c r="V43" s="70">
        <v>197034968.81200001</v>
      </c>
      <c r="W43" s="63">
        <v>853502</v>
      </c>
      <c r="X43" s="64">
        <v>5579594</v>
      </c>
      <c r="Y43" s="67">
        <v>61039151.759000003</v>
      </c>
      <c r="Z43" s="68">
        <v>4095601616.6629996</v>
      </c>
      <c r="AA43" s="67">
        <v>5680827860.8530006</v>
      </c>
    </row>
    <row r="44" spans="1:27" s="30" customFormat="1" ht="13.5" customHeight="1">
      <c r="A44" s="118">
        <v>30</v>
      </c>
      <c r="B44" s="119"/>
      <c r="C44" s="119"/>
      <c r="D44" s="91"/>
      <c r="E44" s="63">
        <v>306270038</v>
      </c>
      <c r="F44" s="64">
        <v>588188470</v>
      </c>
      <c r="G44" s="64">
        <v>8215256974.1340008</v>
      </c>
      <c r="H44" s="63">
        <v>6845008</v>
      </c>
      <c r="I44" s="64">
        <v>108919868</v>
      </c>
      <c r="J44" s="65">
        <v>3841859527.1279998</v>
      </c>
      <c r="K44" s="66">
        <v>243664493</v>
      </c>
      <c r="L44" s="64">
        <v>376868380</v>
      </c>
      <c r="M44" s="65">
        <v>3655325346.9790001</v>
      </c>
      <c r="N44" s="66">
        <v>55760537</v>
      </c>
      <c r="O44" s="64">
        <v>102400222</v>
      </c>
      <c r="P44" s="64">
        <v>718072100.02699995</v>
      </c>
      <c r="Q44" s="69">
        <v>157493281</v>
      </c>
      <c r="R44" s="70">
        <v>190708436</v>
      </c>
      <c r="S44" s="71">
        <v>1823601771.204</v>
      </c>
      <c r="T44" s="69">
        <v>6525683</v>
      </c>
      <c r="U44" s="70">
        <v>289404327</v>
      </c>
      <c r="V44" s="70">
        <v>190453644.26300001</v>
      </c>
      <c r="W44" s="63">
        <v>953310</v>
      </c>
      <c r="X44" s="64">
        <v>6268864</v>
      </c>
      <c r="Y44" s="67">
        <v>69468754.181999996</v>
      </c>
      <c r="Z44" s="68">
        <v>4032313171.3909998</v>
      </c>
      <c r="AA44" s="67">
        <v>5478927118.1830006</v>
      </c>
    </row>
    <row r="45" spans="1:27" s="30" customFormat="1" ht="13.5" customHeight="1">
      <c r="A45" s="118" t="s">
        <v>70</v>
      </c>
      <c r="B45" s="131"/>
      <c r="C45" s="131"/>
      <c r="D45" s="92"/>
      <c r="E45" s="63">
        <v>297700450</v>
      </c>
      <c r="F45" s="64">
        <v>565394391</v>
      </c>
      <c r="G45" s="64">
        <v>8114517270.6029997</v>
      </c>
      <c r="H45" s="63">
        <v>6632471</v>
      </c>
      <c r="I45" s="64">
        <v>105973697</v>
      </c>
      <c r="J45" s="65">
        <v>3799217937.7600002</v>
      </c>
      <c r="K45" s="66">
        <v>235586938</v>
      </c>
      <c r="L45" s="64">
        <v>360330343</v>
      </c>
      <c r="M45" s="65">
        <v>3611022122.9759998</v>
      </c>
      <c r="N45" s="66">
        <v>55481041</v>
      </c>
      <c r="O45" s="64">
        <v>99090351</v>
      </c>
      <c r="P45" s="64">
        <v>704277209.86699998</v>
      </c>
      <c r="Q45" s="69">
        <v>153679321</v>
      </c>
      <c r="R45" s="70">
        <v>184896229</v>
      </c>
      <c r="S45" s="71">
        <v>1813195427.9879999</v>
      </c>
      <c r="T45" s="69">
        <v>6323712</v>
      </c>
      <c r="U45" s="70">
        <v>279167375</v>
      </c>
      <c r="V45" s="70">
        <v>185620646.96799999</v>
      </c>
      <c r="W45" s="63">
        <v>1060961</v>
      </c>
      <c r="X45" s="64">
        <v>7059726</v>
      </c>
      <c r="Y45" s="67">
        <v>78346631.471000001</v>
      </c>
      <c r="Z45" s="68">
        <v>3984838584.7280002</v>
      </c>
      <c r="AA45" s="67">
        <v>5424217550.9639997</v>
      </c>
    </row>
    <row r="46" spans="1:27" s="30" customFormat="1" ht="13.5" customHeight="1">
      <c r="A46" s="118">
        <v>2</v>
      </c>
      <c r="B46" s="131"/>
      <c r="C46" s="131"/>
      <c r="D46" s="92"/>
      <c r="E46" s="63">
        <v>268070547</v>
      </c>
      <c r="F46" s="64">
        <v>507635542</v>
      </c>
      <c r="G46" s="64">
        <v>7713868964.3729992</v>
      </c>
      <c r="H46" s="63">
        <v>6210701</v>
      </c>
      <c r="I46" s="64">
        <v>99868720</v>
      </c>
      <c r="J46" s="65">
        <v>3647325353.4759998</v>
      </c>
      <c r="K46" s="66">
        <v>212663760</v>
      </c>
      <c r="L46" s="64">
        <v>319879938</v>
      </c>
      <c r="M46" s="65">
        <v>3398872109.9520001</v>
      </c>
      <c r="N46" s="66">
        <v>49196086</v>
      </c>
      <c r="O46" s="64">
        <v>87886884</v>
      </c>
      <c r="P46" s="64">
        <v>667671500.94500005</v>
      </c>
      <c r="Q46" s="69">
        <v>141579652</v>
      </c>
      <c r="R46" s="70">
        <v>166902240</v>
      </c>
      <c r="S46" s="71">
        <v>1759242451.6559999</v>
      </c>
      <c r="T46" s="69">
        <v>5806784</v>
      </c>
      <c r="U46" s="70">
        <v>265846830</v>
      </c>
      <c r="V46" s="70">
        <v>176749441.25299999</v>
      </c>
      <c r="W46" s="63">
        <v>1194301</v>
      </c>
      <c r="X46" s="64">
        <v>8161921</v>
      </c>
      <c r="Y46" s="67">
        <v>91709081.222000003</v>
      </c>
      <c r="Z46" s="68">
        <v>3824074794.7289996</v>
      </c>
      <c r="AA46" s="67">
        <v>5158114561.6079998</v>
      </c>
    </row>
    <row r="47" spans="1:27" s="30" customFormat="1" ht="13.5" customHeight="1">
      <c r="A47" s="118">
        <v>3</v>
      </c>
      <c r="B47" s="119"/>
      <c r="C47" s="119"/>
      <c r="D47" s="93"/>
      <c r="E47" s="63">
        <v>279291105</v>
      </c>
      <c r="F47" s="64">
        <v>521018119</v>
      </c>
      <c r="G47" s="64">
        <v>8072934569.8439999</v>
      </c>
      <c r="H47" s="63">
        <v>6175672</v>
      </c>
      <c r="I47" s="64">
        <v>98689286</v>
      </c>
      <c r="J47" s="65">
        <v>3761296330.098</v>
      </c>
      <c r="K47" s="66">
        <v>220989547</v>
      </c>
      <c r="L47" s="64">
        <v>332312318</v>
      </c>
      <c r="M47" s="65">
        <v>3611145493.0999999</v>
      </c>
      <c r="N47" s="66">
        <v>52125886</v>
      </c>
      <c r="O47" s="64">
        <v>90016515</v>
      </c>
      <c r="P47" s="64">
        <v>700492746.64600003</v>
      </c>
      <c r="Q47" s="69">
        <v>147137587</v>
      </c>
      <c r="R47" s="70">
        <v>173475395</v>
      </c>
      <c r="S47" s="71">
        <v>1801962389.4909999</v>
      </c>
      <c r="T47" s="69">
        <v>5843001</v>
      </c>
      <c r="U47" s="70">
        <v>262640883</v>
      </c>
      <c r="V47" s="70">
        <v>174541919.09999999</v>
      </c>
      <c r="W47" s="63">
        <v>1368714</v>
      </c>
      <c r="X47" s="64">
        <v>9565334</v>
      </c>
      <c r="Y47" s="67">
        <v>108727175.587</v>
      </c>
      <c r="Z47" s="68">
        <v>3935838249.198</v>
      </c>
      <c r="AA47" s="67">
        <v>5413107882.5909996</v>
      </c>
    </row>
    <row r="48" spans="1:27" ht="30" customHeight="1">
      <c r="A48" s="132" t="s">
        <v>71</v>
      </c>
      <c r="B48" s="133"/>
      <c r="C48" s="62" t="s">
        <v>20</v>
      </c>
      <c r="D48" s="94"/>
      <c r="E48" s="72">
        <v>24498649</v>
      </c>
      <c r="F48" s="73">
        <v>46703701</v>
      </c>
      <c r="G48" s="74">
        <v>711133679.91999996</v>
      </c>
      <c r="H48" s="75">
        <v>532646</v>
      </c>
      <c r="I48" s="73">
        <v>8490252</v>
      </c>
      <c r="J48" s="76">
        <v>325417330.389</v>
      </c>
      <c r="K48" s="76">
        <v>19314640</v>
      </c>
      <c r="L48" s="73">
        <v>29780810</v>
      </c>
      <c r="M48" s="76">
        <v>320946879.70099998</v>
      </c>
      <c r="N48" s="73">
        <v>4651363</v>
      </c>
      <c r="O48" s="73">
        <v>8432639</v>
      </c>
      <c r="P48" s="74">
        <v>64769469.829999998</v>
      </c>
      <c r="Q48" s="77">
        <v>12912262</v>
      </c>
      <c r="R48" s="78">
        <v>15488267</v>
      </c>
      <c r="S48" s="79">
        <v>164213488.59900001</v>
      </c>
      <c r="T48" s="77">
        <v>502470</v>
      </c>
      <c r="U48" s="78">
        <v>22859409</v>
      </c>
      <c r="V48" s="79">
        <v>15012829.617000001</v>
      </c>
      <c r="W48" s="80">
        <v>107883</v>
      </c>
      <c r="X48" s="73">
        <v>791308</v>
      </c>
      <c r="Y48" s="74">
        <v>8835400.1170000006</v>
      </c>
      <c r="Z48" s="72">
        <v>340430160.00599998</v>
      </c>
      <c r="AA48" s="74">
        <v>485160368.29999995</v>
      </c>
    </row>
    <row r="49" spans="1:27">
      <c r="A49" s="96"/>
      <c r="B49" s="97"/>
      <c r="C49" s="61" t="s">
        <v>21</v>
      </c>
      <c r="D49" s="95"/>
      <c r="E49" s="72">
        <v>23825411</v>
      </c>
      <c r="F49" s="73">
        <v>45026255</v>
      </c>
      <c r="G49" s="74">
        <v>677747158.63000011</v>
      </c>
      <c r="H49" s="75">
        <v>514748</v>
      </c>
      <c r="I49" s="73">
        <v>8154912</v>
      </c>
      <c r="J49" s="76">
        <v>308568441.02600002</v>
      </c>
      <c r="K49" s="76">
        <v>18870019</v>
      </c>
      <c r="L49" s="73">
        <v>28952449</v>
      </c>
      <c r="M49" s="76">
        <v>307807483.85100001</v>
      </c>
      <c r="N49" s="73">
        <v>4440644</v>
      </c>
      <c r="O49" s="73">
        <v>7918894</v>
      </c>
      <c r="P49" s="74">
        <v>61371233.752999999</v>
      </c>
      <c r="Q49" s="77">
        <v>12688500</v>
      </c>
      <c r="R49" s="78">
        <v>15207249</v>
      </c>
      <c r="S49" s="79">
        <v>156557751.97</v>
      </c>
      <c r="T49" s="77">
        <v>486755</v>
      </c>
      <c r="U49" s="78">
        <v>21721577</v>
      </c>
      <c r="V49" s="79">
        <v>14436796.442</v>
      </c>
      <c r="W49" s="80">
        <v>106239</v>
      </c>
      <c r="X49" s="73">
        <v>753091</v>
      </c>
      <c r="Y49" s="74">
        <v>8596694.6319999993</v>
      </c>
      <c r="Z49" s="72">
        <v>323005237.46799999</v>
      </c>
      <c r="AA49" s="74">
        <v>464365235.82099998</v>
      </c>
    </row>
    <row r="50" spans="1:27">
      <c r="A50" s="129"/>
      <c r="B50" s="130"/>
      <c r="C50" s="61" t="s">
        <v>22</v>
      </c>
      <c r="D50" s="95"/>
      <c r="E50" s="72">
        <v>22412887</v>
      </c>
      <c r="F50" s="73">
        <v>41663352</v>
      </c>
      <c r="G50" s="74">
        <v>648543817.50300002</v>
      </c>
      <c r="H50" s="75">
        <v>505847</v>
      </c>
      <c r="I50" s="73">
        <v>8349093</v>
      </c>
      <c r="J50" s="76">
        <v>308403279.87800002</v>
      </c>
      <c r="K50" s="76">
        <v>17746839</v>
      </c>
      <c r="L50" s="73">
        <v>26230288</v>
      </c>
      <c r="M50" s="76">
        <v>285224213.31199998</v>
      </c>
      <c r="N50" s="73">
        <v>4160201</v>
      </c>
      <c r="O50" s="73">
        <v>7083971</v>
      </c>
      <c r="P50" s="74">
        <v>54916324.313000001</v>
      </c>
      <c r="Q50" s="77">
        <v>11767331</v>
      </c>
      <c r="R50" s="78">
        <v>13609013</v>
      </c>
      <c r="S50" s="79">
        <v>138104204.896</v>
      </c>
      <c r="T50" s="77">
        <v>476724</v>
      </c>
      <c r="U50" s="78">
        <v>22289239</v>
      </c>
      <c r="V50" s="79">
        <v>14824043.684</v>
      </c>
      <c r="W50" s="80">
        <v>111092</v>
      </c>
      <c r="X50" s="73">
        <v>747656</v>
      </c>
      <c r="Y50" s="74">
        <v>8530014.5840000007</v>
      </c>
      <c r="Z50" s="72">
        <v>323227323.56200004</v>
      </c>
      <c r="AA50" s="74">
        <v>423328418.20799994</v>
      </c>
    </row>
    <row r="51" spans="1:27">
      <c r="A51" s="96"/>
      <c r="B51" s="97"/>
      <c r="C51" s="61" t="s">
        <v>23</v>
      </c>
      <c r="D51" s="95"/>
      <c r="E51" s="72">
        <v>23901653</v>
      </c>
      <c r="F51" s="73">
        <v>45070254</v>
      </c>
      <c r="G51" s="74">
        <v>689305576.66900003</v>
      </c>
      <c r="H51" s="75">
        <v>524436</v>
      </c>
      <c r="I51" s="73">
        <v>8240074</v>
      </c>
      <c r="J51" s="76">
        <v>319571907.65200001</v>
      </c>
      <c r="K51" s="76">
        <v>18893616</v>
      </c>
      <c r="L51" s="73">
        <v>28914620</v>
      </c>
      <c r="M51" s="76">
        <v>307895969.05199999</v>
      </c>
      <c r="N51" s="73">
        <v>4483601</v>
      </c>
      <c r="O51" s="73">
        <v>7915560</v>
      </c>
      <c r="P51" s="74">
        <v>61837699.965000004</v>
      </c>
      <c r="Q51" s="77">
        <v>12525718</v>
      </c>
      <c r="R51" s="78">
        <v>14832391</v>
      </c>
      <c r="S51" s="79">
        <v>149472866.43700001</v>
      </c>
      <c r="T51" s="77">
        <v>496245</v>
      </c>
      <c r="U51" s="78">
        <v>21932710</v>
      </c>
      <c r="V51" s="79">
        <v>14580716.434</v>
      </c>
      <c r="W51" s="80">
        <v>111771</v>
      </c>
      <c r="X51" s="73">
        <v>797999</v>
      </c>
      <c r="Y51" s="74">
        <v>9025832.8699999992</v>
      </c>
      <c r="Z51" s="72">
        <v>334152624.08600003</v>
      </c>
      <c r="AA51" s="74">
        <v>457368835.48899996</v>
      </c>
    </row>
    <row r="52" spans="1:27">
      <c r="A52" s="96"/>
      <c r="B52" s="97"/>
      <c r="C52" s="61" t="s">
        <v>24</v>
      </c>
      <c r="D52" s="95"/>
      <c r="E52" s="72">
        <v>23508796</v>
      </c>
      <c r="F52" s="73">
        <v>44227191</v>
      </c>
      <c r="G52" s="74">
        <v>674230536.796</v>
      </c>
      <c r="H52" s="75">
        <v>515450</v>
      </c>
      <c r="I52" s="73">
        <v>8379001</v>
      </c>
      <c r="J52" s="76">
        <v>313143187.44300002</v>
      </c>
      <c r="K52" s="76">
        <v>18672260</v>
      </c>
      <c r="L52" s="73">
        <v>28379011</v>
      </c>
      <c r="M52" s="76">
        <v>303002320.77899998</v>
      </c>
      <c r="N52" s="73">
        <v>4321086</v>
      </c>
      <c r="O52" s="73">
        <v>7469179</v>
      </c>
      <c r="P52" s="74">
        <v>58085028.574000001</v>
      </c>
      <c r="Q52" s="77">
        <v>12434100</v>
      </c>
      <c r="R52" s="78">
        <v>14815750</v>
      </c>
      <c r="S52" s="79">
        <v>152095668.06999999</v>
      </c>
      <c r="T52" s="77">
        <v>488077</v>
      </c>
      <c r="U52" s="78">
        <v>22341187</v>
      </c>
      <c r="V52" s="79">
        <v>14843164.734999999</v>
      </c>
      <c r="W52" s="80">
        <v>112290</v>
      </c>
      <c r="X52" s="73">
        <v>798941</v>
      </c>
      <c r="Y52" s="74">
        <v>9072447.5030000005</v>
      </c>
      <c r="Z52" s="72">
        <v>327986352.17800003</v>
      </c>
      <c r="AA52" s="74">
        <v>455097988.84899998</v>
      </c>
    </row>
    <row r="53" spans="1:27">
      <c r="A53" s="96"/>
      <c r="B53" s="97"/>
      <c r="C53" s="61" t="s">
        <v>25</v>
      </c>
      <c r="D53" s="95"/>
      <c r="E53" s="72">
        <v>22759698</v>
      </c>
      <c r="F53" s="73">
        <v>42246911</v>
      </c>
      <c r="G53" s="74">
        <v>667002747.42400002</v>
      </c>
      <c r="H53" s="75">
        <v>516033</v>
      </c>
      <c r="I53" s="73">
        <v>8346173</v>
      </c>
      <c r="J53" s="76">
        <v>314807468.43000001</v>
      </c>
      <c r="K53" s="76">
        <v>18128127</v>
      </c>
      <c r="L53" s="73">
        <v>26981746</v>
      </c>
      <c r="M53" s="76">
        <v>298385790.18199998</v>
      </c>
      <c r="N53" s="73">
        <v>4115538</v>
      </c>
      <c r="O53" s="73">
        <v>6918992</v>
      </c>
      <c r="P53" s="74">
        <v>53809488.811999999</v>
      </c>
      <c r="Q53" s="77">
        <v>12030799</v>
      </c>
      <c r="R53" s="78">
        <v>14235924</v>
      </c>
      <c r="S53" s="79">
        <v>147272894.833</v>
      </c>
      <c r="T53" s="77">
        <v>488063</v>
      </c>
      <c r="U53" s="78">
        <v>22218033</v>
      </c>
      <c r="V53" s="79">
        <v>14771712.914999999</v>
      </c>
      <c r="W53" s="80">
        <v>113576</v>
      </c>
      <c r="X53" s="73">
        <v>797969</v>
      </c>
      <c r="Y53" s="74">
        <v>9066325.5739999991</v>
      </c>
      <c r="Z53" s="72">
        <v>329579181.34500003</v>
      </c>
      <c r="AA53" s="74">
        <v>445658685.01499999</v>
      </c>
    </row>
    <row r="54" spans="1:27">
      <c r="A54" s="96"/>
      <c r="B54" s="97"/>
      <c r="C54" s="61" t="s">
        <v>26</v>
      </c>
      <c r="D54" s="95"/>
      <c r="E54" s="72">
        <v>23093422</v>
      </c>
      <c r="F54" s="73">
        <v>43055631</v>
      </c>
      <c r="G54" s="74">
        <v>669445322.56599998</v>
      </c>
      <c r="H54" s="75">
        <v>513630</v>
      </c>
      <c r="I54" s="73">
        <v>8120362</v>
      </c>
      <c r="J54" s="76">
        <v>309924652.35100001</v>
      </c>
      <c r="K54" s="76">
        <v>18298222</v>
      </c>
      <c r="L54" s="73">
        <v>27594715</v>
      </c>
      <c r="M54" s="76">
        <v>302172837.34100002</v>
      </c>
      <c r="N54" s="73">
        <v>4281570</v>
      </c>
      <c r="O54" s="73">
        <v>7340554</v>
      </c>
      <c r="P54" s="74">
        <v>57347832.873999998</v>
      </c>
      <c r="Q54" s="77">
        <v>12116387</v>
      </c>
      <c r="R54" s="78">
        <v>14282060</v>
      </c>
      <c r="S54" s="79">
        <v>148662089.11700001</v>
      </c>
      <c r="T54" s="77">
        <v>486212</v>
      </c>
      <c r="U54" s="78">
        <v>21662265</v>
      </c>
      <c r="V54" s="79">
        <v>14361873.039000001</v>
      </c>
      <c r="W54" s="80">
        <v>114183</v>
      </c>
      <c r="X54" s="73">
        <v>800560</v>
      </c>
      <c r="Y54" s="74">
        <v>9084281.7210000008</v>
      </c>
      <c r="Z54" s="72">
        <v>324286525.38999999</v>
      </c>
      <c r="AA54" s="74">
        <v>450834926.45800006</v>
      </c>
    </row>
    <row r="55" spans="1:27">
      <c r="A55" s="96"/>
      <c r="B55" s="97"/>
      <c r="C55" s="61" t="s">
        <v>27</v>
      </c>
      <c r="D55" s="95"/>
      <c r="E55" s="81">
        <v>23894604</v>
      </c>
      <c r="F55" s="82">
        <v>45018901</v>
      </c>
      <c r="G55" s="83">
        <v>698508975.92299998</v>
      </c>
      <c r="H55" s="84">
        <v>534861</v>
      </c>
      <c r="I55" s="82">
        <v>8464911</v>
      </c>
      <c r="J55" s="85">
        <v>328327460.13</v>
      </c>
      <c r="K55" s="85">
        <v>18860615</v>
      </c>
      <c r="L55" s="82">
        <v>28678042</v>
      </c>
      <c r="M55" s="85">
        <v>308486669.57700002</v>
      </c>
      <c r="N55" s="82">
        <v>4499128</v>
      </c>
      <c r="O55" s="82">
        <v>7875948</v>
      </c>
      <c r="P55" s="83">
        <v>61694846.215999998</v>
      </c>
      <c r="Q55" s="86">
        <v>12454300</v>
      </c>
      <c r="R55" s="87">
        <v>14699587</v>
      </c>
      <c r="S55" s="88">
        <v>150528852.99200001</v>
      </c>
      <c r="T55" s="86">
        <v>507174</v>
      </c>
      <c r="U55" s="87">
        <v>22469359</v>
      </c>
      <c r="V55" s="88">
        <v>14926085.657</v>
      </c>
      <c r="W55" s="81">
        <v>116050</v>
      </c>
      <c r="X55" s="82">
        <v>821367</v>
      </c>
      <c r="Y55" s="83">
        <v>9304835.3859999999</v>
      </c>
      <c r="Z55" s="89">
        <v>343253545.787</v>
      </c>
      <c r="AA55" s="83">
        <v>459015522.56900001</v>
      </c>
    </row>
    <row r="56" spans="1:27">
      <c r="A56" s="96"/>
      <c r="B56" s="97"/>
      <c r="C56" s="61" t="s">
        <v>28</v>
      </c>
      <c r="D56" s="95"/>
      <c r="E56" s="81">
        <v>23742162</v>
      </c>
      <c r="F56" s="82">
        <v>44437331</v>
      </c>
      <c r="G56" s="83">
        <v>689633466.05200005</v>
      </c>
      <c r="H56" s="84">
        <v>535325</v>
      </c>
      <c r="I56" s="82">
        <v>8276889</v>
      </c>
      <c r="J56" s="85">
        <v>324996896.36400002</v>
      </c>
      <c r="K56" s="85">
        <v>18725235</v>
      </c>
      <c r="L56" s="82">
        <v>28339065</v>
      </c>
      <c r="M56" s="85">
        <v>303740933.87199998</v>
      </c>
      <c r="N56" s="82">
        <v>4481602</v>
      </c>
      <c r="O56" s="82">
        <v>7821377</v>
      </c>
      <c r="P56" s="83">
        <v>60895635.816</v>
      </c>
      <c r="Q56" s="86">
        <v>12384810</v>
      </c>
      <c r="R56" s="87">
        <v>14664514</v>
      </c>
      <c r="S56" s="88">
        <v>149767331.74599999</v>
      </c>
      <c r="T56" s="86">
        <v>506563</v>
      </c>
      <c r="U56" s="87">
        <v>21944529</v>
      </c>
      <c r="V56" s="88">
        <v>14585219.863</v>
      </c>
      <c r="W56" s="81">
        <v>118837</v>
      </c>
      <c r="X56" s="82">
        <v>837873</v>
      </c>
      <c r="Y56" s="83">
        <v>9518314.9199999999</v>
      </c>
      <c r="Z56" s="89">
        <v>339582116.227</v>
      </c>
      <c r="AA56" s="83">
        <v>453508265.61799997</v>
      </c>
    </row>
    <row r="57" spans="1:27">
      <c r="A57" s="96"/>
      <c r="B57" s="97"/>
      <c r="C57" s="61" t="s">
        <v>29</v>
      </c>
      <c r="D57" s="95"/>
      <c r="E57" s="81">
        <v>24038754</v>
      </c>
      <c r="F57" s="82">
        <v>44555024</v>
      </c>
      <c r="G57" s="83">
        <v>687426290.199</v>
      </c>
      <c r="H57" s="84">
        <v>520340</v>
      </c>
      <c r="I57" s="82">
        <v>8374941</v>
      </c>
      <c r="J57" s="85">
        <v>319729520.09299999</v>
      </c>
      <c r="K57" s="85">
        <v>18908350</v>
      </c>
      <c r="L57" s="82">
        <v>28399785</v>
      </c>
      <c r="M57" s="85">
        <v>306314475.95599997</v>
      </c>
      <c r="N57" s="82">
        <v>4610064</v>
      </c>
      <c r="O57" s="82">
        <v>7780298</v>
      </c>
      <c r="P57" s="83">
        <v>61382294.149999999</v>
      </c>
      <c r="Q57" s="86">
        <v>12704666</v>
      </c>
      <c r="R57" s="87">
        <v>14980998</v>
      </c>
      <c r="S57" s="88">
        <v>161947777.491</v>
      </c>
      <c r="T57" s="86">
        <v>495395</v>
      </c>
      <c r="U57" s="87">
        <v>22205249</v>
      </c>
      <c r="V57" s="88">
        <v>14766963.880000001</v>
      </c>
      <c r="W57" s="81">
        <v>118700</v>
      </c>
      <c r="X57" s="82">
        <v>844700</v>
      </c>
      <c r="Y57" s="83">
        <v>9597133.3029999994</v>
      </c>
      <c r="Z57" s="89">
        <v>334496483.97299999</v>
      </c>
      <c r="AA57" s="83">
        <v>468262253.44699997</v>
      </c>
    </row>
    <row r="58" spans="1:27">
      <c r="A58" s="129" t="s">
        <v>78</v>
      </c>
      <c r="B58" s="130"/>
      <c r="C58" s="61" t="s">
        <v>30</v>
      </c>
      <c r="D58" s="94"/>
      <c r="E58" s="81">
        <v>22133111</v>
      </c>
      <c r="F58" s="82">
        <v>40489449</v>
      </c>
      <c r="G58" s="83">
        <v>653732957.93400002</v>
      </c>
      <c r="H58" s="84">
        <v>492041</v>
      </c>
      <c r="I58" s="82">
        <v>8203659</v>
      </c>
      <c r="J58" s="85">
        <v>311327585.40799999</v>
      </c>
      <c r="K58" s="85">
        <v>17529016</v>
      </c>
      <c r="L58" s="82">
        <v>25444403</v>
      </c>
      <c r="M58" s="85">
        <v>290260419.05500001</v>
      </c>
      <c r="N58" s="82">
        <v>4112054</v>
      </c>
      <c r="O58" s="82">
        <v>6841387</v>
      </c>
      <c r="P58" s="83">
        <v>52144953.471000001</v>
      </c>
      <c r="Q58" s="86">
        <v>11709741</v>
      </c>
      <c r="R58" s="87">
        <v>13615254</v>
      </c>
      <c r="S58" s="88">
        <v>143859300.57300001</v>
      </c>
      <c r="T58" s="86">
        <v>465098</v>
      </c>
      <c r="U58" s="87">
        <v>21819041</v>
      </c>
      <c r="V58" s="88">
        <v>14502439.171</v>
      </c>
      <c r="W58" s="81">
        <v>120150</v>
      </c>
      <c r="X58" s="82">
        <v>805142</v>
      </c>
      <c r="Y58" s="83">
        <v>9236726.6410000008</v>
      </c>
      <c r="Z58" s="89">
        <v>325830024.579</v>
      </c>
      <c r="AA58" s="83">
        <v>434119719.62800002</v>
      </c>
    </row>
    <row r="59" spans="1:27">
      <c r="A59" s="60"/>
      <c r="B59" s="61"/>
      <c r="C59" s="61" t="s">
        <v>31</v>
      </c>
      <c r="D59" s="95"/>
      <c r="E59" s="81">
        <v>21483947</v>
      </c>
      <c r="F59" s="82">
        <v>38527082</v>
      </c>
      <c r="G59" s="83">
        <v>606358003.40799999</v>
      </c>
      <c r="H59" s="84">
        <v>470430</v>
      </c>
      <c r="I59" s="82">
        <v>7289989</v>
      </c>
      <c r="J59" s="85">
        <v>277205475.52399999</v>
      </c>
      <c r="K59" s="85">
        <v>17044258</v>
      </c>
      <c r="L59" s="82">
        <v>24619237</v>
      </c>
      <c r="M59" s="85">
        <v>276911344.02200001</v>
      </c>
      <c r="N59" s="82">
        <v>3969259</v>
      </c>
      <c r="O59" s="82">
        <v>6617856</v>
      </c>
      <c r="P59" s="83">
        <v>52241183.862000003</v>
      </c>
      <c r="Q59" s="86">
        <v>11409649</v>
      </c>
      <c r="R59" s="87">
        <v>13044461</v>
      </c>
      <c r="S59" s="88">
        <v>139487885.653</v>
      </c>
      <c r="T59" s="86">
        <v>444250</v>
      </c>
      <c r="U59" s="87">
        <v>19447807</v>
      </c>
      <c r="V59" s="88">
        <v>12932490.050000001</v>
      </c>
      <c r="W59" s="81">
        <v>117957</v>
      </c>
      <c r="X59" s="82">
        <v>768751</v>
      </c>
      <c r="Y59" s="83">
        <v>8859488.3059999999</v>
      </c>
      <c r="Z59" s="89">
        <v>290137965.574</v>
      </c>
      <c r="AA59" s="83">
        <v>416399229.67500001</v>
      </c>
    </row>
    <row r="60" spans="1:27">
      <c r="A60" s="60"/>
      <c r="B60" s="61"/>
      <c r="C60" s="61" t="s">
        <v>32</v>
      </c>
      <c r="D60" s="95"/>
      <c r="E60" s="81">
        <v>24068709</v>
      </c>
      <c r="F60" s="82">
        <v>44578804</v>
      </c>
      <c r="G60" s="83">
        <v>694378598.68699992</v>
      </c>
      <c r="H60" s="84">
        <v>505315</v>
      </c>
      <c r="I60" s="82">
        <v>8084696</v>
      </c>
      <c r="J60" s="85">
        <v>313716683.58999997</v>
      </c>
      <c r="K60" s="85">
        <v>19054867</v>
      </c>
      <c r="L60" s="82">
        <v>28699624</v>
      </c>
      <c r="M60" s="85">
        <v>319226115.30199999</v>
      </c>
      <c r="N60" s="82">
        <v>4508527</v>
      </c>
      <c r="O60" s="82">
        <v>7794484</v>
      </c>
      <c r="P60" s="83">
        <v>61435799.795000002</v>
      </c>
      <c r="Q60" s="86">
        <v>12797566</v>
      </c>
      <c r="R60" s="87">
        <v>15124592</v>
      </c>
      <c r="S60" s="88">
        <v>163431859.61700001</v>
      </c>
      <c r="T60" s="86">
        <v>477669</v>
      </c>
      <c r="U60" s="87">
        <v>21507654</v>
      </c>
      <c r="V60" s="88">
        <v>14302270.047</v>
      </c>
      <c r="W60" s="81">
        <v>121475</v>
      </c>
      <c r="X60" s="82">
        <v>884292</v>
      </c>
      <c r="Y60" s="83">
        <v>10031501.872</v>
      </c>
      <c r="Z60" s="89">
        <v>328018953.63699996</v>
      </c>
      <c r="AA60" s="83">
        <v>482657974.91900003</v>
      </c>
    </row>
    <row r="61" spans="1:27" ht="8.1" customHeight="1" thickBot="1">
      <c r="A61" s="56"/>
      <c r="B61" s="57"/>
      <c r="C61" s="57"/>
      <c r="D61" s="57"/>
      <c r="E61" s="35"/>
      <c r="F61" s="36"/>
      <c r="G61" s="37"/>
      <c r="H61" s="38"/>
      <c r="I61" s="36"/>
      <c r="J61" s="36"/>
      <c r="K61" s="36"/>
      <c r="L61" s="36"/>
      <c r="M61" s="36"/>
      <c r="N61" s="36"/>
      <c r="O61" s="36"/>
      <c r="P61" s="37"/>
      <c r="Q61" s="41"/>
      <c r="R61" s="42"/>
      <c r="S61" s="43"/>
      <c r="T61" s="41"/>
      <c r="U61" s="42"/>
      <c r="V61" s="43"/>
      <c r="W61" s="35"/>
      <c r="X61" s="36"/>
      <c r="Y61" s="37"/>
      <c r="Z61" s="35"/>
      <c r="AA61" s="37"/>
    </row>
    <row r="62" spans="1:27" ht="18" customHeight="1">
      <c r="A62" s="31"/>
      <c r="B62" s="31"/>
      <c r="C62" s="31"/>
      <c r="D62" s="31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45"/>
      <c r="R62" s="45"/>
      <c r="S62" s="45"/>
      <c r="T62" s="45"/>
      <c r="U62" s="45"/>
      <c r="V62" s="45"/>
      <c r="W62" s="8"/>
      <c r="X62" s="8"/>
      <c r="Y62" s="8"/>
      <c r="Z62" s="9"/>
      <c r="AA62" s="9"/>
    </row>
    <row r="63" spans="1:27" ht="18" customHeight="1" thickBot="1">
      <c r="A63" s="40" t="s">
        <v>63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45"/>
      <c r="R63" s="45"/>
      <c r="S63" s="45"/>
      <c r="T63" s="45"/>
      <c r="U63" s="45"/>
      <c r="V63" s="45"/>
      <c r="W63" s="8"/>
      <c r="X63" s="8"/>
      <c r="Y63" s="8"/>
      <c r="Z63" s="9"/>
      <c r="AA63" s="9"/>
    </row>
    <row r="64" spans="1:27" ht="15.95" customHeight="1">
      <c r="A64" s="100" t="s">
        <v>0</v>
      </c>
      <c r="B64" s="101"/>
      <c r="C64" s="101"/>
      <c r="D64" s="101"/>
      <c r="E64" s="134" t="s">
        <v>34</v>
      </c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10"/>
      <c r="Q64" s="135" t="s">
        <v>35</v>
      </c>
      <c r="R64" s="136"/>
      <c r="S64" s="137"/>
      <c r="T64" s="135" t="s">
        <v>3</v>
      </c>
      <c r="U64" s="141"/>
      <c r="V64" s="142"/>
      <c r="W64" s="117" t="s">
        <v>36</v>
      </c>
      <c r="X64" s="112"/>
      <c r="Y64" s="113"/>
      <c r="Z64" s="120" t="s">
        <v>5</v>
      </c>
      <c r="AA64" s="122" t="s">
        <v>6</v>
      </c>
    </row>
    <row r="65" spans="1:27" ht="15.95" customHeight="1">
      <c r="A65" s="103"/>
      <c r="B65" s="104"/>
      <c r="C65" s="104"/>
      <c r="D65" s="104"/>
      <c r="E65" s="143" t="s">
        <v>37</v>
      </c>
      <c r="F65" s="124"/>
      <c r="G65" s="124"/>
      <c r="H65" s="125" t="s">
        <v>38</v>
      </c>
      <c r="I65" s="126"/>
      <c r="J65" s="127"/>
      <c r="K65" s="124" t="s">
        <v>39</v>
      </c>
      <c r="L65" s="124"/>
      <c r="M65" s="128"/>
      <c r="N65" s="124" t="s">
        <v>40</v>
      </c>
      <c r="O65" s="124"/>
      <c r="P65" s="124"/>
      <c r="Q65" s="138"/>
      <c r="R65" s="139"/>
      <c r="S65" s="140"/>
      <c r="T65" s="138"/>
      <c r="U65" s="139"/>
      <c r="V65" s="140"/>
      <c r="W65" s="115"/>
      <c r="X65" s="115"/>
      <c r="Y65" s="116"/>
      <c r="Z65" s="121"/>
      <c r="AA65" s="123"/>
    </row>
    <row r="66" spans="1:27" s="18" customFormat="1" ht="15.95" customHeight="1">
      <c r="A66" s="106"/>
      <c r="B66" s="107"/>
      <c r="C66" s="107"/>
      <c r="D66" s="107"/>
      <c r="E66" s="13" t="s">
        <v>11</v>
      </c>
      <c r="F66" s="12" t="s">
        <v>12</v>
      </c>
      <c r="G66" s="12" t="s">
        <v>13</v>
      </c>
      <c r="H66" s="13" t="s">
        <v>11</v>
      </c>
      <c r="I66" s="12" t="s">
        <v>12</v>
      </c>
      <c r="J66" s="14" t="s">
        <v>13</v>
      </c>
      <c r="K66" s="11" t="s">
        <v>11</v>
      </c>
      <c r="L66" s="12" t="s">
        <v>12</v>
      </c>
      <c r="M66" s="14" t="s">
        <v>13</v>
      </c>
      <c r="N66" s="11" t="s">
        <v>11</v>
      </c>
      <c r="O66" s="12" t="s">
        <v>12</v>
      </c>
      <c r="P66" s="12" t="s">
        <v>13</v>
      </c>
      <c r="Q66" s="46" t="s">
        <v>11</v>
      </c>
      <c r="R66" s="47" t="s">
        <v>14</v>
      </c>
      <c r="S66" s="48" t="s">
        <v>13</v>
      </c>
      <c r="T66" s="46" t="s">
        <v>11</v>
      </c>
      <c r="U66" s="47" t="s">
        <v>33</v>
      </c>
      <c r="V66" s="48" t="s">
        <v>13</v>
      </c>
      <c r="W66" s="11" t="s">
        <v>11</v>
      </c>
      <c r="X66" s="12" t="s">
        <v>12</v>
      </c>
      <c r="Y66" s="15" t="s">
        <v>13</v>
      </c>
      <c r="Z66" s="16" t="s">
        <v>13</v>
      </c>
      <c r="AA66" s="17" t="s">
        <v>13</v>
      </c>
    </row>
    <row r="67" spans="1:27">
      <c r="A67" s="58"/>
      <c r="B67" s="59"/>
      <c r="C67" s="59"/>
      <c r="D67" s="59"/>
      <c r="E67" s="21" t="s">
        <v>16</v>
      </c>
      <c r="F67" s="22" t="s">
        <v>17</v>
      </c>
      <c r="G67" s="23" t="s">
        <v>18</v>
      </c>
      <c r="H67" s="24" t="s">
        <v>16</v>
      </c>
      <c r="I67" s="22" t="s">
        <v>17</v>
      </c>
      <c r="J67" s="25" t="s">
        <v>18</v>
      </c>
      <c r="K67" s="22" t="s">
        <v>16</v>
      </c>
      <c r="L67" s="22" t="s">
        <v>17</v>
      </c>
      <c r="M67" s="26" t="s">
        <v>18</v>
      </c>
      <c r="N67" s="24" t="s">
        <v>16</v>
      </c>
      <c r="O67" s="22" t="s">
        <v>17</v>
      </c>
      <c r="P67" s="23" t="s">
        <v>18</v>
      </c>
      <c r="Q67" s="49" t="s">
        <v>16</v>
      </c>
      <c r="R67" s="50" t="s">
        <v>19</v>
      </c>
      <c r="S67" s="51" t="s">
        <v>18</v>
      </c>
      <c r="T67" s="49" t="s">
        <v>16</v>
      </c>
      <c r="U67" s="50"/>
      <c r="V67" s="52" t="s">
        <v>18</v>
      </c>
      <c r="W67" s="21" t="s">
        <v>16</v>
      </c>
      <c r="X67" s="22" t="s">
        <v>17</v>
      </c>
      <c r="Y67" s="23" t="s">
        <v>18</v>
      </c>
      <c r="Z67" s="28" t="s">
        <v>18</v>
      </c>
      <c r="AA67" s="27" t="s">
        <v>18</v>
      </c>
    </row>
    <row r="68" spans="1:27" s="30" customFormat="1" ht="30" customHeight="1">
      <c r="A68" s="118" t="s">
        <v>79</v>
      </c>
      <c r="B68" s="119"/>
      <c r="C68" s="119"/>
      <c r="D68" s="90"/>
      <c r="E68" s="63">
        <v>22516553</v>
      </c>
      <c r="F68" s="64">
        <v>36352773</v>
      </c>
      <c r="G68" s="64">
        <v>428038939.57400006</v>
      </c>
      <c r="H68" s="63">
        <v>301563</v>
      </c>
      <c r="I68" s="64">
        <v>2998774</v>
      </c>
      <c r="J68" s="65">
        <v>158668543.35600001</v>
      </c>
      <c r="K68" s="66">
        <v>17695901</v>
      </c>
      <c r="L68" s="64">
        <v>25415230</v>
      </c>
      <c r="M68" s="65">
        <v>214243139.178</v>
      </c>
      <c r="N68" s="66">
        <v>4519089</v>
      </c>
      <c r="O68" s="64">
        <v>7938769</v>
      </c>
      <c r="P68" s="64">
        <v>55127257.039999999</v>
      </c>
      <c r="Q68" s="69">
        <v>10896896</v>
      </c>
      <c r="R68" s="70">
        <v>13168839</v>
      </c>
      <c r="S68" s="71">
        <v>107505941.485</v>
      </c>
      <c r="T68" s="69">
        <v>273926</v>
      </c>
      <c r="U68" s="70">
        <v>6947743</v>
      </c>
      <c r="V68" s="70">
        <v>4613357.3590000002</v>
      </c>
      <c r="W68" s="63">
        <v>20117</v>
      </c>
      <c r="X68" s="64">
        <v>130777</v>
      </c>
      <c r="Y68" s="67">
        <v>1499442.226</v>
      </c>
      <c r="Z68" s="68">
        <v>163281900.715</v>
      </c>
      <c r="AA68" s="67">
        <v>321749080.66299999</v>
      </c>
    </row>
    <row r="69" spans="1:27" s="30" customFormat="1" ht="13.5" customHeight="1">
      <c r="A69" s="118">
        <v>30</v>
      </c>
      <c r="B69" s="119"/>
      <c r="C69" s="119"/>
      <c r="D69" s="91"/>
      <c r="E69" s="63">
        <v>22389686</v>
      </c>
      <c r="F69" s="64">
        <v>35605397</v>
      </c>
      <c r="G69" s="64">
        <v>427040644.56199998</v>
      </c>
      <c r="H69" s="63">
        <v>295427</v>
      </c>
      <c r="I69" s="64">
        <v>2891868</v>
      </c>
      <c r="J69" s="65">
        <v>158524606.00299999</v>
      </c>
      <c r="K69" s="66">
        <v>17565350</v>
      </c>
      <c r="L69" s="64">
        <v>24945998</v>
      </c>
      <c r="M69" s="65">
        <v>213452234.43399999</v>
      </c>
      <c r="N69" s="66">
        <v>4528909</v>
      </c>
      <c r="O69" s="64">
        <v>7767531</v>
      </c>
      <c r="P69" s="64">
        <v>55063804.125</v>
      </c>
      <c r="Q69" s="69">
        <v>10922482</v>
      </c>
      <c r="R69" s="70">
        <v>13091872</v>
      </c>
      <c r="S69" s="71">
        <v>103926033.877</v>
      </c>
      <c r="T69" s="69">
        <v>267695</v>
      </c>
      <c r="U69" s="70">
        <v>6669553</v>
      </c>
      <c r="V69" s="70">
        <v>4429399.78</v>
      </c>
      <c r="W69" s="63">
        <v>21627</v>
      </c>
      <c r="X69" s="64">
        <v>140733</v>
      </c>
      <c r="Y69" s="67">
        <v>1634120.91</v>
      </c>
      <c r="Z69" s="68">
        <v>162954005.78299999</v>
      </c>
      <c r="AA69" s="67">
        <v>317378268.31099999</v>
      </c>
    </row>
    <row r="70" spans="1:27" s="30" customFormat="1" ht="13.5" customHeight="1">
      <c r="A70" s="118" t="s">
        <v>70</v>
      </c>
      <c r="B70" s="131"/>
      <c r="C70" s="131"/>
      <c r="D70" s="91"/>
      <c r="E70" s="63">
        <v>22240663</v>
      </c>
      <c r="F70" s="64">
        <v>34937232</v>
      </c>
      <c r="G70" s="64">
        <v>430344933.861</v>
      </c>
      <c r="H70" s="63">
        <v>290564</v>
      </c>
      <c r="I70" s="64">
        <v>2820051</v>
      </c>
      <c r="J70" s="65">
        <v>159059983.792</v>
      </c>
      <c r="K70" s="66">
        <v>17336154</v>
      </c>
      <c r="L70" s="64">
        <v>24394546</v>
      </c>
      <c r="M70" s="65">
        <v>215472579.227</v>
      </c>
      <c r="N70" s="66">
        <v>4613945</v>
      </c>
      <c r="O70" s="64">
        <v>7722635</v>
      </c>
      <c r="P70" s="64">
        <v>55812370.842</v>
      </c>
      <c r="Q70" s="69">
        <v>10878054</v>
      </c>
      <c r="R70" s="70">
        <v>12937636</v>
      </c>
      <c r="S70" s="71">
        <v>106892443.333</v>
      </c>
      <c r="T70" s="69">
        <v>263613</v>
      </c>
      <c r="U70" s="70">
        <v>6492086</v>
      </c>
      <c r="V70" s="70">
        <v>4310355.2</v>
      </c>
      <c r="W70" s="63">
        <v>24354</v>
      </c>
      <c r="X70" s="64">
        <v>162279</v>
      </c>
      <c r="Y70" s="67">
        <v>1900971.385</v>
      </c>
      <c r="Z70" s="68">
        <v>163370338.99199998</v>
      </c>
      <c r="AA70" s="67">
        <v>322365022.56</v>
      </c>
    </row>
    <row r="71" spans="1:27" s="30" customFormat="1" ht="13.5" customHeight="1">
      <c r="A71" s="118">
        <v>2</v>
      </c>
      <c r="B71" s="131"/>
      <c r="C71" s="131"/>
      <c r="D71" s="91"/>
      <c r="E71" s="63">
        <v>19944996</v>
      </c>
      <c r="F71" s="64">
        <v>31190548</v>
      </c>
      <c r="G71" s="64">
        <v>408866715.80599999</v>
      </c>
      <c r="H71" s="63">
        <v>267106</v>
      </c>
      <c r="I71" s="64">
        <v>2545519</v>
      </c>
      <c r="J71" s="65">
        <v>149992127.13499999</v>
      </c>
      <c r="K71" s="66">
        <v>15374537</v>
      </c>
      <c r="L71" s="64">
        <v>21417293</v>
      </c>
      <c r="M71" s="65">
        <v>203219753.77700001</v>
      </c>
      <c r="N71" s="66">
        <v>4303353</v>
      </c>
      <c r="O71" s="64">
        <v>7227736</v>
      </c>
      <c r="P71" s="64">
        <v>55654834.894000001</v>
      </c>
      <c r="Q71" s="69">
        <v>9738609</v>
      </c>
      <c r="R71" s="70">
        <v>11349069</v>
      </c>
      <c r="S71" s="71">
        <v>103217232.84</v>
      </c>
      <c r="T71" s="69">
        <v>235181</v>
      </c>
      <c r="U71" s="70">
        <v>5950137</v>
      </c>
      <c r="V71" s="70">
        <v>3943226.753</v>
      </c>
      <c r="W71" s="63">
        <v>27491</v>
      </c>
      <c r="X71" s="64">
        <v>183777</v>
      </c>
      <c r="Y71" s="67">
        <v>2173250.54</v>
      </c>
      <c r="Z71" s="68">
        <v>153935353.88799998</v>
      </c>
      <c r="AA71" s="67">
        <v>306436986.61699998</v>
      </c>
    </row>
    <row r="72" spans="1:27" s="30" customFormat="1" ht="13.5" customHeight="1">
      <c r="A72" s="118">
        <v>3</v>
      </c>
      <c r="B72" s="119"/>
      <c r="C72" s="119"/>
      <c r="D72" s="90"/>
      <c r="E72" s="63">
        <v>21271141</v>
      </c>
      <c r="F72" s="64">
        <v>32713051</v>
      </c>
      <c r="G72" s="64">
        <v>442720361.44700003</v>
      </c>
      <c r="H72" s="63">
        <v>272522</v>
      </c>
      <c r="I72" s="64">
        <v>2561280</v>
      </c>
      <c r="J72" s="65">
        <v>160202482.59099999</v>
      </c>
      <c r="K72" s="66">
        <v>16417908</v>
      </c>
      <c r="L72" s="64">
        <v>22782503</v>
      </c>
      <c r="M72" s="65">
        <v>224367651.74599999</v>
      </c>
      <c r="N72" s="66">
        <v>4580711</v>
      </c>
      <c r="O72" s="64">
        <v>7369268</v>
      </c>
      <c r="P72" s="64">
        <v>58150227.109999999</v>
      </c>
      <c r="Q72" s="69">
        <v>10387765</v>
      </c>
      <c r="R72" s="70">
        <v>12080794</v>
      </c>
      <c r="S72" s="71">
        <v>107759639.096</v>
      </c>
      <c r="T72" s="69">
        <v>244328</v>
      </c>
      <c r="U72" s="70">
        <v>5980258</v>
      </c>
      <c r="V72" s="70">
        <v>3971506.9019999998</v>
      </c>
      <c r="W72" s="63">
        <v>31225</v>
      </c>
      <c r="X72" s="64">
        <v>209265</v>
      </c>
      <c r="Y72" s="67">
        <v>2461710.179</v>
      </c>
      <c r="Z72" s="68">
        <v>164173989.493</v>
      </c>
      <c r="AA72" s="67">
        <v>332127290.84200001</v>
      </c>
    </row>
    <row r="73" spans="1:27" ht="29.25" customHeight="1">
      <c r="A73" s="132" t="s">
        <v>71</v>
      </c>
      <c r="B73" s="133"/>
      <c r="C73" s="62" t="s">
        <v>20</v>
      </c>
      <c r="D73" s="94"/>
      <c r="E73" s="72">
        <v>1912601</v>
      </c>
      <c r="F73" s="73">
        <v>2999469</v>
      </c>
      <c r="G73" s="74">
        <v>38984128.553000003</v>
      </c>
      <c r="H73" s="75">
        <v>23810</v>
      </c>
      <c r="I73" s="73">
        <v>224007</v>
      </c>
      <c r="J73" s="76">
        <v>13794096.046</v>
      </c>
      <c r="K73" s="76">
        <v>1475950</v>
      </c>
      <c r="L73" s="73">
        <v>2081037</v>
      </c>
      <c r="M73" s="76">
        <v>19753395.934</v>
      </c>
      <c r="N73" s="73">
        <v>412841</v>
      </c>
      <c r="O73" s="73">
        <v>694425</v>
      </c>
      <c r="P73" s="74">
        <v>5436636.5729999999</v>
      </c>
      <c r="Q73" s="77">
        <v>950727</v>
      </c>
      <c r="R73" s="78">
        <v>1121027</v>
      </c>
      <c r="S73" s="79">
        <v>10325539.236</v>
      </c>
      <c r="T73" s="77">
        <v>21341</v>
      </c>
      <c r="U73" s="78">
        <v>522260</v>
      </c>
      <c r="V73" s="79">
        <v>347622.527</v>
      </c>
      <c r="W73" s="80">
        <v>2516</v>
      </c>
      <c r="X73" s="73">
        <v>17660</v>
      </c>
      <c r="Y73" s="74">
        <v>210525.56</v>
      </c>
      <c r="Z73" s="72">
        <v>14141718.573000001</v>
      </c>
      <c r="AA73" s="74">
        <v>30078935.170000002</v>
      </c>
    </row>
    <row r="74" spans="1:27">
      <c r="A74" s="96"/>
      <c r="B74" s="97"/>
      <c r="C74" s="61" t="s">
        <v>21</v>
      </c>
      <c r="D74" s="95"/>
      <c r="E74" s="72">
        <v>1778310</v>
      </c>
      <c r="F74" s="73">
        <v>2784706</v>
      </c>
      <c r="G74" s="74">
        <v>36233173.805</v>
      </c>
      <c r="H74" s="75">
        <v>22258</v>
      </c>
      <c r="I74" s="73">
        <v>205868</v>
      </c>
      <c r="J74" s="76">
        <v>12675593.664000001</v>
      </c>
      <c r="K74" s="76">
        <v>1374541</v>
      </c>
      <c r="L74" s="73">
        <v>1943613</v>
      </c>
      <c r="M74" s="76">
        <v>18573554.739999998</v>
      </c>
      <c r="N74" s="73">
        <v>381511</v>
      </c>
      <c r="O74" s="73">
        <v>635225</v>
      </c>
      <c r="P74" s="74">
        <v>4984025.4009999996</v>
      </c>
      <c r="Q74" s="77">
        <v>879349</v>
      </c>
      <c r="R74" s="78">
        <v>1039561</v>
      </c>
      <c r="S74" s="79">
        <v>9102617.1329999994</v>
      </c>
      <c r="T74" s="77">
        <v>19891</v>
      </c>
      <c r="U74" s="78">
        <v>480461</v>
      </c>
      <c r="V74" s="79">
        <v>318714.22200000001</v>
      </c>
      <c r="W74" s="80">
        <v>2401</v>
      </c>
      <c r="X74" s="73">
        <v>16495</v>
      </c>
      <c r="Y74" s="74">
        <v>198706.01</v>
      </c>
      <c r="Z74" s="72">
        <v>12994307.886</v>
      </c>
      <c r="AA74" s="74">
        <v>27676171.872999996</v>
      </c>
    </row>
    <row r="75" spans="1:27">
      <c r="A75" s="129"/>
      <c r="B75" s="130"/>
      <c r="C75" s="61" t="s">
        <v>22</v>
      </c>
      <c r="D75" s="95"/>
      <c r="E75" s="72">
        <v>1689460</v>
      </c>
      <c r="F75" s="73">
        <v>2592683</v>
      </c>
      <c r="G75" s="74">
        <v>35109250.846000001</v>
      </c>
      <c r="H75" s="75">
        <v>22471</v>
      </c>
      <c r="I75" s="73">
        <v>216522</v>
      </c>
      <c r="J75" s="76">
        <v>13123368.296</v>
      </c>
      <c r="K75" s="76">
        <v>1303819</v>
      </c>
      <c r="L75" s="73">
        <v>1791637</v>
      </c>
      <c r="M75" s="76">
        <v>17425628.401000001</v>
      </c>
      <c r="N75" s="73">
        <v>363170</v>
      </c>
      <c r="O75" s="73">
        <v>584524</v>
      </c>
      <c r="P75" s="74">
        <v>4560254.1490000002</v>
      </c>
      <c r="Q75" s="77">
        <v>814990</v>
      </c>
      <c r="R75" s="78">
        <v>938980</v>
      </c>
      <c r="S75" s="79">
        <v>8147055.1090000002</v>
      </c>
      <c r="T75" s="77">
        <v>20060</v>
      </c>
      <c r="U75" s="78">
        <v>510058</v>
      </c>
      <c r="V75" s="79">
        <v>338599.09100000001</v>
      </c>
      <c r="W75" s="80">
        <v>2550</v>
      </c>
      <c r="X75" s="73">
        <v>17627</v>
      </c>
      <c r="Y75" s="74">
        <v>198904.09</v>
      </c>
      <c r="Z75" s="72">
        <v>13461967.387</v>
      </c>
      <c r="AA75" s="74">
        <v>25572683.510000002</v>
      </c>
    </row>
    <row r="76" spans="1:27">
      <c r="A76" s="96"/>
      <c r="B76" s="97"/>
      <c r="C76" s="61" t="s">
        <v>23</v>
      </c>
      <c r="D76" s="95"/>
      <c r="E76" s="72">
        <v>1810066</v>
      </c>
      <c r="F76" s="73">
        <v>2850754</v>
      </c>
      <c r="G76" s="74">
        <v>37703152.685000002</v>
      </c>
      <c r="H76" s="75">
        <v>23745</v>
      </c>
      <c r="I76" s="73">
        <v>218242</v>
      </c>
      <c r="J76" s="76">
        <v>13658037.566</v>
      </c>
      <c r="K76" s="76">
        <v>1390972</v>
      </c>
      <c r="L76" s="73">
        <v>1976669</v>
      </c>
      <c r="M76" s="76">
        <v>18900083.611000001</v>
      </c>
      <c r="N76" s="73">
        <v>395349</v>
      </c>
      <c r="O76" s="73">
        <v>655843</v>
      </c>
      <c r="P76" s="74">
        <v>5145031.5080000004</v>
      </c>
      <c r="Q76" s="77">
        <v>869540</v>
      </c>
      <c r="R76" s="78">
        <v>1023474</v>
      </c>
      <c r="S76" s="79">
        <v>8799826.1610000003</v>
      </c>
      <c r="T76" s="77">
        <v>21246</v>
      </c>
      <c r="U76" s="78">
        <v>508524</v>
      </c>
      <c r="V76" s="79">
        <v>337544.02100000001</v>
      </c>
      <c r="W76" s="80">
        <v>2538</v>
      </c>
      <c r="X76" s="73">
        <v>17303</v>
      </c>
      <c r="Y76" s="74">
        <v>205111.48</v>
      </c>
      <c r="Z76" s="72">
        <v>13995581.586999999</v>
      </c>
      <c r="AA76" s="74">
        <v>27699909.772</v>
      </c>
    </row>
    <row r="77" spans="1:27">
      <c r="A77" s="96"/>
      <c r="B77" s="97"/>
      <c r="C77" s="61" t="s">
        <v>24</v>
      </c>
      <c r="D77" s="95"/>
      <c r="E77" s="72">
        <v>1808100</v>
      </c>
      <c r="F77" s="73">
        <v>2828156</v>
      </c>
      <c r="G77" s="74">
        <v>37282729.409000002</v>
      </c>
      <c r="H77" s="75">
        <v>23437</v>
      </c>
      <c r="I77" s="73">
        <v>220374</v>
      </c>
      <c r="J77" s="76">
        <v>13249730.552999999</v>
      </c>
      <c r="K77" s="76">
        <v>1395580</v>
      </c>
      <c r="L77" s="73">
        <v>1975588</v>
      </c>
      <c r="M77" s="76">
        <v>19065772.738000002</v>
      </c>
      <c r="N77" s="73">
        <v>389083</v>
      </c>
      <c r="O77" s="73">
        <v>632194</v>
      </c>
      <c r="P77" s="74">
        <v>4967226.1179999998</v>
      </c>
      <c r="Q77" s="77">
        <v>880079</v>
      </c>
      <c r="R77" s="78">
        <v>1045767</v>
      </c>
      <c r="S77" s="79">
        <v>8971255.8200000003</v>
      </c>
      <c r="T77" s="77">
        <v>20868</v>
      </c>
      <c r="U77" s="78">
        <v>511806</v>
      </c>
      <c r="V77" s="79">
        <v>339960.57500000001</v>
      </c>
      <c r="W77" s="80">
        <v>2547</v>
      </c>
      <c r="X77" s="73">
        <v>17303</v>
      </c>
      <c r="Y77" s="74">
        <v>206932.37</v>
      </c>
      <c r="Z77" s="72">
        <v>13589691.127999999</v>
      </c>
      <c r="AA77" s="74">
        <v>28037028.558000002</v>
      </c>
    </row>
    <row r="78" spans="1:27">
      <c r="A78" s="96"/>
      <c r="B78" s="97"/>
      <c r="C78" s="61" t="s">
        <v>25</v>
      </c>
      <c r="D78" s="95"/>
      <c r="E78" s="72">
        <v>1746734</v>
      </c>
      <c r="F78" s="73">
        <v>2667919</v>
      </c>
      <c r="G78" s="74">
        <v>37704564.75</v>
      </c>
      <c r="H78" s="75">
        <v>24621</v>
      </c>
      <c r="I78" s="73">
        <v>227287</v>
      </c>
      <c r="J78" s="76">
        <v>14322684.197000001</v>
      </c>
      <c r="K78" s="76">
        <v>1347559</v>
      </c>
      <c r="L78" s="73">
        <v>1852090</v>
      </c>
      <c r="M78" s="76">
        <v>18713896.697999999</v>
      </c>
      <c r="N78" s="73">
        <v>374554</v>
      </c>
      <c r="O78" s="73">
        <v>588542</v>
      </c>
      <c r="P78" s="74">
        <v>4667983.8550000004</v>
      </c>
      <c r="Q78" s="77">
        <v>833095</v>
      </c>
      <c r="R78" s="78">
        <v>964752</v>
      </c>
      <c r="S78" s="79">
        <v>8575179.9590000007</v>
      </c>
      <c r="T78" s="77">
        <v>22060</v>
      </c>
      <c r="U78" s="78">
        <v>526092</v>
      </c>
      <c r="V78" s="79">
        <v>349504.29499999998</v>
      </c>
      <c r="W78" s="80">
        <v>2607</v>
      </c>
      <c r="X78" s="73">
        <v>17390</v>
      </c>
      <c r="Y78" s="74">
        <v>207173.01</v>
      </c>
      <c r="Z78" s="72">
        <v>14672188.492000001</v>
      </c>
      <c r="AA78" s="74">
        <v>27289076.656999998</v>
      </c>
    </row>
    <row r="79" spans="1:27">
      <c r="A79" s="96"/>
      <c r="B79" s="97"/>
      <c r="C79" s="61" t="s">
        <v>26</v>
      </c>
      <c r="D79" s="95"/>
      <c r="E79" s="72">
        <v>1732702</v>
      </c>
      <c r="F79" s="73">
        <v>2674917</v>
      </c>
      <c r="G79" s="74">
        <v>36630599.809</v>
      </c>
      <c r="H79" s="75">
        <v>23228</v>
      </c>
      <c r="I79" s="73">
        <v>216374</v>
      </c>
      <c r="J79" s="76">
        <v>13460695.354</v>
      </c>
      <c r="K79" s="76">
        <v>1333694</v>
      </c>
      <c r="L79" s="73">
        <v>1854307</v>
      </c>
      <c r="M79" s="76">
        <v>18403296.344000001</v>
      </c>
      <c r="N79" s="73">
        <v>375780</v>
      </c>
      <c r="O79" s="73">
        <v>604236</v>
      </c>
      <c r="P79" s="74">
        <v>4766608.1109999996</v>
      </c>
      <c r="Q79" s="77">
        <v>834338</v>
      </c>
      <c r="R79" s="78">
        <v>967573</v>
      </c>
      <c r="S79" s="79">
        <v>8748471.2170000002</v>
      </c>
      <c r="T79" s="77">
        <v>20913</v>
      </c>
      <c r="U79" s="78">
        <v>507558</v>
      </c>
      <c r="V79" s="79">
        <v>336710.41600000003</v>
      </c>
      <c r="W79" s="80">
        <v>2568</v>
      </c>
      <c r="X79" s="73">
        <v>17054</v>
      </c>
      <c r="Y79" s="74">
        <v>204725.35</v>
      </c>
      <c r="Z79" s="72">
        <v>13797405.77</v>
      </c>
      <c r="AA79" s="74">
        <v>27151767.561000001</v>
      </c>
    </row>
    <row r="80" spans="1:27">
      <c r="A80" s="96"/>
      <c r="B80" s="97"/>
      <c r="C80" s="61" t="s">
        <v>27</v>
      </c>
      <c r="D80" s="95"/>
      <c r="E80" s="81">
        <v>1809289</v>
      </c>
      <c r="F80" s="82">
        <v>2819711</v>
      </c>
      <c r="G80" s="83">
        <v>37898499.696000002</v>
      </c>
      <c r="H80" s="84">
        <v>23688</v>
      </c>
      <c r="I80" s="82">
        <v>222917</v>
      </c>
      <c r="J80" s="85">
        <v>14008830.086999999</v>
      </c>
      <c r="K80" s="85">
        <v>1394837</v>
      </c>
      <c r="L80" s="82">
        <v>1957242</v>
      </c>
      <c r="M80" s="85">
        <v>18847017.513</v>
      </c>
      <c r="N80" s="82">
        <v>390764</v>
      </c>
      <c r="O80" s="82">
        <v>639552</v>
      </c>
      <c r="P80" s="83">
        <v>5042652.0959999999</v>
      </c>
      <c r="Q80" s="86">
        <v>885936</v>
      </c>
      <c r="R80" s="87">
        <v>1039134</v>
      </c>
      <c r="S80" s="88">
        <v>9097714.4020000007</v>
      </c>
      <c r="T80" s="86">
        <v>21351</v>
      </c>
      <c r="U80" s="87">
        <v>522156</v>
      </c>
      <c r="V80" s="88">
        <v>346973.36200000002</v>
      </c>
      <c r="W80" s="81">
        <v>2576</v>
      </c>
      <c r="X80" s="82">
        <v>17160</v>
      </c>
      <c r="Y80" s="83">
        <v>203292.56200000001</v>
      </c>
      <c r="Z80" s="89">
        <v>14355803.448999999</v>
      </c>
      <c r="AA80" s="83">
        <v>27944731.914999999</v>
      </c>
    </row>
    <row r="81" spans="1:27">
      <c r="A81" s="96"/>
      <c r="B81" s="97"/>
      <c r="C81" s="61" t="s">
        <v>28</v>
      </c>
      <c r="D81" s="95"/>
      <c r="E81" s="81">
        <v>1791234</v>
      </c>
      <c r="F81" s="82">
        <v>2769638</v>
      </c>
      <c r="G81" s="83">
        <v>36938468.105999999</v>
      </c>
      <c r="H81" s="84">
        <v>23070</v>
      </c>
      <c r="I81" s="82">
        <v>213464</v>
      </c>
      <c r="J81" s="85">
        <v>13579852.68</v>
      </c>
      <c r="K81" s="85">
        <v>1384662</v>
      </c>
      <c r="L81" s="82">
        <v>1935451</v>
      </c>
      <c r="M81" s="85">
        <v>18490486.91</v>
      </c>
      <c r="N81" s="82">
        <v>383502</v>
      </c>
      <c r="O81" s="82">
        <v>620723</v>
      </c>
      <c r="P81" s="83">
        <v>4868128.5159999998</v>
      </c>
      <c r="Q81" s="86">
        <v>883301</v>
      </c>
      <c r="R81" s="87">
        <v>1036776</v>
      </c>
      <c r="S81" s="88">
        <v>8933237.4100000001</v>
      </c>
      <c r="T81" s="86">
        <v>20696</v>
      </c>
      <c r="U81" s="87">
        <v>495769</v>
      </c>
      <c r="V81" s="88">
        <v>329691.35499999998</v>
      </c>
      <c r="W81" s="81">
        <v>2642</v>
      </c>
      <c r="X81" s="82">
        <v>17543</v>
      </c>
      <c r="Y81" s="83">
        <v>210155.6</v>
      </c>
      <c r="Z81" s="89">
        <v>13909544.035</v>
      </c>
      <c r="AA81" s="83">
        <v>27423724.32</v>
      </c>
    </row>
    <row r="82" spans="1:27">
      <c r="A82" s="96"/>
      <c r="B82" s="97"/>
      <c r="C82" s="61" t="s">
        <v>29</v>
      </c>
      <c r="D82" s="95"/>
      <c r="E82" s="81">
        <v>1833311</v>
      </c>
      <c r="F82" s="82">
        <v>2802536</v>
      </c>
      <c r="G82" s="83">
        <v>37188808.104000002</v>
      </c>
      <c r="H82" s="84">
        <v>22538</v>
      </c>
      <c r="I82" s="82">
        <v>212583</v>
      </c>
      <c r="J82" s="85">
        <v>13338913.214</v>
      </c>
      <c r="K82" s="85">
        <v>1404625</v>
      </c>
      <c r="L82" s="82">
        <v>1952707</v>
      </c>
      <c r="M82" s="85">
        <v>18785059.756000001</v>
      </c>
      <c r="N82" s="82">
        <v>406148</v>
      </c>
      <c r="O82" s="82">
        <v>637246</v>
      </c>
      <c r="P82" s="83">
        <v>5064835.1339999996</v>
      </c>
      <c r="Q82" s="86">
        <v>904633</v>
      </c>
      <c r="R82" s="87">
        <v>1060400</v>
      </c>
      <c r="S82" s="88">
        <v>9921083.8469999991</v>
      </c>
      <c r="T82" s="86">
        <v>20342</v>
      </c>
      <c r="U82" s="87">
        <v>495158</v>
      </c>
      <c r="V82" s="88">
        <v>328208.17300000001</v>
      </c>
      <c r="W82" s="81">
        <v>2658</v>
      </c>
      <c r="X82" s="82">
        <v>17425</v>
      </c>
      <c r="Y82" s="83">
        <v>208089.19699999999</v>
      </c>
      <c r="Z82" s="89">
        <v>13667121.387</v>
      </c>
      <c r="AA82" s="83">
        <v>28706143.603</v>
      </c>
    </row>
    <row r="83" spans="1:27">
      <c r="A83" s="129" t="s">
        <v>78</v>
      </c>
      <c r="B83" s="130"/>
      <c r="C83" s="61" t="s">
        <v>30</v>
      </c>
      <c r="D83" s="94"/>
      <c r="E83" s="81">
        <v>1698314</v>
      </c>
      <c r="F83" s="82">
        <v>2539260</v>
      </c>
      <c r="G83" s="83">
        <v>36143862.078999996</v>
      </c>
      <c r="H83" s="84">
        <v>21261</v>
      </c>
      <c r="I83" s="82">
        <v>207955</v>
      </c>
      <c r="J83" s="85">
        <v>13223853.903999999</v>
      </c>
      <c r="K83" s="85">
        <v>1315166</v>
      </c>
      <c r="L83" s="82">
        <v>1766810</v>
      </c>
      <c r="M83" s="85">
        <v>18533961.618000001</v>
      </c>
      <c r="N83" s="82">
        <v>361887</v>
      </c>
      <c r="O83" s="82">
        <v>564495</v>
      </c>
      <c r="P83" s="83">
        <v>4386046.557</v>
      </c>
      <c r="Q83" s="86">
        <v>829810</v>
      </c>
      <c r="R83" s="87">
        <v>939355</v>
      </c>
      <c r="S83" s="88">
        <v>8609925.3800000008</v>
      </c>
      <c r="T83" s="86">
        <v>18957</v>
      </c>
      <c r="U83" s="87">
        <v>485057</v>
      </c>
      <c r="V83" s="88">
        <v>322112.636</v>
      </c>
      <c r="W83" s="81">
        <v>2777</v>
      </c>
      <c r="X83" s="82">
        <v>17334</v>
      </c>
      <c r="Y83" s="83">
        <v>209084.99</v>
      </c>
      <c r="Z83" s="89">
        <v>13545966.539999999</v>
      </c>
      <c r="AA83" s="83">
        <v>27143886.998000003</v>
      </c>
    </row>
    <row r="84" spans="1:27">
      <c r="A84" s="60"/>
      <c r="B84" s="61"/>
      <c r="C84" s="61" t="s">
        <v>31</v>
      </c>
      <c r="D84" s="95"/>
      <c r="E84" s="81">
        <v>1646390</v>
      </c>
      <c r="F84" s="82">
        <v>2451532</v>
      </c>
      <c r="G84" s="83">
        <v>34142348.162</v>
      </c>
      <c r="H84" s="84">
        <v>19781</v>
      </c>
      <c r="I84" s="82">
        <v>187232</v>
      </c>
      <c r="J84" s="85">
        <v>11852530.486</v>
      </c>
      <c r="K84" s="85">
        <v>1274301</v>
      </c>
      <c r="L84" s="82">
        <v>1711798</v>
      </c>
      <c r="M84" s="85">
        <v>17868807.056000002</v>
      </c>
      <c r="N84" s="82">
        <v>352308</v>
      </c>
      <c r="O84" s="82">
        <v>552502</v>
      </c>
      <c r="P84" s="83">
        <v>4421010.62</v>
      </c>
      <c r="Q84" s="86">
        <v>808008</v>
      </c>
      <c r="R84" s="87">
        <v>909438</v>
      </c>
      <c r="S84" s="88">
        <v>8411265</v>
      </c>
      <c r="T84" s="86">
        <v>17727</v>
      </c>
      <c r="U84" s="87">
        <v>440747</v>
      </c>
      <c r="V84" s="88">
        <v>293186.36099999998</v>
      </c>
      <c r="W84" s="81">
        <v>2639</v>
      </c>
      <c r="X84" s="82">
        <v>15708</v>
      </c>
      <c r="Y84" s="83">
        <v>190940.79999999999</v>
      </c>
      <c r="Z84" s="89">
        <v>12145716.846999999</v>
      </c>
      <c r="AA84" s="83">
        <v>26280072.056000002</v>
      </c>
    </row>
    <row r="85" spans="1:27">
      <c r="A85" s="60"/>
      <c r="B85" s="61"/>
      <c r="C85" s="61" t="s">
        <v>32</v>
      </c>
      <c r="D85" s="95"/>
      <c r="E85" s="81">
        <v>1927231</v>
      </c>
      <c r="F85" s="82">
        <v>2931239</v>
      </c>
      <c r="G85" s="83">
        <v>39744903.996000007</v>
      </c>
      <c r="H85" s="84">
        <v>22424</v>
      </c>
      <c r="I85" s="82">
        <v>212462</v>
      </c>
      <c r="J85" s="85">
        <v>13708392.59</v>
      </c>
      <c r="K85" s="85">
        <v>1498152</v>
      </c>
      <c r="L85" s="82">
        <v>2064591</v>
      </c>
      <c r="M85" s="85">
        <v>20760086.361000001</v>
      </c>
      <c r="N85" s="82">
        <v>406655</v>
      </c>
      <c r="O85" s="82">
        <v>654186</v>
      </c>
      <c r="P85" s="83">
        <v>5276425.0449999999</v>
      </c>
      <c r="Q85" s="81">
        <v>964686</v>
      </c>
      <c r="R85" s="82">
        <v>1115584</v>
      </c>
      <c r="S85" s="83">
        <v>10442007.658</v>
      </c>
      <c r="T85" s="81">
        <v>20217</v>
      </c>
      <c r="U85" s="82">
        <v>496872</v>
      </c>
      <c r="V85" s="83">
        <v>330302.39500000002</v>
      </c>
      <c r="W85" s="81">
        <v>2722</v>
      </c>
      <c r="X85" s="82">
        <v>20923</v>
      </c>
      <c r="Y85" s="83">
        <v>218594.72</v>
      </c>
      <c r="Z85" s="89">
        <v>14038694.984999999</v>
      </c>
      <c r="AA85" s="83">
        <v>31202094.019000001</v>
      </c>
    </row>
    <row r="86" spans="1:27" ht="8.1" customHeight="1" thickBot="1">
      <c r="A86" s="56"/>
      <c r="B86" s="57"/>
      <c r="C86" s="57"/>
      <c r="D86" s="57"/>
      <c r="E86" s="35"/>
      <c r="F86" s="36"/>
      <c r="G86" s="37"/>
      <c r="H86" s="38"/>
      <c r="I86" s="36"/>
      <c r="J86" s="36"/>
      <c r="K86" s="36"/>
      <c r="L86" s="36"/>
      <c r="M86" s="36"/>
      <c r="N86" s="36"/>
      <c r="O86" s="36"/>
      <c r="P86" s="37"/>
      <c r="Q86" s="35"/>
      <c r="R86" s="36"/>
      <c r="S86" s="37"/>
      <c r="T86" s="35"/>
      <c r="U86" s="36"/>
      <c r="V86" s="37"/>
      <c r="W86" s="35"/>
      <c r="X86" s="36"/>
      <c r="Y86" s="37"/>
      <c r="Z86" s="35"/>
      <c r="AA86" s="37"/>
    </row>
    <row r="87" spans="1:27">
      <c r="A87" s="9"/>
      <c r="B87" s="9"/>
      <c r="C87" s="9"/>
      <c r="D87" s="9"/>
      <c r="E87" s="9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9"/>
      <c r="U87" s="9"/>
      <c r="V87" s="9"/>
      <c r="W87" s="9"/>
      <c r="X87" s="9"/>
      <c r="Y87" s="9"/>
      <c r="Z87" s="9"/>
      <c r="AA87" s="9"/>
    </row>
  </sheetData>
  <mergeCells count="70">
    <mergeCell ref="A39:C39"/>
    <mergeCell ref="A40:C40"/>
    <mergeCell ref="A41:C41"/>
    <mergeCell ref="A42:C42"/>
    <mergeCell ref="A43:C43"/>
    <mergeCell ref="A45:C45"/>
    <mergeCell ref="A46:C46"/>
    <mergeCell ref="A47:C47"/>
    <mergeCell ref="A44:C44"/>
    <mergeCell ref="A83:B83"/>
    <mergeCell ref="A73:B73"/>
    <mergeCell ref="A71:C71"/>
    <mergeCell ref="A72:C72"/>
    <mergeCell ref="A48:B48"/>
    <mergeCell ref="A58:B58"/>
    <mergeCell ref="A64:D66"/>
    <mergeCell ref="A50:B50"/>
    <mergeCell ref="A75:B75"/>
    <mergeCell ref="A68:C68"/>
    <mergeCell ref="A69:C69"/>
    <mergeCell ref="A70:C70"/>
    <mergeCell ref="Z64:Z65"/>
    <mergeCell ref="AA64:AA65"/>
    <mergeCell ref="E65:G65"/>
    <mergeCell ref="H65:J65"/>
    <mergeCell ref="K65:M65"/>
    <mergeCell ref="N65:P65"/>
    <mergeCell ref="W64:Y65"/>
    <mergeCell ref="E64:P64"/>
    <mergeCell ref="Q64:S65"/>
    <mergeCell ref="T64:V65"/>
    <mergeCell ref="T34:V35"/>
    <mergeCell ref="AA34:AA35"/>
    <mergeCell ref="E35:G35"/>
    <mergeCell ref="H35:J35"/>
    <mergeCell ref="K35:M35"/>
    <mergeCell ref="N35:P35"/>
    <mergeCell ref="W34:Y35"/>
    <mergeCell ref="Z34:Z35"/>
    <mergeCell ref="A16:C16"/>
    <mergeCell ref="A17:C17"/>
    <mergeCell ref="A18:B18"/>
    <mergeCell ref="E34:P34"/>
    <mergeCell ref="Q34:S35"/>
    <mergeCell ref="A20:B20"/>
    <mergeCell ref="A34:D36"/>
    <mergeCell ref="A38:C38"/>
    <mergeCell ref="Z4:Z5"/>
    <mergeCell ref="AA4:AA5"/>
    <mergeCell ref="E5:G5"/>
    <mergeCell ref="H5:J5"/>
    <mergeCell ref="K5:M5"/>
    <mergeCell ref="N5:P5"/>
    <mergeCell ref="A28:B28"/>
    <mergeCell ref="A8:C8"/>
    <mergeCell ref="A9:C9"/>
    <mergeCell ref="A10:C10"/>
    <mergeCell ref="A11:C11"/>
    <mergeCell ref="A12:C12"/>
    <mergeCell ref="A13:C13"/>
    <mergeCell ref="A14:C14"/>
    <mergeCell ref="A15:C15"/>
    <mergeCell ref="E1:K1"/>
    <mergeCell ref="T1:Y1"/>
    <mergeCell ref="U2:X2"/>
    <mergeCell ref="A4:D6"/>
    <mergeCell ref="E4:P4"/>
    <mergeCell ref="Q4:S5"/>
    <mergeCell ref="T4:V5"/>
    <mergeCell ref="W4:Y5"/>
  </mergeCells>
  <phoneticPr fontId="2"/>
  <printOptions gridLinesSet="0"/>
  <pageMargins left="0.59055118110236227" right="0.59055118110236227" top="0.98425196850393704" bottom="0.98425196850393704" header="0.51181102362204722" footer="0.51181102362204722"/>
  <pageSetup paperSize="8" scale="53" fitToWidth="0" orientation="landscape" r:id="rId1"/>
  <headerFooter alignWithMargins="0"/>
  <colBreaks count="1" manualBreakCount="1">
    <brk id="19" max="8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7"/>
  <sheetViews>
    <sheetView showGridLines="0" zoomScaleNormal="100" zoomScaleSheetLayoutView="100" workbookViewId="0"/>
  </sheetViews>
  <sheetFormatPr defaultColWidth="9" defaultRowHeight="13.5"/>
  <cols>
    <col min="1" max="2" width="7.625" style="10" customWidth="1"/>
    <col min="3" max="3" width="7.375" style="10" customWidth="1"/>
    <col min="4" max="4" width="5.75" style="10" customWidth="1"/>
    <col min="5" max="7" width="21.625" style="10" customWidth="1"/>
    <col min="8" max="13" width="21.375" style="10" customWidth="1"/>
    <col min="14" max="16" width="20.125" style="10" customWidth="1"/>
    <col min="17" max="17" width="18.625" style="10" customWidth="1"/>
    <col min="18" max="18" width="21.25" style="10" customWidth="1"/>
    <col min="19" max="19" width="18.875" style="10" customWidth="1"/>
    <col min="20" max="27" width="22.625" style="10" customWidth="1"/>
    <col min="28" max="16384" width="9" style="10"/>
  </cols>
  <sheetData>
    <row r="1" spans="1:27" s="4" customFormat="1" ht="21" customHeight="1">
      <c r="A1" s="1"/>
      <c r="B1" s="2"/>
      <c r="C1" s="3"/>
      <c r="D1" s="2"/>
      <c r="E1" s="99" t="s">
        <v>64</v>
      </c>
      <c r="F1" s="99"/>
      <c r="G1" s="99"/>
      <c r="H1" s="99"/>
      <c r="I1" s="99"/>
      <c r="J1" s="99"/>
      <c r="K1" s="99"/>
      <c r="L1" s="2"/>
      <c r="M1" s="2"/>
      <c r="N1" s="2"/>
      <c r="O1" s="2"/>
      <c r="P1" s="2"/>
      <c r="Q1" s="2"/>
      <c r="R1" s="2"/>
      <c r="S1" s="2"/>
      <c r="T1" s="99" t="s">
        <v>65</v>
      </c>
      <c r="U1" s="99"/>
      <c r="V1" s="99"/>
      <c r="W1" s="99"/>
      <c r="X1" s="99"/>
      <c r="Y1" s="99"/>
      <c r="Z1" s="1"/>
      <c r="AA1" s="1"/>
    </row>
    <row r="2" spans="1:27" s="4" customFormat="1" ht="21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6"/>
      <c r="U2" s="99"/>
      <c r="V2" s="99"/>
      <c r="W2" s="99"/>
      <c r="X2" s="99"/>
      <c r="Y2" s="6"/>
      <c r="Z2" s="1"/>
      <c r="AA2" s="1"/>
    </row>
    <row r="3" spans="1:27" ht="18" customHeight="1" thickBot="1">
      <c r="A3" s="7" t="s">
        <v>61</v>
      </c>
      <c r="B3" s="8"/>
      <c r="C3" s="8"/>
      <c r="D3" s="9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9"/>
      <c r="AA3" s="9"/>
    </row>
    <row r="4" spans="1:27" ht="15.95" customHeight="1">
      <c r="A4" s="100" t="s">
        <v>0</v>
      </c>
      <c r="B4" s="101"/>
      <c r="C4" s="101"/>
      <c r="D4" s="102"/>
      <c r="E4" s="109" t="s">
        <v>41</v>
      </c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10"/>
      <c r="Q4" s="111" t="s">
        <v>52</v>
      </c>
      <c r="R4" s="112"/>
      <c r="S4" s="113"/>
      <c r="T4" s="111" t="s">
        <v>3</v>
      </c>
      <c r="U4" s="117"/>
      <c r="V4" s="117"/>
      <c r="W4" s="111" t="s">
        <v>42</v>
      </c>
      <c r="X4" s="112"/>
      <c r="Y4" s="113"/>
      <c r="Z4" s="120" t="s">
        <v>5</v>
      </c>
      <c r="AA4" s="122" t="s">
        <v>6</v>
      </c>
    </row>
    <row r="5" spans="1:27" ht="15.95" customHeight="1">
      <c r="A5" s="103"/>
      <c r="B5" s="104"/>
      <c r="C5" s="104"/>
      <c r="D5" s="105"/>
      <c r="E5" s="124" t="s">
        <v>43</v>
      </c>
      <c r="F5" s="124"/>
      <c r="G5" s="124"/>
      <c r="H5" s="125" t="s">
        <v>44</v>
      </c>
      <c r="I5" s="126"/>
      <c r="J5" s="127"/>
      <c r="K5" s="124" t="s">
        <v>45</v>
      </c>
      <c r="L5" s="124"/>
      <c r="M5" s="128"/>
      <c r="N5" s="124" t="s">
        <v>46</v>
      </c>
      <c r="O5" s="124"/>
      <c r="P5" s="124"/>
      <c r="Q5" s="114"/>
      <c r="R5" s="115"/>
      <c r="S5" s="116"/>
      <c r="T5" s="114"/>
      <c r="U5" s="115"/>
      <c r="V5" s="115"/>
      <c r="W5" s="114"/>
      <c r="X5" s="115"/>
      <c r="Y5" s="116"/>
      <c r="Z5" s="121"/>
      <c r="AA5" s="123"/>
    </row>
    <row r="6" spans="1:27" s="18" customFormat="1" ht="15.95" customHeight="1">
      <c r="A6" s="106"/>
      <c r="B6" s="107"/>
      <c r="C6" s="107"/>
      <c r="D6" s="108"/>
      <c r="E6" s="11" t="s">
        <v>11</v>
      </c>
      <c r="F6" s="12" t="s">
        <v>12</v>
      </c>
      <c r="G6" s="12" t="s">
        <v>13</v>
      </c>
      <c r="H6" s="13" t="s">
        <v>11</v>
      </c>
      <c r="I6" s="12" t="s">
        <v>12</v>
      </c>
      <c r="J6" s="14" t="s">
        <v>13</v>
      </c>
      <c r="K6" s="11" t="s">
        <v>11</v>
      </c>
      <c r="L6" s="12" t="s">
        <v>12</v>
      </c>
      <c r="M6" s="14" t="s">
        <v>13</v>
      </c>
      <c r="N6" s="11" t="s">
        <v>11</v>
      </c>
      <c r="O6" s="12" t="s">
        <v>12</v>
      </c>
      <c r="P6" s="12" t="s">
        <v>13</v>
      </c>
      <c r="Q6" s="13" t="s">
        <v>11</v>
      </c>
      <c r="R6" s="12" t="s">
        <v>14</v>
      </c>
      <c r="S6" s="15" t="s">
        <v>13</v>
      </c>
      <c r="T6" s="13" t="s">
        <v>11</v>
      </c>
      <c r="U6" s="12" t="s">
        <v>15</v>
      </c>
      <c r="V6" s="12" t="s">
        <v>13</v>
      </c>
      <c r="W6" s="13" t="s">
        <v>11</v>
      </c>
      <c r="X6" s="12" t="s">
        <v>12</v>
      </c>
      <c r="Y6" s="15" t="s">
        <v>13</v>
      </c>
      <c r="Z6" s="16" t="s">
        <v>13</v>
      </c>
      <c r="AA6" s="17" t="s">
        <v>13</v>
      </c>
    </row>
    <row r="7" spans="1:27" ht="13.5" customHeight="1">
      <c r="A7" s="58"/>
      <c r="B7" s="59"/>
      <c r="C7" s="59"/>
      <c r="D7" s="59"/>
      <c r="E7" s="21" t="s">
        <v>16</v>
      </c>
      <c r="F7" s="22" t="s">
        <v>17</v>
      </c>
      <c r="G7" s="23" t="s">
        <v>18</v>
      </c>
      <c r="H7" s="24" t="s">
        <v>16</v>
      </c>
      <c r="I7" s="22" t="s">
        <v>17</v>
      </c>
      <c r="J7" s="25" t="s">
        <v>18</v>
      </c>
      <c r="K7" s="22" t="s">
        <v>16</v>
      </c>
      <c r="L7" s="22" t="s">
        <v>17</v>
      </c>
      <c r="M7" s="26" t="s">
        <v>18</v>
      </c>
      <c r="N7" s="24" t="s">
        <v>16</v>
      </c>
      <c r="O7" s="22" t="s">
        <v>17</v>
      </c>
      <c r="P7" s="23" t="s">
        <v>18</v>
      </c>
      <c r="Q7" s="21" t="s">
        <v>16</v>
      </c>
      <c r="R7" s="22" t="s">
        <v>19</v>
      </c>
      <c r="S7" s="27" t="s">
        <v>18</v>
      </c>
      <c r="T7" s="21" t="s">
        <v>16</v>
      </c>
      <c r="U7" s="22"/>
      <c r="V7" s="22" t="s">
        <v>18</v>
      </c>
      <c r="W7" s="21" t="s">
        <v>16</v>
      </c>
      <c r="X7" s="22" t="s">
        <v>17</v>
      </c>
      <c r="Y7" s="23" t="s">
        <v>18</v>
      </c>
      <c r="Z7" s="28" t="s">
        <v>18</v>
      </c>
      <c r="AA7" s="27" t="s">
        <v>18</v>
      </c>
    </row>
    <row r="8" spans="1:27" s="30" customFormat="1" ht="30" customHeight="1">
      <c r="A8" s="118" t="s">
        <v>76</v>
      </c>
      <c r="B8" s="119"/>
      <c r="C8" s="119"/>
      <c r="D8" s="90"/>
      <c r="E8" s="63">
        <v>188090720</v>
      </c>
      <c r="F8" s="64">
        <v>358168914</v>
      </c>
      <c r="G8" s="64">
        <v>5084609696.6819992</v>
      </c>
      <c r="H8" s="63">
        <v>4073032</v>
      </c>
      <c r="I8" s="64">
        <v>58381962</v>
      </c>
      <c r="J8" s="65">
        <v>2377189043.046</v>
      </c>
      <c r="K8" s="66">
        <v>152283255</v>
      </c>
      <c r="L8" s="64">
        <v>239320174</v>
      </c>
      <c r="M8" s="65">
        <v>2294365282.6160002</v>
      </c>
      <c r="N8" s="66">
        <v>31734433</v>
      </c>
      <c r="O8" s="64">
        <v>60466778</v>
      </c>
      <c r="P8" s="64">
        <v>413055371.01999998</v>
      </c>
      <c r="Q8" s="63">
        <v>98183949</v>
      </c>
      <c r="R8" s="64">
        <v>118070807</v>
      </c>
      <c r="S8" s="67">
        <v>1216529915.3249998</v>
      </c>
      <c r="T8" s="63">
        <v>3912250</v>
      </c>
      <c r="U8" s="64">
        <v>150636912</v>
      </c>
      <c r="V8" s="64">
        <v>101226251.39299999</v>
      </c>
      <c r="W8" s="63">
        <v>278284</v>
      </c>
      <c r="X8" s="64">
        <v>2007537</v>
      </c>
      <c r="Y8" s="67">
        <v>22186279.146000002</v>
      </c>
      <c r="Z8" s="68">
        <v>2478415294.4390001</v>
      </c>
      <c r="AA8" s="67">
        <v>3510895197.941</v>
      </c>
    </row>
    <row r="9" spans="1:27" s="30" customFormat="1" ht="13.5" customHeight="1">
      <c r="A9" s="118">
        <v>30</v>
      </c>
      <c r="B9" s="119"/>
      <c r="C9" s="119"/>
      <c r="D9" s="90"/>
      <c r="E9" s="63">
        <v>184061445</v>
      </c>
      <c r="F9" s="64">
        <v>345245410</v>
      </c>
      <c r="G9" s="64">
        <v>5038859756.7540007</v>
      </c>
      <c r="H9" s="63">
        <v>3987236</v>
      </c>
      <c r="I9" s="64">
        <v>57003893</v>
      </c>
      <c r="J9" s="65">
        <v>2370530324.697</v>
      </c>
      <c r="K9" s="66">
        <v>148606035</v>
      </c>
      <c r="L9" s="64">
        <v>229723064</v>
      </c>
      <c r="M9" s="65">
        <v>2261123885.0799999</v>
      </c>
      <c r="N9" s="66">
        <v>31468174</v>
      </c>
      <c r="O9" s="64">
        <v>58518453</v>
      </c>
      <c r="P9" s="64">
        <v>407205546.977</v>
      </c>
      <c r="Q9" s="63">
        <v>96460771</v>
      </c>
      <c r="R9" s="64">
        <v>114643489</v>
      </c>
      <c r="S9" s="67">
        <v>1134209321.2119999</v>
      </c>
      <c r="T9" s="63">
        <v>3827359</v>
      </c>
      <c r="U9" s="64">
        <v>148818611</v>
      </c>
      <c r="V9" s="64">
        <v>98869294.828000009</v>
      </c>
      <c r="W9" s="63">
        <v>307589</v>
      </c>
      <c r="X9" s="64">
        <v>2243409</v>
      </c>
      <c r="Y9" s="67">
        <v>25253722.269000001</v>
      </c>
      <c r="Z9" s="68">
        <v>2469399619.5250001</v>
      </c>
      <c r="AA9" s="67">
        <v>3395333206.2919998</v>
      </c>
    </row>
    <row r="10" spans="1:27" s="30" customFormat="1" ht="13.5" customHeight="1">
      <c r="A10" s="118" t="s">
        <v>70</v>
      </c>
      <c r="B10" s="119"/>
      <c r="C10" s="119"/>
      <c r="D10" s="90"/>
      <c r="E10" s="63">
        <v>179647076</v>
      </c>
      <c r="F10" s="64">
        <v>332865632</v>
      </c>
      <c r="G10" s="64">
        <v>5024828668.2950001</v>
      </c>
      <c r="H10" s="63">
        <v>3890785</v>
      </c>
      <c r="I10" s="64">
        <v>55891385</v>
      </c>
      <c r="J10" s="65">
        <v>2363927577.3569999</v>
      </c>
      <c r="K10" s="66">
        <v>144375476</v>
      </c>
      <c r="L10" s="64">
        <v>220111822</v>
      </c>
      <c r="M10" s="65">
        <v>2260000516.2790003</v>
      </c>
      <c r="N10" s="66">
        <v>31380815</v>
      </c>
      <c r="O10" s="64">
        <v>56862425</v>
      </c>
      <c r="P10" s="64">
        <v>400900574.65900004</v>
      </c>
      <c r="Q10" s="63">
        <v>94621653</v>
      </c>
      <c r="R10" s="64">
        <v>111580844</v>
      </c>
      <c r="S10" s="67">
        <v>1143977598.8110001</v>
      </c>
      <c r="T10" s="63">
        <v>3733629</v>
      </c>
      <c r="U10" s="64">
        <v>144759015</v>
      </c>
      <c r="V10" s="64">
        <v>96949123.042999998</v>
      </c>
      <c r="W10" s="63">
        <v>340586</v>
      </c>
      <c r="X10" s="64">
        <v>2538180</v>
      </c>
      <c r="Y10" s="67">
        <v>28910945.221000001</v>
      </c>
      <c r="Z10" s="68">
        <v>2460876700.3999996</v>
      </c>
      <c r="AA10" s="67">
        <v>3403978115.0900002</v>
      </c>
    </row>
    <row r="11" spans="1:27" s="30" customFormat="1" ht="13.5" customHeight="1">
      <c r="A11" s="118">
        <v>2</v>
      </c>
      <c r="B11" s="119"/>
      <c r="C11" s="119"/>
      <c r="D11" s="90"/>
      <c r="E11" s="63">
        <v>166966831</v>
      </c>
      <c r="F11" s="64">
        <v>305654643</v>
      </c>
      <c r="G11" s="64">
        <v>4857093485.6520004</v>
      </c>
      <c r="H11" s="63">
        <v>3687440</v>
      </c>
      <c r="I11" s="64">
        <v>53150024</v>
      </c>
      <c r="J11" s="65">
        <v>2291963192.2350001</v>
      </c>
      <c r="K11" s="66">
        <v>135166284</v>
      </c>
      <c r="L11" s="64">
        <v>201891014</v>
      </c>
      <c r="M11" s="65">
        <v>2180998280.908</v>
      </c>
      <c r="N11" s="66">
        <v>28113107</v>
      </c>
      <c r="O11" s="64">
        <v>50613605</v>
      </c>
      <c r="P11" s="64">
        <v>384132012.509</v>
      </c>
      <c r="Q11" s="63">
        <v>90451136</v>
      </c>
      <c r="R11" s="64">
        <v>105060260</v>
      </c>
      <c r="S11" s="67">
        <v>1123145004.2709999</v>
      </c>
      <c r="T11" s="63">
        <v>3454600</v>
      </c>
      <c r="U11" s="64">
        <v>138350242</v>
      </c>
      <c r="V11" s="64">
        <v>92967285.283999994</v>
      </c>
      <c r="W11" s="63">
        <v>392121</v>
      </c>
      <c r="X11" s="64">
        <v>3067474</v>
      </c>
      <c r="Y11" s="67">
        <v>35151942.474999994</v>
      </c>
      <c r="Z11" s="68">
        <v>2384930477.5190001</v>
      </c>
      <c r="AA11" s="67">
        <v>3304143285.1789999</v>
      </c>
    </row>
    <row r="12" spans="1:27" s="30" customFormat="1" ht="13.5" customHeight="1">
      <c r="A12" s="118">
        <v>3</v>
      </c>
      <c r="B12" s="119"/>
      <c r="C12" s="119"/>
      <c r="D12" s="90"/>
      <c r="E12" s="63">
        <v>173280147</v>
      </c>
      <c r="F12" s="64">
        <v>313972304</v>
      </c>
      <c r="G12" s="64">
        <v>5075241294</v>
      </c>
      <c r="H12" s="63">
        <v>3690361</v>
      </c>
      <c r="I12" s="64">
        <v>53192150</v>
      </c>
      <c r="J12" s="65">
        <v>2374871102.4289999</v>
      </c>
      <c r="K12" s="66">
        <v>139708189</v>
      </c>
      <c r="L12" s="64">
        <v>208761466</v>
      </c>
      <c r="M12" s="65">
        <v>2298405765.1399999</v>
      </c>
      <c r="N12" s="66">
        <v>29881597</v>
      </c>
      <c r="O12" s="64">
        <v>52018688</v>
      </c>
      <c r="P12" s="64">
        <v>401964426.43100005</v>
      </c>
      <c r="Q12" s="63">
        <v>93646941</v>
      </c>
      <c r="R12" s="64">
        <v>108581956</v>
      </c>
      <c r="S12" s="67">
        <v>1149143802.9119999</v>
      </c>
      <c r="T12" s="63">
        <v>3510860</v>
      </c>
      <c r="U12" s="64">
        <v>138164592</v>
      </c>
      <c r="V12" s="64">
        <v>92985239.297999993</v>
      </c>
      <c r="W12" s="63">
        <v>452616</v>
      </c>
      <c r="X12" s="64">
        <v>3602162</v>
      </c>
      <c r="Y12" s="67">
        <v>42433848.909999996</v>
      </c>
      <c r="Z12" s="68">
        <v>2467856341.7269998</v>
      </c>
      <c r="AA12" s="67">
        <v>3447549568.052</v>
      </c>
    </row>
    <row r="13" spans="1:27" s="30" customFormat="1" ht="30" customHeight="1">
      <c r="A13" s="118" t="s">
        <v>77</v>
      </c>
      <c r="B13" s="119"/>
      <c r="C13" s="119"/>
      <c r="D13" s="90"/>
      <c r="E13" s="63">
        <v>188273857</v>
      </c>
      <c r="F13" s="64">
        <v>359126242</v>
      </c>
      <c r="G13" s="64">
        <v>5086498056.2349997</v>
      </c>
      <c r="H13" s="63">
        <v>4078819</v>
      </c>
      <c r="I13" s="64">
        <v>58409997</v>
      </c>
      <c r="J13" s="65">
        <v>2377675514.1490002</v>
      </c>
      <c r="K13" s="66">
        <v>152435698</v>
      </c>
      <c r="L13" s="64">
        <v>240024542</v>
      </c>
      <c r="M13" s="65">
        <v>2294659330.7030001</v>
      </c>
      <c r="N13" s="66">
        <v>31759340</v>
      </c>
      <c r="O13" s="64">
        <v>60691703</v>
      </c>
      <c r="P13" s="64">
        <v>414163211.38299996</v>
      </c>
      <c r="Q13" s="63">
        <v>98217646</v>
      </c>
      <c r="R13" s="64">
        <v>118059184</v>
      </c>
      <c r="S13" s="67">
        <v>1217543856.6209998</v>
      </c>
      <c r="T13" s="63">
        <v>3917223</v>
      </c>
      <c r="U13" s="64">
        <v>150447880</v>
      </c>
      <c r="V13" s="64">
        <v>101264786.67</v>
      </c>
      <c r="W13" s="63">
        <v>274933</v>
      </c>
      <c r="X13" s="64">
        <v>1984037</v>
      </c>
      <c r="Y13" s="67">
        <v>21908383.155000001</v>
      </c>
      <c r="Z13" s="68">
        <v>2478940300.8190002</v>
      </c>
      <c r="AA13" s="67">
        <v>3512203187.3239999</v>
      </c>
    </row>
    <row r="14" spans="1:27" s="30" customFormat="1" ht="13.5" customHeight="1">
      <c r="A14" s="118">
        <v>30</v>
      </c>
      <c r="B14" s="119"/>
      <c r="C14" s="119"/>
      <c r="D14" s="90"/>
      <c r="E14" s="63">
        <v>184616964</v>
      </c>
      <c r="F14" s="64">
        <v>346831959</v>
      </c>
      <c r="G14" s="64">
        <v>5054185791.96</v>
      </c>
      <c r="H14" s="63">
        <v>3999657</v>
      </c>
      <c r="I14" s="64">
        <v>57186569</v>
      </c>
      <c r="J14" s="65">
        <v>2375162082.5699997</v>
      </c>
      <c r="K14" s="66">
        <v>149165059</v>
      </c>
      <c r="L14" s="64">
        <v>231027935</v>
      </c>
      <c r="M14" s="65">
        <v>2271568625.3849998</v>
      </c>
      <c r="N14" s="66">
        <v>31452248</v>
      </c>
      <c r="O14" s="64">
        <v>58617455</v>
      </c>
      <c r="P14" s="64">
        <v>407455084.005</v>
      </c>
      <c r="Q14" s="63">
        <v>96787409</v>
      </c>
      <c r="R14" s="64">
        <v>115229743</v>
      </c>
      <c r="S14" s="67">
        <v>1144478948.5929999</v>
      </c>
      <c r="T14" s="63">
        <v>3839653</v>
      </c>
      <c r="U14" s="64">
        <v>149542257</v>
      </c>
      <c r="V14" s="64">
        <v>99170555.006000012</v>
      </c>
      <c r="W14" s="63">
        <v>305895</v>
      </c>
      <c r="X14" s="64">
        <v>2231722</v>
      </c>
      <c r="Y14" s="67">
        <v>25067442.09</v>
      </c>
      <c r="Z14" s="68">
        <v>2474332637.5759997</v>
      </c>
      <c r="AA14" s="67">
        <v>3416047573.9779997</v>
      </c>
    </row>
    <row r="15" spans="1:27" s="30" customFormat="1" ht="13.5" customHeight="1">
      <c r="A15" s="118" t="s">
        <v>70</v>
      </c>
      <c r="B15" s="119"/>
      <c r="C15" s="119"/>
      <c r="D15" s="90"/>
      <c r="E15" s="63">
        <v>180782653</v>
      </c>
      <c r="F15" s="64">
        <v>335207024</v>
      </c>
      <c r="G15" s="64">
        <v>5030799092.9549999</v>
      </c>
      <c r="H15" s="63">
        <v>3903980</v>
      </c>
      <c r="I15" s="64">
        <v>56043124</v>
      </c>
      <c r="J15" s="65">
        <v>2363305803.5029998</v>
      </c>
      <c r="K15" s="66">
        <v>145236175</v>
      </c>
      <c r="L15" s="64">
        <v>221802947</v>
      </c>
      <c r="M15" s="65">
        <v>2263923585.5630002</v>
      </c>
      <c r="N15" s="66">
        <v>31642498</v>
      </c>
      <c r="O15" s="64">
        <v>57360953</v>
      </c>
      <c r="P15" s="64">
        <v>403569703.889</v>
      </c>
      <c r="Q15" s="63">
        <v>94999263</v>
      </c>
      <c r="R15" s="64">
        <v>112159851</v>
      </c>
      <c r="S15" s="67">
        <v>1141298165.073</v>
      </c>
      <c r="T15" s="63">
        <v>3746579</v>
      </c>
      <c r="U15" s="64">
        <v>145104549</v>
      </c>
      <c r="V15" s="64">
        <v>97206286.871000007</v>
      </c>
      <c r="W15" s="63">
        <v>337136</v>
      </c>
      <c r="X15" s="64">
        <v>2502649</v>
      </c>
      <c r="Y15" s="67">
        <v>28496896.098999999</v>
      </c>
      <c r="Z15" s="68">
        <v>2460512090.3739996</v>
      </c>
      <c r="AA15" s="67">
        <v>3405221750.6359997</v>
      </c>
    </row>
    <row r="16" spans="1:27" s="30" customFormat="1" ht="13.5" customHeight="1">
      <c r="A16" s="118">
        <v>2</v>
      </c>
      <c r="B16" s="119"/>
      <c r="C16" s="119"/>
      <c r="D16" s="90"/>
      <c r="E16" s="63">
        <v>166225979</v>
      </c>
      <c r="F16" s="64">
        <v>304259569</v>
      </c>
      <c r="G16" s="64">
        <v>4825999625.599</v>
      </c>
      <c r="H16" s="63">
        <v>3683937</v>
      </c>
      <c r="I16" s="64">
        <v>53191300</v>
      </c>
      <c r="J16" s="65">
        <v>2284061404.4679999</v>
      </c>
      <c r="K16" s="66">
        <v>134613217</v>
      </c>
      <c r="L16" s="64">
        <v>200728827</v>
      </c>
      <c r="M16" s="65">
        <v>2162015965.7340002</v>
      </c>
      <c r="N16" s="66">
        <v>27928825</v>
      </c>
      <c r="O16" s="64">
        <v>50339442</v>
      </c>
      <c r="P16" s="64">
        <v>379922255.39700001</v>
      </c>
      <c r="Q16" s="63">
        <v>90068813</v>
      </c>
      <c r="R16" s="64">
        <v>104672846</v>
      </c>
      <c r="S16" s="67">
        <v>1118579433.802</v>
      </c>
      <c r="T16" s="63">
        <v>3455052</v>
      </c>
      <c r="U16" s="64">
        <v>138450744</v>
      </c>
      <c r="V16" s="64">
        <v>93032825.804000005</v>
      </c>
      <c r="W16" s="63">
        <v>387089</v>
      </c>
      <c r="X16" s="64">
        <v>3009157</v>
      </c>
      <c r="Y16" s="67">
        <v>34470374.478999995</v>
      </c>
      <c r="Z16" s="68">
        <v>2377094230.2719998</v>
      </c>
      <c r="AA16" s="67">
        <v>3280595399.5360003</v>
      </c>
    </row>
    <row r="17" spans="1:27" s="30" customFormat="1" ht="13.5" customHeight="1">
      <c r="A17" s="118">
        <v>3</v>
      </c>
      <c r="B17" s="119"/>
      <c r="C17" s="119"/>
      <c r="D17" s="90"/>
      <c r="E17" s="63">
        <v>173544961</v>
      </c>
      <c r="F17" s="64">
        <v>315170599</v>
      </c>
      <c r="G17" s="64">
        <v>5086999399.8329992</v>
      </c>
      <c r="H17" s="63">
        <v>3705276</v>
      </c>
      <c r="I17" s="64">
        <v>53401981</v>
      </c>
      <c r="J17" s="65">
        <v>2382442742.5089998</v>
      </c>
      <c r="K17" s="66">
        <v>139898639</v>
      </c>
      <c r="L17" s="64">
        <v>209422375</v>
      </c>
      <c r="M17" s="65">
        <v>2300986192.6499996</v>
      </c>
      <c r="N17" s="66">
        <v>29941046</v>
      </c>
      <c r="O17" s="64">
        <v>52346243</v>
      </c>
      <c r="P17" s="64">
        <v>403570464.67400002</v>
      </c>
      <c r="Q17" s="63">
        <v>93730034</v>
      </c>
      <c r="R17" s="64">
        <v>108785365</v>
      </c>
      <c r="S17" s="67">
        <v>1148070527.47</v>
      </c>
      <c r="T17" s="63">
        <v>3523956</v>
      </c>
      <c r="U17" s="64">
        <v>138711827</v>
      </c>
      <c r="V17" s="64">
        <v>93360755.348000005</v>
      </c>
      <c r="W17" s="63">
        <v>448465</v>
      </c>
      <c r="X17" s="64">
        <v>3567588</v>
      </c>
      <c r="Y17" s="67">
        <v>41921465.221999995</v>
      </c>
      <c r="Z17" s="68">
        <v>2475803497.8569999</v>
      </c>
      <c r="AA17" s="67">
        <v>3449056720.1199999</v>
      </c>
    </row>
    <row r="18" spans="1:27" ht="30" customHeight="1">
      <c r="A18" s="132" t="s">
        <v>80</v>
      </c>
      <c r="B18" s="133"/>
      <c r="C18" s="62" t="s">
        <v>20</v>
      </c>
      <c r="D18" s="94"/>
      <c r="E18" s="72">
        <v>15066381</v>
      </c>
      <c r="F18" s="73">
        <v>28107743</v>
      </c>
      <c r="G18" s="74">
        <v>449931837.699</v>
      </c>
      <c r="H18" s="75">
        <v>322350</v>
      </c>
      <c r="I18" s="73">
        <v>4614414</v>
      </c>
      <c r="J18" s="76">
        <v>207952604.56600001</v>
      </c>
      <c r="K18" s="76">
        <v>12091048</v>
      </c>
      <c r="L18" s="73">
        <v>18610894</v>
      </c>
      <c r="M18" s="76">
        <v>204864929.896</v>
      </c>
      <c r="N18" s="73">
        <v>2652983</v>
      </c>
      <c r="O18" s="73">
        <v>4882435</v>
      </c>
      <c r="P18" s="74">
        <v>37114303.236999996</v>
      </c>
      <c r="Q18" s="80">
        <v>8098927</v>
      </c>
      <c r="R18" s="73">
        <v>9564473</v>
      </c>
      <c r="S18" s="74">
        <v>103065039.67500001</v>
      </c>
      <c r="T18" s="80">
        <v>305127</v>
      </c>
      <c r="U18" s="73">
        <v>11968714</v>
      </c>
      <c r="V18" s="73">
        <v>8060426.9950000001</v>
      </c>
      <c r="W18" s="80">
        <v>35245</v>
      </c>
      <c r="X18" s="73">
        <v>291512</v>
      </c>
      <c r="Y18" s="74">
        <v>3346680.6950000003</v>
      </c>
      <c r="Z18" s="72">
        <v>216013031.56099999</v>
      </c>
      <c r="AA18" s="74">
        <v>307929969.57100004</v>
      </c>
    </row>
    <row r="19" spans="1:27" ht="13.5" customHeight="1">
      <c r="A19" s="60"/>
      <c r="B19" s="61"/>
      <c r="C19" s="61" t="s">
        <v>21</v>
      </c>
      <c r="D19" s="95"/>
      <c r="E19" s="72">
        <v>14847852</v>
      </c>
      <c r="F19" s="73">
        <v>27355394</v>
      </c>
      <c r="G19" s="74">
        <v>430413459.31900001</v>
      </c>
      <c r="H19" s="75">
        <v>310526</v>
      </c>
      <c r="I19" s="73">
        <v>4426798</v>
      </c>
      <c r="J19" s="76">
        <v>197486866.63</v>
      </c>
      <c r="K19" s="76">
        <v>11971485</v>
      </c>
      <c r="L19" s="73">
        <v>18305076</v>
      </c>
      <c r="M19" s="76">
        <v>197390909.493</v>
      </c>
      <c r="N19" s="73">
        <v>2565841</v>
      </c>
      <c r="O19" s="73">
        <v>4623520</v>
      </c>
      <c r="P19" s="74">
        <v>35535683.196000002</v>
      </c>
      <c r="Q19" s="80">
        <v>8096663</v>
      </c>
      <c r="R19" s="73">
        <v>9566154</v>
      </c>
      <c r="S19" s="74">
        <v>99994730.715000004</v>
      </c>
      <c r="T19" s="80">
        <v>294631</v>
      </c>
      <c r="U19" s="73">
        <v>11461150</v>
      </c>
      <c r="V19" s="73">
        <v>7727048.7369999997</v>
      </c>
      <c r="W19" s="80">
        <v>34973</v>
      </c>
      <c r="X19" s="73">
        <v>282109</v>
      </c>
      <c r="Y19" s="74">
        <v>3306236.102</v>
      </c>
      <c r="Z19" s="72">
        <v>205213915.36699998</v>
      </c>
      <c r="AA19" s="74">
        <v>297385640.208</v>
      </c>
    </row>
    <row r="20" spans="1:27">
      <c r="A20" s="129"/>
      <c r="B20" s="130"/>
      <c r="C20" s="61" t="s">
        <v>22</v>
      </c>
      <c r="D20" s="95"/>
      <c r="E20" s="72">
        <v>13920677</v>
      </c>
      <c r="F20" s="73">
        <v>25111286</v>
      </c>
      <c r="G20" s="74">
        <v>407245445.78500003</v>
      </c>
      <c r="H20" s="75">
        <v>301260</v>
      </c>
      <c r="I20" s="73">
        <v>4497454</v>
      </c>
      <c r="J20" s="76">
        <v>194702018.391</v>
      </c>
      <c r="K20" s="76">
        <v>11245011</v>
      </c>
      <c r="L20" s="73">
        <v>16530297</v>
      </c>
      <c r="M20" s="76">
        <v>181158884.28200001</v>
      </c>
      <c r="N20" s="73">
        <v>2374406</v>
      </c>
      <c r="O20" s="73">
        <v>4083535</v>
      </c>
      <c r="P20" s="74">
        <v>31384543.112</v>
      </c>
      <c r="Q20" s="80">
        <v>7521879</v>
      </c>
      <c r="R20" s="73">
        <v>8575218</v>
      </c>
      <c r="S20" s="74">
        <v>88424859.513999999</v>
      </c>
      <c r="T20" s="80">
        <v>285317</v>
      </c>
      <c r="U20" s="73">
        <v>11730367</v>
      </c>
      <c r="V20" s="73">
        <v>7903789.4160000002</v>
      </c>
      <c r="W20" s="80">
        <v>36703</v>
      </c>
      <c r="X20" s="73">
        <v>281948</v>
      </c>
      <c r="Y20" s="74">
        <v>3306370.6010000003</v>
      </c>
      <c r="Z20" s="72">
        <v>202605807.80700001</v>
      </c>
      <c r="AA20" s="74">
        <v>269583743.796</v>
      </c>
    </row>
    <row r="21" spans="1:27">
      <c r="A21" s="60"/>
      <c r="B21" s="61"/>
      <c r="C21" s="61" t="s">
        <v>23</v>
      </c>
      <c r="D21" s="95"/>
      <c r="E21" s="72">
        <v>14830871</v>
      </c>
      <c r="F21" s="73">
        <v>27199271</v>
      </c>
      <c r="G21" s="74">
        <v>432808977.50700003</v>
      </c>
      <c r="H21" s="75">
        <v>312376</v>
      </c>
      <c r="I21" s="73">
        <v>4450238</v>
      </c>
      <c r="J21" s="76">
        <v>201634278.639</v>
      </c>
      <c r="K21" s="76">
        <v>11977582</v>
      </c>
      <c r="L21" s="73">
        <v>18232011</v>
      </c>
      <c r="M21" s="76">
        <v>196132481.35500002</v>
      </c>
      <c r="N21" s="73">
        <v>2540913</v>
      </c>
      <c r="O21" s="73">
        <v>4517022</v>
      </c>
      <c r="P21" s="74">
        <v>35042217.512999997</v>
      </c>
      <c r="Q21" s="80">
        <v>8009473</v>
      </c>
      <c r="R21" s="73">
        <v>9347611</v>
      </c>
      <c r="S21" s="74">
        <v>95262264.272</v>
      </c>
      <c r="T21" s="80">
        <v>296988</v>
      </c>
      <c r="U21" s="73">
        <v>11536830</v>
      </c>
      <c r="V21" s="73">
        <v>7785570.7790000001</v>
      </c>
      <c r="W21" s="80">
        <v>36902</v>
      </c>
      <c r="X21" s="73">
        <v>298078</v>
      </c>
      <c r="Y21" s="74">
        <v>3480332.0279999999</v>
      </c>
      <c r="Z21" s="72">
        <v>209419849.41800001</v>
      </c>
      <c r="AA21" s="74">
        <v>291394745.62700003</v>
      </c>
    </row>
    <row r="22" spans="1:27">
      <c r="A22" s="60"/>
      <c r="B22" s="61"/>
      <c r="C22" s="61" t="s">
        <v>24</v>
      </c>
      <c r="D22" s="95"/>
      <c r="E22" s="72">
        <v>14526305</v>
      </c>
      <c r="F22" s="73">
        <v>26526873</v>
      </c>
      <c r="G22" s="74">
        <v>421083194.11399996</v>
      </c>
      <c r="H22" s="75">
        <v>305317</v>
      </c>
      <c r="I22" s="73">
        <v>4507633</v>
      </c>
      <c r="J22" s="76">
        <v>196536116.29800001</v>
      </c>
      <c r="K22" s="76">
        <v>11775803</v>
      </c>
      <c r="L22" s="73">
        <v>17755076</v>
      </c>
      <c r="M22" s="76">
        <v>191654249.236</v>
      </c>
      <c r="N22" s="73">
        <v>2445185</v>
      </c>
      <c r="O22" s="73">
        <v>4264164</v>
      </c>
      <c r="P22" s="74">
        <v>32892828.580000002</v>
      </c>
      <c r="Q22" s="80">
        <v>7908904</v>
      </c>
      <c r="R22" s="73">
        <v>9296789</v>
      </c>
      <c r="S22" s="74">
        <v>96732664.548999995</v>
      </c>
      <c r="T22" s="80">
        <v>290958</v>
      </c>
      <c r="U22" s="73">
        <v>11727812</v>
      </c>
      <c r="V22" s="73">
        <v>7900708.6160000004</v>
      </c>
      <c r="W22" s="80">
        <v>36891</v>
      </c>
      <c r="X22" s="73">
        <v>299393</v>
      </c>
      <c r="Y22" s="74">
        <v>3519914.733</v>
      </c>
      <c r="Z22" s="72">
        <v>204436824.914</v>
      </c>
      <c r="AA22" s="74">
        <v>288386913.78500003</v>
      </c>
    </row>
    <row r="23" spans="1:27">
      <c r="A23" s="60"/>
      <c r="B23" s="61"/>
      <c r="C23" s="61" t="s">
        <v>25</v>
      </c>
      <c r="D23" s="95"/>
      <c r="E23" s="72">
        <v>14050903</v>
      </c>
      <c r="F23" s="73">
        <v>25381169</v>
      </c>
      <c r="G23" s="74">
        <v>417701003.29100007</v>
      </c>
      <c r="H23" s="75">
        <v>307290</v>
      </c>
      <c r="I23" s="73">
        <v>4501064</v>
      </c>
      <c r="J23" s="76">
        <v>198612980.176</v>
      </c>
      <c r="K23" s="76">
        <v>11410406</v>
      </c>
      <c r="L23" s="73">
        <v>16900086</v>
      </c>
      <c r="M23" s="76">
        <v>188514264.324</v>
      </c>
      <c r="N23" s="73">
        <v>2333207</v>
      </c>
      <c r="O23" s="73">
        <v>3980019</v>
      </c>
      <c r="P23" s="74">
        <v>30573758.790999997</v>
      </c>
      <c r="Q23" s="80">
        <v>7680278</v>
      </c>
      <c r="R23" s="73">
        <v>8908740</v>
      </c>
      <c r="S23" s="74">
        <v>94078315.266000003</v>
      </c>
      <c r="T23" s="80">
        <v>292354</v>
      </c>
      <c r="U23" s="73">
        <v>11689802</v>
      </c>
      <c r="V23" s="73">
        <v>7870888.0190000003</v>
      </c>
      <c r="W23" s="80">
        <v>37229</v>
      </c>
      <c r="X23" s="73">
        <v>297347</v>
      </c>
      <c r="Y23" s="74">
        <v>3492403.3659999999</v>
      </c>
      <c r="Z23" s="72">
        <v>206483868.19499999</v>
      </c>
      <c r="AA23" s="74">
        <v>282592579.58999997</v>
      </c>
    </row>
    <row r="24" spans="1:27">
      <c r="A24" s="60"/>
      <c r="B24" s="61"/>
      <c r="C24" s="61" t="s">
        <v>26</v>
      </c>
      <c r="D24" s="95"/>
      <c r="E24" s="72">
        <v>14437715</v>
      </c>
      <c r="F24" s="73">
        <v>26188529</v>
      </c>
      <c r="G24" s="74">
        <v>421200294.68599999</v>
      </c>
      <c r="H24" s="75">
        <v>306304</v>
      </c>
      <c r="I24" s="73">
        <v>4376707</v>
      </c>
      <c r="J24" s="76">
        <v>194498644.67300001</v>
      </c>
      <c r="K24" s="76">
        <v>11656809</v>
      </c>
      <c r="L24" s="73">
        <v>17519549</v>
      </c>
      <c r="M24" s="76">
        <v>193478524.71399999</v>
      </c>
      <c r="N24" s="73">
        <v>2474602</v>
      </c>
      <c r="O24" s="73">
        <v>4292273</v>
      </c>
      <c r="P24" s="74">
        <v>33223125.299000002</v>
      </c>
      <c r="Q24" s="80">
        <v>7767673</v>
      </c>
      <c r="R24" s="73">
        <v>9027582</v>
      </c>
      <c r="S24" s="74">
        <v>95116440.094999999</v>
      </c>
      <c r="T24" s="80">
        <v>291412</v>
      </c>
      <c r="U24" s="73">
        <v>11346768</v>
      </c>
      <c r="V24" s="73">
        <v>7641914.7520000003</v>
      </c>
      <c r="W24" s="80">
        <v>37386</v>
      </c>
      <c r="X24" s="73">
        <v>299267</v>
      </c>
      <c r="Y24" s="74">
        <v>3511899.2919999999</v>
      </c>
      <c r="Z24" s="72">
        <v>202140559.42500001</v>
      </c>
      <c r="AA24" s="74">
        <v>288594964.80900002</v>
      </c>
    </row>
    <row r="25" spans="1:27">
      <c r="A25" s="60"/>
      <c r="B25" s="61"/>
      <c r="C25" s="61" t="s">
        <v>27</v>
      </c>
      <c r="D25" s="95"/>
      <c r="E25" s="81">
        <v>14922526</v>
      </c>
      <c r="F25" s="82">
        <v>27387175</v>
      </c>
      <c r="G25" s="83">
        <v>441792863.29200006</v>
      </c>
      <c r="H25" s="84">
        <v>321430</v>
      </c>
      <c r="I25" s="82">
        <v>4577464</v>
      </c>
      <c r="J25" s="85">
        <v>207084282.64200002</v>
      </c>
      <c r="K25" s="85">
        <v>11994980</v>
      </c>
      <c r="L25" s="82">
        <v>18191412</v>
      </c>
      <c r="M25" s="85">
        <v>198757893.46800002</v>
      </c>
      <c r="N25" s="82">
        <v>2606116</v>
      </c>
      <c r="O25" s="82">
        <v>4618299</v>
      </c>
      <c r="P25" s="83">
        <v>35950687.182000004</v>
      </c>
      <c r="Q25" s="81">
        <v>7938792</v>
      </c>
      <c r="R25" s="82">
        <v>9231225</v>
      </c>
      <c r="S25" s="83">
        <v>96148039.75</v>
      </c>
      <c r="T25" s="81">
        <v>306389</v>
      </c>
      <c r="U25" s="82">
        <v>12242643</v>
      </c>
      <c r="V25" s="82">
        <v>7967257.4919999996</v>
      </c>
      <c r="W25" s="81">
        <v>37948</v>
      </c>
      <c r="X25" s="82">
        <v>305699</v>
      </c>
      <c r="Y25" s="83">
        <v>3592500.71</v>
      </c>
      <c r="Z25" s="89">
        <v>215051540.134</v>
      </c>
      <c r="AA25" s="83">
        <v>294905933.21799999</v>
      </c>
    </row>
    <row r="26" spans="1:27">
      <c r="A26" s="60"/>
      <c r="B26" s="61"/>
      <c r="C26" s="61" t="s">
        <v>28</v>
      </c>
      <c r="D26" s="95"/>
      <c r="E26" s="81">
        <v>14829272</v>
      </c>
      <c r="F26" s="82">
        <v>27073386</v>
      </c>
      <c r="G26" s="83">
        <v>437359567.15200001</v>
      </c>
      <c r="H26" s="84">
        <v>323708</v>
      </c>
      <c r="I26" s="82">
        <v>4501209</v>
      </c>
      <c r="J26" s="85">
        <v>206474562.123</v>
      </c>
      <c r="K26" s="85">
        <v>11893837</v>
      </c>
      <c r="L26" s="82">
        <v>17938014</v>
      </c>
      <c r="M26" s="85">
        <v>195223298.47399998</v>
      </c>
      <c r="N26" s="82">
        <v>2611727</v>
      </c>
      <c r="O26" s="82">
        <v>4634163</v>
      </c>
      <c r="P26" s="83">
        <v>35661706.555</v>
      </c>
      <c r="Q26" s="81">
        <v>7868169</v>
      </c>
      <c r="R26" s="82">
        <v>9155754</v>
      </c>
      <c r="S26" s="83">
        <v>95433890.118000001</v>
      </c>
      <c r="T26" s="81">
        <v>307830</v>
      </c>
      <c r="U26" s="82">
        <v>11626447</v>
      </c>
      <c r="V26" s="82">
        <v>7833462.8130000001</v>
      </c>
      <c r="W26" s="81">
        <v>39108</v>
      </c>
      <c r="X26" s="82">
        <v>313287</v>
      </c>
      <c r="Y26" s="83">
        <v>3679864.8649999998</v>
      </c>
      <c r="Z26" s="89">
        <v>214308024.93599999</v>
      </c>
      <c r="AA26" s="83">
        <v>290657188.59200001</v>
      </c>
    </row>
    <row r="27" spans="1:27">
      <c r="A27" s="60"/>
      <c r="B27" s="61"/>
      <c r="C27" s="61" t="s">
        <v>29</v>
      </c>
      <c r="D27" s="95"/>
      <c r="E27" s="81">
        <v>15083161</v>
      </c>
      <c r="F27" s="82">
        <v>27193186</v>
      </c>
      <c r="G27" s="83">
        <v>435299774.796</v>
      </c>
      <c r="H27" s="84">
        <v>314720</v>
      </c>
      <c r="I27" s="82">
        <v>4542822</v>
      </c>
      <c r="J27" s="85">
        <v>202704641.111</v>
      </c>
      <c r="K27" s="85">
        <v>12089917</v>
      </c>
      <c r="L27" s="82">
        <v>18055719</v>
      </c>
      <c r="M27" s="85">
        <v>196643141.64399999</v>
      </c>
      <c r="N27" s="82">
        <v>2678524</v>
      </c>
      <c r="O27" s="82">
        <v>4594645</v>
      </c>
      <c r="P27" s="83">
        <v>35951992.040999994</v>
      </c>
      <c r="Q27" s="81">
        <v>8143314</v>
      </c>
      <c r="R27" s="82">
        <v>9468548</v>
      </c>
      <c r="S27" s="83">
        <v>103218416.78400001</v>
      </c>
      <c r="T27" s="81">
        <v>301160</v>
      </c>
      <c r="U27" s="82">
        <v>11747454</v>
      </c>
      <c r="V27" s="82">
        <v>7910939.2709999997</v>
      </c>
      <c r="W27" s="81">
        <v>38805</v>
      </c>
      <c r="X27" s="82">
        <v>313618</v>
      </c>
      <c r="Y27" s="83">
        <v>3699030.4190000002</v>
      </c>
      <c r="Z27" s="89">
        <v>210615580.382</v>
      </c>
      <c r="AA27" s="83">
        <v>299861558.42800003</v>
      </c>
    </row>
    <row r="28" spans="1:27">
      <c r="A28" s="129" t="s">
        <v>78</v>
      </c>
      <c r="B28" s="130"/>
      <c r="C28" s="61" t="s">
        <v>30</v>
      </c>
      <c r="D28" s="94"/>
      <c r="E28" s="81">
        <v>13701213</v>
      </c>
      <c r="F28" s="82">
        <v>24381802</v>
      </c>
      <c r="G28" s="83">
        <v>411192289.17900002</v>
      </c>
      <c r="H28" s="84">
        <v>296564</v>
      </c>
      <c r="I28" s="82">
        <v>4442581</v>
      </c>
      <c r="J28" s="85">
        <v>198351957.20500001</v>
      </c>
      <c r="K28" s="85">
        <v>11026576</v>
      </c>
      <c r="L28" s="82">
        <v>15923136</v>
      </c>
      <c r="M28" s="85">
        <v>182691818.56</v>
      </c>
      <c r="N28" s="82">
        <v>2378073</v>
      </c>
      <c r="O28" s="82">
        <v>4016085</v>
      </c>
      <c r="P28" s="83">
        <v>30148513.414000001</v>
      </c>
      <c r="Q28" s="81">
        <v>7437676</v>
      </c>
      <c r="R28" s="82">
        <v>8430757</v>
      </c>
      <c r="S28" s="83">
        <v>91843022.841000006</v>
      </c>
      <c r="T28" s="81">
        <v>282185</v>
      </c>
      <c r="U28" s="82">
        <v>11552425</v>
      </c>
      <c r="V28" s="82">
        <v>7789726.3670000006</v>
      </c>
      <c r="W28" s="81">
        <v>39070</v>
      </c>
      <c r="X28" s="82">
        <v>299742</v>
      </c>
      <c r="Y28" s="83">
        <v>3563572.99</v>
      </c>
      <c r="Z28" s="89">
        <v>206141683.57200003</v>
      </c>
      <c r="AA28" s="83">
        <v>274534841.40100002</v>
      </c>
    </row>
    <row r="29" spans="1:27">
      <c r="A29" s="60"/>
      <c r="B29" s="61"/>
      <c r="C29" s="61" t="s">
        <v>31</v>
      </c>
      <c r="D29" s="95"/>
      <c r="E29" s="81">
        <v>13334071</v>
      </c>
      <c r="F29" s="82">
        <v>23293861</v>
      </c>
      <c r="G29" s="83">
        <v>381229070.09500003</v>
      </c>
      <c r="H29" s="84">
        <v>284010</v>
      </c>
      <c r="I29" s="82">
        <v>3968535</v>
      </c>
      <c r="J29" s="85">
        <v>176582405.778</v>
      </c>
      <c r="K29" s="85">
        <v>10769267</v>
      </c>
      <c r="L29" s="82">
        <v>15477479</v>
      </c>
      <c r="M29" s="85">
        <v>174521645.47</v>
      </c>
      <c r="N29" s="82">
        <v>2280794</v>
      </c>
      <c r="O29" s="82">
        <v>3847847</v>
      </c>
      <c r="P29" s="83">
        <v>30125018.846999999</v>
      </c>
      <c r="Q29" s="81">
        <v>7259825</v>
      </c>
      <c r="R29" s="82">
        <v>8216940</v>
      </c>
      <c r="S29" s="83">
        <v>88791447.841999993</v>
      </c>
      <c r="T29" s="81">
        <v>269999</v>
      </c>
      <c r="U29" s="82">
        <v>10092097</v>
      </c>
      <c r="V29" s="82">
        <v>6975845.6140000001</v>
      </c>
      <c r="W29" s="81">
        <v>38221</v>
      </c>
      <c r="X29" s="82">
        <v>285952</v>
      </c>
      <c r="Y29" s="83">
        <v>3426644.8310000002</v>
      </c>
      <c r="Z29" s="89">
        <v>183558251.39199999</v>
      </c>
      <c r="AA29" s="83">
        <v>263313093.31199998</v>
      </c>
    </row>
    <row r="30" spans="1:27">
      <c r="A30" s="60"/>
      <c r="B30" s="61"/>
      <c r="C30" s="61" t="s">
        <v>32</v>
      </c>
      <c r="D30" s="95"/>
      <c r="E30" s="81">
        <v>14795796</v>
      </c>
      <c r="F30" s="82">
        <v>26880721</v>
      </c>
      <c r="G30" s="83">
        <v>437924690.23099995</v>
      </c>
      <c r="H30" s="84">
        <v>306984</v>
      </c>
      <c r="I30" s="82">
        <v>4399888</v>
      </c>
      <c r="J30" s="85">
        <v>200213641.979</v>
      </c>
      <c r="K30" s="85">
        <v>11896612</v>
      </c>
      <c r="L30" s="82">
        <v>17933824</v>
      </c>
      <c r="M30" s="85">
        <v>202236449.55299997</v>
      </c>
      <c r="N30" s="82">
        <v>2592200</v>
      </c>
      <c r="O30" s="82">
        <v>4547009</v>
      </c>
      <c r="P30" s="83">
        <v>35474598.698999994</v>
      </c>
      <c r="Q30" s="81">
        <v>8014376</v>
      </c>
      <c r="R30" s="82">
        <v>9356633</v>
      </c>
      <c r="S30" s="83">
        <v>104100664.11399999</v>
      </c>
      <c r="T30" s="81">
        <v>291656</v>
      </c>
      <c r="U30" s="82">
        <v>11410893</v>
      </c>
      <c r="V30" s="82">
        <v>7678933.2779999999</v>
      </c>
      <c r="W30" s="81">
        <v>39376</v>
      </c>
      <c r="X30" s="82">
        <v>325712</v>
      </c>
      <c r="Y30" s="83">
        <v>3854989.3329999996</v>
      </c>
      <c r="Z30" s="89">
        <v>207892575.257</v>
      </c>
      <c r="AA30" s="83">
        <v>306337113.667</v>
      </c>
    </row>
    <row r="31" spans="1:27" ht="8.1" customHeight="1" thickBot="1">
      <c r="A31" s="56"/>
      <c r="B31" s="57"/>
      <c r="C31" s="57"/>
      <c r="D31" s="57"/>
      <c r="E31" s="35"/>
      <c r="F31" s="36"/>
      <c r="G31" s="37"/>
      <c r="H31" s="38"/>
      <c r="I31" s="36"/>
      <c r="J31" s="36"/>
      <c r="K31" s="36"/>
      <c r="L31" s="36"/>
      <c r="M31" s="36"/>
      <c r="N31" s="36"/>
      <c r="O31" s="36"/>
      <c r="P31" s="37"/>
      <c r="Q31" s="35"/>
      <c r="R31" s="36"/>
      <c r="S31" s="37"/>
      <c r="T31" s="35"/>
      <c r="U31" s="36"/>
      <c r="V31" s="39"/>
      <c r="W31" s="35"/>
      <c r="X31" s="36"/>
      <c r="Y31" s="37"/>
      <c r="Z31" s="35"/>
      <c r="AA31" s="37"/>
    </row>
    <row r="32" spans="1:27" ht="18" customHeight="1">
      <c r="A32" s="31"/>
      <c r="B32" s="31"/>
      <c r="C32" s="31"/>
      <c r="D32" s="31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9"/>
      <c r="AA32" s="9"/>
    </row>
    <row r="33" spans="1:27" ht="18" customHeight="1" thickBot="1">
      <c r="A33" s="40" t="s">
        <v>62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9"/>
      <c r="AA33" s="9"/>
    </row>
    <row r="34" spans="1:27" ht="15.95" customHeight="1">
      <c r="A34" s="100" t="s">
        <v>0</v>
      </c>
      <c r="B34" s="101"/>
      <c r="C34" s="101"/>
      <c r="D34" s="101"/>
      <c r="E34" s="134" t="s">
        <v>41</v>
      </c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10"/>
      <c r="Q34" s="111" t="s">
        <v>52</v>
      </c>
      <c r="R34" s="112"/>
      <c r="S34" s="113"/>
      <c r="T34" s="111" t="s">
        <v>3</v>
      </c>
      <c r="U34" s="117"/>
      <c r="V34" s="144"/>
      <c r="W34" s="117" t="s">
        <v>42</v>
      </c>
      <c r="X34" s="112"/>
      <c r="Y34" s="113"/>
      <c r="Z34" s="120" t="s">
        <v>5</v>
      </c>
      <c r="AA34" s="122" t="s">
        <v>6</v>
      </c>
    </row>
    <row r="35" spans="1:27" ht="15.95" customHeight="1">
      <c r="A35" s="103"/>
      <c r="B35" s="104"/>
      <c r="C35" s="104"/>
      <c r="D35" s="104"/>
      <c r="E35" s="143" t="s">
        <v>43</v>
      </c>
      <c r="F35" s="124"/>
      <c r="G35" s="124"/>
      <c r="H35" s="125" t="s">
        <v>44</v>
      </c>
      <c r="I35" s="126"/>
      <c r="J35" s="127"/>
      <c r="K35" s="124" t="s">
        <v>45</v>
      </c>
      <c r="L35" s="124"/>
      <c r="M35" s="128"/>
      <c r="N35" s="124" t="s">
        <v>46</v>
      </c>
      <c r="O35" s="124"/>
      <c r="P35" s="124"/>
      <c r="Q35" s="114"/>
      <c r="R35" s="115"/>
      <c r="S35" s="116"/>
      <c r="T35" s="114"/>
      <c r="U35" s="115"/>
      <c r="V35" s="116"/>
      <c r="W35" s="115"/>
      <c r="X35" s="115"/>
      <c r="Y35" s="116"/>
      <c r="Z35" s="121"/>
      <c r="AA35" s="123"/>
    </row>
    <row r="36" spans="1:27" s="18" customFormat="1" ht="15.95" customHeight="1">
      <c r="A36" s="106"/>
      <c r="B36" s="107"/>
      <c r="C36" s="107"/>
      <c r="D36" s="107"/>
      <c r="E36" s="13" t="s">
        <v>11</v>
      </c>
      <c r="F36" s="12" t="s">
        <v>12</v>
      </c>
      <c r="G36" s="12" t="s">
        <v>13</v>
      </c>
      <c r="H36" s="13" t="s">
        <v>11</v>
      </c>
      <c r="I36" s="12" t="s">
        <v>12</v>
      </c>
      <c r="J36" s="14" t="s">
        <v>13</v>
      </c>
      <c r="K36" s="11" t="s">
        <v>11</v>
      </c>
      <c r="L36" s="12" t="s">
        <v>12</v>
      </c>
      <c r="M36" s="14" t="s">
        <v>13</v>
      </c>
      <c r="N36" s="11" t="s">
        <v>11</v>
      </c>
      <c r="O36" s="12" t="s">
        <v>12</v>
      </c>
      <c r="P36" s="12" t="s">
        <v>13</v>
      </c>
      <c r="Q36" s="13" t="s">
        <v>11</v>
      </c>
      <c r="R36" s="12" t="s">
        <v>14</v>
      </c>
      <c r="S36" s="15" t="s">
        <v>13</v>
      </c>
      <c r="T36" s="13" t="s">
        <v>11</v>
      </c>
      <c r="U36" s="12" t="s">
        <v>33</v>
      </c>
      <c r="V36" s="15" t="s">
        <v>13</v>
      </c>
      <c r="W36" s="11" t="s">
        <v>11</v>
      </c>
      <c r="X36" s="12" t="s">
        <v>12</v>
      </c>
      <c r="Y36" s="15" t="s">
        <v>13</v>
      </c>
      <c r="Z36" s="16" t="s">
        <v>13</v>
      </c>
      <c r="AA36" s="17" t="s">
        <v>13</v>
      </c>
    </row>
    <row r="37" spans="1:27">
      <c r="A37" s="19"/>
      <c r="B37" s="20"/>
      <c r="C37" s="20"/>
      <c r="D37" s="20"/>
      <c r="E37" s="21" t="s">
        <v>16</v>
      </c>
      <c r="F37" s="22" t="s">
        <v>17</v>
      </c>
      <c r="G37" s="23" t="s">
        <v>18</v>
      </c>
      <c r="H37" s="24" t="s">
        <v>16</v>
      </c>
      <c r="I37" s="22" t="s">
        <v>17</v>
      </c>
      <c r="J37" s="25" t="s">
        <v>18</v>
      </c>
      <c r="K37" s="22" t="s">
        <v>16</v>
      </c>
      <c r="L37" s="22" t="s">
        <v>17</v>
      </c>
      <c r="M37" s="26" t="s">
        <v>18</v>
      </c>
      <c r="N37" s="24" t="s">
        <v>16</v>
      </c>
      <c r="O37" s="22" t="s">
        <v>17</v>
      </c>
      <c r="P37" s="23" t="s">
        <v>18</v>
      </c>
      <c r="Q37" s="21" t="s">
        <v>16</v>
      </c>
      <c r="R37" s="22" t="s">
        <v>19</v>
      </c>
      <c r="S37" s="27" t="s">
        <v>18</v>
      </c>
      <c r="T37" s="21" t="s">
        <v>16</v>
      </c>
      <c r="U37" s="22"/>
      <c r="V37" s="23" t="s">
        <v>18</v>
      </c>
      <c r="W37" s="21" t="s">
        <v>16</v>
      </c>
      <c r="X37" s="22" t="s">
        <v>17</v>
      </c>
      <c r="Y37" s="23" t="s">
        <v>18</v>
      </c>
      <c r="Z37" s="28" t="s">
        <v>18</v>
      </c>
      <c r="AA37" s="27" t="s">
        <v>18</v>
      </c>
    </row>
    <row r="38" spans="1:27" s="30" customFormat="1" ht="30" customHeight="1">
      <c r="A38" s="118" t="s">
        <v>76</v>
      </c>
      <c r="B38" s="119"/>
      <c r="C38" s="119"/>
      <c r="D38" s="29"/>
      <c r="E38" s="63">
        <v>183399159</v>
      </c>
      <c r="F38" s="64">
        <v>349757328</v>
      </c>
      <c r="G38" s="64">
        <v>4957176881.8169994</v>
      </c>
      <c r="H38" s="63">
        <v>3980019</v>
      </c>
      <c r="I38" s="64">
        <v>57313297</v>
      </c>
      <c r="J38" s="65">
        <v>2320472917.086</v>
      </c>
      <c r="K38" s="66">
        <v>148475563</v>
      </c>
      <c r="L38" s="64">
        <v>233492882</v>
      </c>
      <c r="M38" s="65">
        <v>2234133722.402</v>
      </c>
      <c r="N38" s="66">
        <v>30943577</v>
      </c>
      <c r="O38" s="64">
        <v>58951149</v>
      </c>
      <c r="P38" s="64">
        <v>402570242.329</v>
      </c>
      <c r="Q38" s="63">
        <v>95783291</v>
      </c>
      <c r="R38" s="64">
        <v>115204379</v>
      </c>
      <c r="S38" s="67">
        <v>1184960020.1329999</v>
      </c>
      <c r="T38" s="63">
        <v>3824150</v>
      </c>
      <c r="U38" s="64">
        <v>148050752</v>
      </c>
      <c r="V38" s="64">
        <v>99478417.578999996</v>
      </c>
      <c r="W38" s="63">
        <v>274005</v>
      </c>
      <c r="X38" s="64">
        <v>1975871</v>
      </c>
      <c r="Y38" s="67">
        <v>21824346.712000001</v>
      </c>
      <c r="Z38" s="68">
        <v>2419951334.665</v>
      </c>
      <c r="AA38" s="67">
        <v>3419093742.5349998</v>
      </c>
    </row>
    <row r="39" spans="1:27" s="30" customFormat="1" ht="13.5" customHeight="1">
      <c r="A39" s="118">
        <v>30</v>
      </c>
      <c r="B39" s="119"/>
      <c r="C39" s="119"/>
      <c r="D39" s="29"/>
      <c r="E39" s="63">
        <v>179392826</v>
      </c>
      <c r="F39" s="64">
        <v>337031761</v>
      </c>
      <c r="G39" s="64">
        <v>4910605368.552001</v>
      </c>
      <c r="H39" s="63">
        <v>3895236</v>
      </c>
      <c r="I39" s="64">
        <v>55964948</v>
      </c>
      <c r="J39" s="65">
        <v>2312846549.2150002</v>
      </c>
      <c r="K39" s="66">
        <v>144822672</v>
      </c>
      <c r="L39" s="64">
        <v>224031206</v>
      </c>
      <c r="M39" s="65">
        <v>2201017795.947</v>
      </c>
      <c r="N39" s="66">
        <v>30674918</v>
      </c>
      <c r="O39" s="64">
        <v>57035607</v>
      </c>
      <c r="P39" s="64">
        <v>396741023.38999999</v>
      </c>
      <c r="Q39" s="63">
        <v>94059666</v>
      </c>
      <c r="R39" s="64">
        <v>111777718</v>
      </c>
      <c r="S39" s="67">
        <v>1104385853.6129999</v>
      </c>
      <c r="T39" s="63">
        <v>3740217</v>
      </c>
      <c r="U39" s="64">
        <v>146311992</v>
      </c>
      <c r="V39" s="64">
        <v>97175480.604000002</v>
      </c>
      <c r="W39" s="63">
        <v>302926</v>
      </c>
      <c r="X39" s="64">
        <v>2208692</v>
      </c>
      <c r="Y39" s="67">
        <v>24855085.589000002</v>
      </c>
      <c r="Z39" s="68">
        <v>2410022029.8190002</v>
      </c>
      <c r="AA39" s="67">
        <v>3305403649.5599999</v>
      </c>
    </row>
    <row r="40" spans="1:27" s="30" customFormat="1" ht="13.5" customHeight="1">
      <c r="A40" s="118" t="s">
        <v>70</v>
      </c>
      <c r="B40" s="119"/>
      <c r="C40" s="119"/>
      <c r="D40" s="29"/>
      <c r="E40" s="63">
        <v>174988799</v>
      </c>
      <c r="F40" s="64">
        <v>324802407</v>
      </c>
      <c r="G40" s="64">
        <v>4895456029.401</v>
      </c>
      <c r="H40" s="63">
        <v>3799872</v>
      </c>
      <c r="I40" s="64">
        <v>54877567</v>
      </c>
      <c r="J40" s="65">
        <v>2306554144.8829999</v>
      </c>
      <c r="K40" s="66">
        <v>140615920</v>
      </c>
      <c r="L40" s="64">
        <v>214534134</v>
      </c>
      <c r="M40" s="65">
        <v>2198548136.9920001</v>
      </c>
      <c r="N40" s="66">
        <v>30573007</v>
      </c>
      <c r="O40" s="64">
        <v>55390706</v>
      </c>
      <c r="P40" s="64">
        <v>390353747.52600002</v>
      </c>
      <c r="Q40" s="63">
        <v>92212130</v>
      </c>
      <c r="R40" s="64">
        <v>108750824</v>
      </c>
      <c r="S40" s="67">
        <v>1113193487.779</v>
      </c>
      <c r="T40" s="63">
        <v>3647558</v>
      </c>
      <c r="U40" s="64">
        <v>142325191</v>
      </c>
      <c r="V40" s="64">
        <v>95303558.173999995</v>
      </c>
      <c r="W40" s="63">
        <v>335138</v>
      </c>
      <c r="X40" s="64">
        <v>2494950</v>
      </c>
      <c r="Y40" s="67">
        <v>28410617.401000001</v>
      </c>
      <c r="Z40" s="68">
        <v>2401857703.0569997</v>
      </c>
      <c r="AA40" s="67">
        <v>3311741624.7709999</v>
      </c>
    </row>
    <row r="41" spans="1:27" s="30" customFormat="1" ht="13.5" customHeight="1">
      <c r="A41" s="118">
        <v>2</v>
      </c>
      <c r="B41" s="119"/>
      <c r="C41" s="119"/>
      <c r="D41" s="29"/>
      <c r="E41" s="63">
        <v>162587763</v>
      </c>
      <c r="F41" s="64">
        <v>298189086</v>
      </c>
      <c r="G41" s="64">
        <v>4731503680.5830002</v>
      </c>
      <c r="H41" s="63">
        <v>3602033</v>
      </c>
      <c r="I41" s="64">
        <v>52216010</v>
      </c>
      <c r="J41" s="65">
        <v>2236466456.7470002</v>
      </c>
      <c r="K41" s="66">
        <v>131608589</v>
      </c>
      <c r="L41" s="64">
        <v>196696743</v>
      </c>
      <c r="M41" s="65">
        <v>2121112071.2260001</v>
      </c>
      <c r="N41" s="66">
        <v>27377141</v>
      </c>
      <c r="O41" s="64">
        <v>49276333</v>
      </c>
      <c r="P41" s="64">
        <v>373925152.61000001</v>
      </c>
      <c r="Q41" s="63">
        <v>88121619</v>
      </c>
      <c r="R41" s="64">
        <v>102365265</v>
      </c>
      <c r="S41" s="67">
        <v>1092516364.4219999</v>
      </c>
      <c r="T41" s="63">
        <v>3376178</v>
      </c>
      <c r="U41" s="64">
        <v>136077870</v>
      </c>
      <c r="V41" s="64">
        <v>91434348.548999995</v>
      </c>
      <c r="W41" s="63">
        <v>385801</v>
      </c>
      <c r="X41" s="64">
        <v>3017587</v>
      </c>
      <c r="Y41" s="67">
        <v>34564714.284999996</v>
      </c>
      <c r="Z41" s="68">
        <v>2327900805.296</v>
      </c>
      <c r="AA41" s="67">
        <v>3213628435.6479998</v>
      </c>
    </row>
    <row r="42" spans="1:27" s="30" customFormat="1" ht="13.5" customHeight="1">
      <c r="A42" s="118">
        <v>3</v>
      </c>
      <c r="B42" s="119"/>
      <c r="C42" s="119"/>
      <c r="D42" s="29"/>
      <c r="E42" s="63">
        <v>168733728</v>
      </c>
      <c r="F42" s="64">
        <v>306319290</v>
      </c>
      <c r="G42" s="64">
        <v>4943304608.0570002</v>
      </c>
      <c r="H42" s="63">
        <v>3604964</v>
      </c>
      <c r="I42" s="64">
        <v>52263441</v>
      </c>
      <c r="J42" s="65">
        <v>2316944018.434</v>
      </c>
      <c r="K42" s="66">
        <v>136025996</v>
      </c>
      <c r="L42" s="64">
        <v>203403146</v>
      </c>
      <c r="M42" s="65">
        <v>2235059637.1900001</v>
      </c>
      <c r="N42" s="66">
        <v>29102768</v>
      </c>
      <c r="O42" s="64">
        <v>50652703</v>
      </c>
      <c r="P42" s="64">
        <v>391300952.43300003</v>
      </c>
      <c r="Q42" s="63">
        <v>91231933</v>
      </c>
      <c r="R42" s="64">
        <v>105798010</v>
      </c>
      <c r="S42" s="67">
        <v>1117676404.944</v>
      </c>
      <c r="T42" s="63">
        <v>3430677</v>
      </c>
      <c r="U42" s="64">
        <v>135907996</v>
      </c>
      <c r="V42" s="64">
        <v>91458788.724999994</v>
      </c>
      <c r="W42" s="63">
        <v>445617</v>
      </c>
      <c r="X42" s="64">
        <v>3546967</v>
      </c>
      <c r="Y42" s="67">
        <v>41769282.75</v>
      </c>
      <c r="Z42" s="68">
        <v>2408402807.1589999</v>
      </c>
      <c r="AA42" s="67">
        <v>3352736042.1339998</v>
      </c>
    </row>
    <row r="43" spans="1:27" s="30" customFormat="1" ht="30" customHeight="1">
      <c r="A43" s="118" t="s">
        <v>77</v>
      </c>
      <c r="B43" s="119"/>
      <c r="C43" s="119"/>
      <c r="D43" s="29"/>
      <c r="E43" s="63">
        <v>183582296</v>
      </c>
      <c r="F43" s="64">
        <v>350714656</v>
      </c>
      <c r="G43" s="64">
        <v>4959065241.3699999</v>
      </c>
      <c r="H43" s="63">
        <v>3985806</v>
      </c>
      <c r="I43" s="64">
        <v>57341332</v>
      </c>
      <c r="J43" s="65">
        <v>2320959388.1890001</v>
      </c>
      <c r="K43" s="66">
        <v>148628006</v>
      </c>
      <c r="L43" s="64">
        <v>234197250</v>
      </c>
      <c r="M43" s="65">
        <v>2234427770.4889998</v>
      </c>
      <c r="N43" s="66">
        <v>30968484</v>
      </c>
      <c r="O43" s="64">
        <v>59176074</v>
      </c>
      <c r="P43" s="64">
        <v>403678082.69199997</v>
      </c>
      <c r="Q43" s="63">
        <v>95816988</v>
      </c>
      <c r="R43" s="64">
        <v>115192756</v>
      </c>
      <c r="S43" s="67">
        <v>1185973961.4289999</v>
      </c>
      <c r="T43" s="63">
        <v>3829123</v>
      </c>
      <c r="U43" s="64">
        <v>147861720</v>
      </c>
      <c r="V43" s="64">
        <v>99516952.856000006</v>
      </c>
      <c r="W43" s="63">
        <v>270654</v>
      </c>
      <c r="X43" s="64">
        <v>1952371</v>
      </c>
      <c r="Y43" s="67">
        <v>21546450.721000001</v>
      </c>
      <c r="Z43" s="68">
        <v>2420476341.0450001</v>
      </c>
      <c r="AA43" s="67">
        <v>3420401731.9179997</v>
      </c>
    </row>
    <row r="44" spans="1:27" s="30" customFormat="1" ht="13.5" customHeight="1">
      <c r="A44" s="118">
        <v>30</v>
      </c>
      <c r="B44" s="119"/>
      <c r="C44" s="119"/>
      <c r="D44" s="29"/>
      <c r="E44" s="63">
        <v>179948345</v>
      </c>
      <c r="F44" s="64">
        <v>338618310</v>
      </c>
      <c r="G44" s="64">
        <v>4925931403.7580004</v>
      </c>
      <c r="H44" s="63">
        <v>3907657</v>
      </c>
      <c r="I44" s="64">
        <v>56147624</v>
      </c>
      <c r="J44" s="65">
        <v>2317478307.0879998</v>
      </c>
      <c r="K44" s="66">
        <v>145381696</v>
      </c>
      <c r="L44" s="64">
        <v>225336077</v>
      </c>
      <c r="M44" s="65">
        <v>2211462536.2519999</v>
      </c>
      <c r="N44" s="66">
        <v>30658992</v>
      </c>
      <c r="O44" s="64">
        <v>57134609</v>
      </c>
      <c r="P44" s="64">
        <v>396990560.41799998</v>
      </c>
      <c r="Q44" s="63">
        <v>94386304</v>
      </c>
      <c r="R44" s="64">
        <v>112363972</v>
      </c>
      <c r="S44" s="67">
        <v>1114655480.994</v>
      </c>
      <c r="T44" s="63">
        <v>3752511</v>
      </c>
      <c r="U44" s="64">
        <v>147035638</v>
      </c>
      <c r="V44" s="64">
        <v>97476740.782000005</v>
      </c>
      <c r="W44" s="63">
        <v>301232</v>
      </c>
      <c r="X44" s="64">
        <v>2197005</v>
      </c>
      <c r="Y44" s="67">
        <v>24668805.41</v>
      </c>
      <c r="Z44" s="68">
        <v>2414955047.8699999</v>
      </c>
      <c r="AA44" s="67">
        <v>3326118017.2459998</v>
      </c>
    </row>
    <row r="45" spans="1:27" s="30" customFormat="1" ht="13.5" customHeight="1">
      <c r="A45" s="118" t="s">
        <v>70</v>
      </c>
      <c r="B45" s="119"/>
      <c r="C45" s="119"/>
      <c r="D45" s="29"/>
      <c r="E45" s="63">
        <v>176124376</v>
      </c>
      <c r="F45" s="64">
        <v>327143799</v>
      </c>
      <c r="G45" s="64">
        <v>4901426454.0609999</v>
      </c>
      <c r="H45" s="63">
        <v>3813067</v>
      </c>
      <c r="I45" s="64">
        <v>55029306</v>
      </c>
      <c r="J45" s="65">
        <v>2305932371.0289998</v>
      </c>
      <c r="K45" s="66">
        <v>141476619</v>
      </c>
      <c r="L45" s="64">
        <v>216225259</v>
      </c>
      <c r="M45" s="65">
        <v>2202471206.276</v>
      </c>
      <c r="N45" s="66">
        <v>30834690</v>
      </c>
      <c r="O45" s="64">
        <v>55889234</v>
      </c>
      <c r="P45" s="64">
        <v>393022876.75599998</v>
      </c>
      <c r="Q45" s="63">
        <v>92589740</v>
      </c>
      <c r="R45" s="64">
        <v>109329831</v>
      </c>
      <c r="S45" s="67">
        <v>1110514054.0409999</v>
      </c>
      <c r="T45" s="63">
        <v>3660508</v>
      </c>
      <c r="U45" s="64">
        <v>142670725</v>
      </c>
      <c r="V45" s="64">
        <v>95560722.002000004</v>
      </c>
      <c r="W45" s="63">
        <v>331688</v>
      </c>
      <c r="X45" s="64">
        <v>2459419</v>
      </c>
      <c r="Y45" s="67">
        <v>27996568.278999999</v>
      </c>
      <c r="Z45" s="68">
        <v>2401493093.0309997</v>
      </c>
      <c r="AA45" s="67">
        <v>3312985260.3169999</v>
      </c>
    </row>
    <row r="46" spans="1:27" s="30" customFormat="1" ht="13.5" customHeight="1">
      <c r="A46" s="118">
        <v>2</v>
      </c>
      <c r="B46" s="119"/>
      <c r="C46" s="119"/>
      <c r="D46" s="29"/>
      <c r="E46" s="63">
        <v>161846911</v>
      </c>
      <c r="F46" s="64">
        <v>296794012</v>
      </c>
      <c r="G46" s="64">
        <v>4700409820.5299997</v>
      </c>
      <c r="H46" s="63">
        <v>3598530</v>
      </c>
      <c r="I46" s="64">
        <v>52257286</v>
      </c>
      <c r="J46" s="65">
        <v>2228564668.98</v>
      </c>
      <c r="K46" s="66">
        <v>131055522</v>
      </c>
      <c r="L46" s="64">
        <v>195534556</v>
      </c>
      <c r="M46" s="65">
        <v>2102129756.052</v>
      </c>
      <c r="N46" s="66">
        <v>27192859</v>
      </c>
      <c r="O46" s="64">
        <v>49002170</v>
      </c>
      <c r="P46" s="64">
        <v>369715395.49800003</v>
      </c>
      <c r="Q46" s="63">
        <v>87739296</v>
      </c>
      <c r="R46" s="64">
        <v>101977851</v>
      </c>
      <c r="S46" s="67">
        <v>1087950793.9530001</v>
      </c>
      <c r="T46" s="63">
        <v>3376630</v>
      </c>
      <c r="U46" s="64">
        <v>136178372</v>
      </c>
      <c r="V46" s="64">
        <v>91499889.069000006</v>
      </c>
      <c r="W46" s="63">
        <v>380769</v>
      </c>
      <c r="X46" s="64">
        <v>2959270</v>
      </c>
      <c r="Y46" s="67">
        <v>33883146.288999997</v>
      </c>
      <c r="Z46" s="68">
        <v>2320064558.0489998</v>
      </c>
      <c r="AA46" s="67">
        <v>3190080550.0050001</v>
      </c>
    </row>
    <row r="47" spans="1:27" s="30" customFormat="1" ht="13.5" customHeight="1">
      <c r="A47" s="118">
        <v>3</v>
      </c>
      <c r="B47" s="119"/>
      <c r="C47" s="119"/>
      <c r="D47" s="29"/>
      <c r="E47" s="63">
        <v>168998542</v>
      </c>
      <c r="F47" s="64">
        <v>307517585</v>
      </c>
      <c r="G47" s="64">
        <v>4955062713.8899994</v>
      </c>
      <c r="H47" s="63">
        <v>3619879</v>
      </c>
      <c r="I47" s="64">
        <v>52473272</v>
      </c>
      <c r="J47" s="65">
        <v>2324515658.5139999</v>
      </c>
      <c r="K47" s="66">
        <v>136216446</v>
      </c>
      <c r="L47" s="64">
        <v>204064055</v>
      </c>
      <c r="M47" s="65">
        <v>2237640064.6999998</v>
      </c>
      <c r="N47" s="66">
        <v>29162217</v>
      </c>
      <c r="O47" s="64">
        <v>50980258</v>
      </c>
      <c r="P47" s="64">
        <v>392906990.676</v>
      </c>
      <c r="Q47" s="63">
        <v>91315026</v>
      </c>
      <c r="R47" s="64">
        <v>106001419</v>
      </c>
      <c r="S47" s="67">
        <v>1116603129.5020001</v>
      </c>
      <c r="T47" s="63">
        <v>3443773</v>
      </c>
      <c r="U47" s="64">
        <v>136455231</v>
      </c>
      <c r="V47" s="64">
        <v>91834304.775000006</v>
      </c>
      <c r="W47" s="63">
        <v>441466</v>
      </c>
      <c r="X47" s="64">
        <v>3512393</v>
      </c>
      <c r="Y47" s="67">
        <v>41256899.061999999</v>
      </c>
      <c r="Z47" s="68">
        <v>2416349963.289</v>
      </c>
      <c r="AA47" s="67">
        <v>3354243194.2019997</v>
      </c>
    </row>
    <row r="48" spans="1:27" ht="30" customHeight="1">
      <c r="A48" s="132" t="s">
        <v>80</v>
      </c>
      <c r="B48" s="133"/>
      <c r="C48" s="53" t="s">
        <v>20</v>
      </c>
      <c r="D48" s="32"/>
      <c r="E48" s="72">
        <v>14666945</v>
      </c>
      <c r="F48" s="73">
        <v>27412113</v>
      </c>
      <c r="G48" s="74">
        <v>438040525.47299999</v>
      </c>
      <c r="H48" s="75">
        <v>314634</v>
      </c>
      <c r="I48" s="73">
        <v>4530282</v>
      </c>
      <c r="J48" s="76">
        <v>202746234.68700001</v>
      </c>
      <c r="K48" s="76">
        <v>11768601</v>
      </c>
      <c r="L48" s="73">
        <v>18127651</v>
      </c>
      <c r="M48" s="76">
        <v>199164107.12900001</v>
      </c>
      <c r="N48" s="73">
        <v>2583710</v>
      </c>
      <c r="O48" s="73">
        <v>4754180</v>
      </c>
      <c r="P48" s="74">
        <v>36130183.656999998</v>
      </c>
      <c r="Q48" s="80">
        <v>7887847</v>
      </c>
      <c r="R48" s="73">
        <v>9316645</v>
      </c>
      <c r="S48" s="74">
        <v>100212128.07700001</v>
      </c>
      <c r="T48" s="80">
        <v>297942</v>
      </c>
      <c r="U48" s="73">
        <v>11764162</v>
      </c>
      <c r="V48" s="74">
        <v>7923253.2479999997</v>
      </c>
      <c r="W48" s="80">
        <v>34651</v>
      </c>
      <c r="X48" s="73">
        <v>286440</v>
      </c>
      <c r="Y48" s="74">
        <v>3283951.6150000002</v>
      </c>
      <c r="Z48" s="72">
        <v>210669487.935</v>
      </c>
      <c r="AA48" s="74">
        <v>299376235.20600003</v>
      </c>
    </row>
    <row r="49" spans="1:27" ht="13.5" customHeight="1">
      <c r="A49" s="96"/>
      <c r="B49" s="97"/>
      <c r="C49" s="55" t="s">
        <v>21</v>
      </c>
      <c r="D49" s="31"/>
      <c r="E49" s="72">
        <v>14461656</v>
      </c>
      <c r="F49" s="73">
        <v>26689924</v>
      </c>
      <c r="G49" s="74">
        <v>419211293.87199998</v>
      </c>
      <c r="H49" s="75">
        <v>303287</v>
      </c>
      <c r="I49" s="73">
        <v>4348776</v>
      </c>
      <c r="J49" s="76">
        <v>192602655.845</v>
      </c>
      <c r="K49" s="76">
        <v>11658148</v>
      </c>
      <c r="L49" s="73">
        <v>17837615</v>
      </c>
      <c r="M49" s="76">
        <v>192012569.12599999</v>
      </c>
      <c r="N49" s="73">
        <v>2500221</v>
      </c>
      <c r="O49" s="73">
        <v>4503533</v>
      </c>
      <c r="P49" s="74">
        <v>34596068.901000001</v>
      </c>
      <c r="Q49" s="80">
        <v>7889590</v>
      </c>
      <c r="R49" s="73">
        <v>9322693</v>
      </c>
      <c r="S49" s="74">
        <v>97305874.453999996</v>
      </c>
      <c r="T49" s="80">
        <v>287853</v>
      </c>
      <c r="U49" s="73">
        <v>11273058</v>
      </c>
      <c r="V49" s="74">
        <v>7600044.9610000001</v>
      </c>
      <c r="W49" s="80">
        <v>34417</v>
      </c>
      <c r="X49" s="73">
        <v>277562</v>
      </c>
      <c r="Y49" s="74">
        <v>3251822.7119999998</v>
      </c>
      <c r="Z49" s="72">
        <v>200202700.80599999</v>
      </c>
      <c r="AA49" s="74">
        <v>289318443.57999998</v>
      </c>
    </row>
    <row r="50" spans="1:27" ht="13.5" customHeight="1">
      <c r="A50" s="129"/>
      <c r="B50" s="130"/>
      <c r="C50" s="55" t="s">
        <v>22</v>
      </c>
      <c r="D50" s="31"/>
      <c r="E50" s="72">
        <v>13555608</v>
      </c>
      <c r="F50" s="73">
        <v>24499699</v>
      </c>
      <c r="G50" s="74">
        <v>396604058.54100001</v>
      </c>
      <c r="H50" s="75">
        <v>294233</v>
      </c>
      <c r="I50" s="73">
        <v>4418561</v>
      </c>
      <c r="J50" s="76">
        <v>189851459.28299999</v>
      </c>
      <c r="K50" s="76">
        <v>10948984</v>
      </c>
      <c r="L50" s="73">
        <v>16105230</v>
      </c>
      <c r="M50" s="76">
        <v>176201175.76800001</v>
      </c>
      <c r="N50" s="73">
        <v>2312391</v>
      </c>
      <c r="O50" s="73">
        <v>3975908</v>
      </c>
      <c r="P50" s="74">
        <v>30551423.489999998</v>
      </c>
      <c r="Q50" s="80">
        <v>7328004</v>
      </c>
      <c r="R50" s="73">
        <v>8354974</v>
      </c>
      <c r="S50" s="74">
        <v>85990359.129999995</v>
      </c>
      <c r="T50" s="80">
        <v>278756</v>
      </c>
      <c r="U50" s="73">
        <v>11537445</v>
      </c>
      <c r="V50" s="74">
        <v>7773356.0590000004</v>
      </c>
      <c r="W50" s="80">
        <v>36111</v>
      </c>
      <c r="X50" s="73">
        <v>277303</v>
      </c>
      <c r="Y50" s="74">
        <v>3251773.5010000002</v>
      </c>
      <c r="Z50" s="72">
        <v>197624815.34200001</v>
      </c>
      <c r="AA50" s="74">
        <v>262191534.898</v>
      </c>
    </row>
    <row r="51" spans="1:27" ht="13.5" customHeight="1">
      <c r="A51" s="96"/>
      <c r="B51" s="97"/>
      <c r="C51" s="55" t="s">
        <v>23</v>
      </c>
      <c r="D51" s="31"/>
      <c r="E51" s="72">
        <v>14442776</v>
      </c>
      <c r="F51" s="73">
        <v>26535778</v>
      </c>
      <c r="G51" s="74">
        <v>421481475.23300004</v>
      </c>
      <c r="H51" s="75">
        <v>305049</v>
      </c>
      <c r="I51" s="73">
        <v>4372226</v>
      </c>
      <c r="J51" s="76">
        <v>196663130.044</v>
      </c>
      <c r="K51" s="76">
        <v>11662976</v>
      </c>
      <c r="L51" s="73">
        <v>17765730</v>
      </c>
      <c r="M51" s="76">
        <v>190708827.495</v>
      </c>
      <c r="N51" s="73">
        <v>2474751</v>
      </c>
      <c r="O51" s="73">
        <v>4397822</v>
      </c>
      <c r="P51" s="74">
        <v>34109517.693999998</v>
      </c>
      <c r="Q51" s="80">
        <v>7804393</v>
      </c>
      <c r="R51" s="73">
        <v>9109974</v>
      </c>
      <c r="S51" s="74">
        <v>92684415.559</v>
      </c>
      <c r="T51" s="80">
        <v>290112</v>
      </c>
      <c r="U51" s="73">
        <v>11347971</v>
      </c>
      <c r="V51" s="74">
        <v>7658056.7910000002</v>
      </c>
      <c r="W51" s="80">
        <v>36305</v>
      </c>
      <c r="X51" s="73">
        <v>293407</v>
      </c>
      <c r="Y51" s="74">
        <v>3424569.2280000001</v>
      </c>
      <c r="Z51" s="72">
        <v>204321186.83500001</v>
      </c>
      <c r="AA51" s="74">
        <v>283393243.05400002</v>
      </c>
    </row>
    <row r="52" spans="1:27" ht="13.5" customHeight="1">
      <c r="A52" s="96"/>
      <c r="B52" s="97"/>
      <c r="C52" s="55" t="s">
        <v>24</v>
      </c>
      <c r="D52" s="31"/>
      <c r="E52" s="72">
        <v>14147610</v>
      </c>
      <c r="F52" s="73">
        <v>25883983</v>
      </c>
      <c r="G52" s="74">
        <v>410286760.20499998</v>
      </c>
      <c r="H52" s="75">
        <v>298307</v>
      </c>
      <c r="I52" s="73">
        <v>4430185</v>
      </c>
      <c r="J52" s="76">
        <v>191898253.278</v>
      </c>
      <c r="K52" s="76">
        <v>11467879</v>
      </c>
      <c r="L52" s="73">
        <v>17302099</v>
      </c>
      <c r="M52" s="76">
        <v>186368539.18900001</v>
      </c>
      <c r="N52" s="73">
        <v>2381424</v>
      </c>
      <c r="O52" s="73">
        <v>4151699</v>
      </c>
      <c r="P52" s="74">
        <v>32019967.738000002</v>
      </c>
      <c r="Q52" s="80">
        <v>7706496</v>
      </c>
      <c r="R52" s="73">
        <v>9060678</v>
      </c>
      <c r="S52" s="74">
        <v>94128900.447999999</v>
      </c>
      <c r="T52" s="80">
        <v>284389</v>
      </c>
      <c r="U52" s="73">
        <v>11539778</v>
      </c>
      <c r="V52" s="74">
        <v>7773379.9340000004</v>
      </c>
      <c r="W52" s="80">
        <v>36339</v>
      </c>
      <c r="X52" s="73">
        <v>294870</v>
      </c>
      <c r="Y52" s="74">
        <v>3465388.8330000001</v>
      </c>
      <c r="Z52" s="72">
        <v>199671633.21200001</v>
      </c>
      <c r="AA52" s="74">
        <v>280497439.63700002</v>
      </c>
    </row>
    <row r="53" spans="1:27" ht="13.5" customHeight="1">
      <c r="A53" s="96"/>
      <c r="B53" s="97"/>
      <c r="C53" s="55" t="s">
        <v>25</v>
      </c>
      <c r="D53" s="31"/>
      <c r="E53" s="72">
        <v>13680911</v>
      </c>
      <c r="F53" s="73">
        <v>24761487</v>
      </c>
      <c r="G53" s="74">
        <v>406709174.09700006</v>
      </c>
      <c r="H53" s="75">
        <v>299948</v>
      </c>
      <c r="I53" s="73">
        <v>4421684</v>
      </c>
      <c r="J53" s="76">
        <v>193674393.19600001</v>
      </c>
      <c r="K53" s="76">
        <v>11109111</v>
      </c>
      <c r="L53" s="73">
        <v>16465110</v>
      </c>
      <c r="M53" s="76">
        <v>183278092.065</v>
      </c>
      <c r="N53" s="73">
        <v>2271852</v>
      </c>
      <c r="O53" s="73">
        <v>3874693</v>
      </c>
      <c r="P53" s="74">
        <v>29756688.835999999</v>
      </c>
      <c r="Q53" s="80">
        <v>7482460</v>
      </c>
      <c r="R53" s="73">
        <v>8680646</v>
      </c>
      <c r="S53" s="74">
        <v>91548985.294</v>
      </c>
      <c r="T53" s="80">
        <v>285455</v>
      </c>
      <c r="U53" s="73">
        <v>11498242</v>
      </c>
      <c r="V53" s="74">
        <v>7741241.8590000002</v>
      </c>
      <c r="W53" s="80">
        <v>36624</v>
      </c>
      <c r="X53" s="73">
        <v>292500</v>
      </c>
      <c r="Y53" s="74">
        <v>3434152.8459999999</v>
      </c>
      <c r="Z53" s="72">
        <v>201415635.05500001</v>
      </c>
      <c r="AA53" s="74">
        <v>274827077.35899997</v>
      </c>
    </row>
    <row r="54" spans="1:27" ht="13.5" customHeight="1">
      <c r="A54" s="96"/>
      <c r="B54" s="97"/>
      <c r="C54" s="55" t="s">
        <v>26</v>
      </c>
      <c r="D54" s="31"/>
      <c r="E54" s="72">
        <v>14059454</v>
      </c>
      <c r="F54" s="73">
        <v>25550903</v>
      </c>
      <c r="G54" s="74">
        <v>410337061.824</v>
      </c>
      <c r="H54" s="75">
        <v>299203</v>
      </c>
      <c r="I54" s="73">
        <v>4300203</v>
      </c>
      <c r="J54" s="76">
        <v>189823032.59200001</v>
      </c>
      <c r="K54" s="76">
        <v>11350218</v>
      </c>
      <c r="L54" s="73">
        <v>17071122</v>
      </c>
      <c r="M54" s="76">
        <v>188172182.77399999</v>
      </c>
      <c r="N54" s="73">
        <v>2410033</v>
      </c>
      <c r="O54" s="73">
        <v>4179578</v>
      </c>
      <c r="P54" s="74">
        <v>32341846.458000001</v>
      </c>
      <c r="Q54" s="80">
        <v>7568091</v>
      </c>
      <c r="R54" s="73">
        <v>8797045</v>
      </c>
      <c r="S54" s="74">
        <v>92505586.772</v>
      </c>
      <c r="T54" s="80">
        <v>284750</v>
      </c>
      <c r="U54" s="73">
        <v>11161157</v>
      </c>
      <c r="V54" s="74">
        <v>7516447.1370000001</v>
      </c>
      <c r="W54" s="80">
        <v>36794</v>
      </c>
      <c r="X54" s="73">
        <v>294522</v>
      </c>
      <c r="Y54" s="74">
        <v>3455360.2820000001</v>
      </c>
      <c r="Z54" s="72">
        <v>197339479.729</v>
      </c>
      <c r="AA54" s="74">
        <v>280677769.546</v>
      </c>
    </row>
    <row r="55" spans="1:27" ht="13.5" customHeight="1">
      <c r="A55" s="96"/>
      <c r="B55" s="97"/>
      <c r="C55" s="55" t="s">
        <v>27</v>
      </c>
      <c r="D55" s="31"/>
      <c r="E55" s="81">
        <v>14535139</v>
      </c>
      <c r="F55" s="82">
        <v>26726011</v>
      </c>
      <c r="G55" s="83">
        <v>430559567.99900007</v>
      </c>
      <c r="H55" s="84">
        <v>314180</v>
      </c>
      <c r="I55" s="82">
        <v>4499655</v>
      </c>
      <c r="J55" s="85">
        <v>202238850.84400001</v>
      </c>
      <c r="K55" s="85">
        <v>11681950</v>
      </c>
      <c r="L55" s="82">
        <v>17728352</v>
      </c>
      <c r="M55" s="85">
        <v>193315441.57300001</v>
      </c>
      <c r="N55" s="82">
        <v>2539009</v>
      </c>
      <c r="O55" s="82">
        <v>4498004</v>
      </c>
      <c r="P55" s="83">
        <v>35005275.582000002</v>
      </c>
      <c r="Q55" s="81">
        <v>7734518</v>
      </c>
      <c r="R55" s="82">
        <v>8994737</v>
      </c>
      <c r="S55" s="83">
        <v>93514725.504999995</v>
      </c>
      <c r="T55" s="81">
        <v>299570</v>
      </c>
      <c r="U55" s="82">
        <v>12054224</v>
      </c>
      <c r="V55" s="83">
        <v>7839766.943</v>
      </c>
      <c r="W55" s="81">
        <v>37378</v>
      </c>
      <c r="X55" s="82">
        <v>301152</v>
      </c>
      <c r="Y55" s="83">
        <v>3538276.18</v>
      </c>
      <c r="Z55" s="89">
        <v>210078617.787</v>
      </c>
      <c r="AA55" s="83">
        <v>286830167.07800001</v>
      </c>
    </row>
    <row r="56" spans="1:27" ht="13.5" customHeight="1">
      <c r="A56" s="96"/>
      <c r="B56" s="97"/>
      <c r="C56" s="55" t="s">
        <v>28</v>
      </c>
      <c r="D56" s="31"/>
      <c r="E56" s="81">
        <v>14442785</v>
      </c>
      <c r="F56" s="82">
        <v>26422116</v>
      </c>
      <c r="G56" s="83">
        <v>426217015.04400003</v>
      </c>
      <c r="H56" s="84">
        <v>316453</v>
      </c>
      <c r="I56" s="82">
        <v>4424227</v>
      </c>
      <c r="J56" s="85">
        <v>201635992.93599999</v>
      </c>
      <c r="K56" s="85">
        <v>11581949</v>
      </c>
      <c r="L56" s="82">
        <v>17482565</v>
      </c>
      <c r="M56" s="85">
        <v>189847525.13299999</v>
      </c>
      <c r="N56" s="82">
        <v>2544383</v>
      </c>
      <c r="O56" s="82">
        <v>4515324</v>
      </c>
      <c r="P56" s="83">
        <v>34733496.975000001</v>
      </c>
      <c r="Q56" s="81">
        <v>7665836</v>
      </c>
      <c r="R56" s="82">
        <v>8922045</v>
      </c>
      <c r="S56" s="83">
        <v>92846615.289000005</v>
      </c>
      <c r="T56" s="81">
        <v>301020</v>
      </c>
      <c r="U56" s="82">
        <v>11440549</v>
      </c>
      <c r="V56" s="83">
        <v>7707775.1009999998</v>
      </c>
      <c r="W56" s="81">
        <v>38513</v>
      </c>
      <c r="X56" s="82">
        <v>308573</v>
      </c>
      <c r="Y56" s="83">
        <v>3623390.9249999998</v>
      </c>
      <c r="Z56" s="89">
        <v>209343768.037</v>
      </c>
      <c r="AA56" s="83">
        <v>282694140.42199999</v>
      </c>
    </row>
    <row r="57" spans="1:27" ht="13.5" customHeight="1">
      <c r="A57" s="96"/>
      <c r="B57" s="97"/>
      <c r="C57" s="55" t="s">
        <v>29</v>
      </c>
      <c r="D57" s="31"/>
      <c r="E57" s="81">
        <v>14687061</v>
      </c>
      <c r="F57" s="82">
        <v>26533452</v>
      </c>
      <c r="G57" s="83">
        <v>424142036.833</v>
      </c>
      <c r="H57" s="84">
        <v>307573</v>
      </c>
      <c r="I57" s="82">
        <v>4465640</v>
      </c>
      <c r="J57" s="85">
        <v>197846633.729</v>
      </c>
      <c r="K57" s="85">
        <v>11770496</v>
      </c>
      <c r="L57" s="82">
        <v>17592594</v>
      </c>
      <c r="M57" s="85">
        <v>191284221.11300001</v>
      </c>
      <c r="N57" s="82">
        <v>2608992</v>
      </c>
      <c r="O57" s="82">
        <v>4475218</v>
      </c>
      <c r="P57" s="83">
        <v>35011181.990999997</v>
      </c>
      <c r="Q57" s="81">
        <v>7932068</v>
      </c>
      <c r="R57" s="82">
        <v>9224246</v>
      </c>
      <c r="S57" s="83">
        <v>100355504.36300001</v>
      </c>
      <c r="T57" s="81">
        <v>294360</v>
      </c>
      <c r="U57" s="82">
        <v>11558855</v>
      </c>
      <c r="V57" s="83">
        <v>7783244.5199999996</v>
      </c>
      <c r="W57" s="81">
        <v>38221</v>
      </c>
      <c r="X57" s="82">
        <v>309064</v>
      </c>
      <c r="Y57" s="83">
        <v>3644488.0690000001</v>
      </c>
      <c r="Z57" s="89">
        <v>205629878.24900001</v>
      </c>
      <c r="AA57" s="83">
        <v>291639725.47600001</v>
      </c>
    </row>
    <row r="58" spans="1:27" ht="13.5" customHeight="1">
      <c r="A58" s="129" t="s">
        <v>78</v>
      </c>
      <c r="B58" s="130"/>
      <c r="C58" s="55" t="s">
        <v>30</v>
      </c>
      <c r="D58" s="32"/>
      <c r="E58" s="81">
        <v>13336946</v>
      </c>
      <c r="F58" s="82">
        <v>23783108</v>
      </c>
      <c r="G58" s="83">
        <v>400263823.74900001</v>
      </c>
      <c r="H58" s="84">
        <v>289700</v>
      </c>
      <c r="I58" s="82">
        <v>4364683</v>
      </c>
      <c r="J58" s="85">
        <v>193311063.15200001</v>
      </c>
      <c r="K58" s="85">
        <v>10732189</v>
      </c>
      <c r="L58" s="82">
        <v>15509362</v>
      </c>
      <c r="M58" s="85">
        <v>177614352.02200001</v>
      </c>
      <c r="N58" s="82">
        <v>2315057</v>
      </c>
      <c r="O58" s="82">
        <v>3909063</v>
      </c>
      <c r="P58" s="83">
        <v>29338408.574999999</v>
      </c>
      <c r="Q58" s="81">
        <v>7243727</v>
      </c>
      <c r="R58" s="82">
        <v>8212143</v>
      </c>
      <c r="S58" s="83">
        <v>89126837.774000004</v>
      </c>
      <c r="T58" s="81">
        <v>275755</v>
      </c>
      <c r="U58" s="82">
        <v>11362861</v>
      </c>
      <c r="V58" s="83">
        <v>7661271.0360000003</v>
      </c>
      <c r="W58" s="81">
        <v>38473</v>
      </c>
      <c r="X58" s="82">
        <v>295122</v>
      </c>
      <c r="Y58" s="83">
        <v>3507674.83</v>
      </c>
      <c r="Z58" s="89">
        <v>200972334.18800002</v>
      </c>
      <c r="AA58" s="83">
        <v>266741189.796</v>
      </c>
    </row>
    <row r="59" spans="1:27" ht="13.5" customHeight="1">
      <c r="A59" s="54"/>
      <c r="B59" s="55"/>
      <c r="C59" s="55" t="s">
        <v>31</v>
      </c>
      <c r="D59" s="31"/>
      <c r="E59" s="81">
        <v>12981866</v>
      </c>
      <c r="F59" s="82">
        <v>22719360</v>
      </c>
      <c r="G59" s="83">
        <v>371219256.46700001</v>
      </c>
      <c r="H59" s="84">
        <v>277440</v>
      </c>
      <c r="I59" s="82">
        <v>3897393</v>
      </c>
      <c r="J59" s="85">
        <v>172235252.14399999</v>
      </c>
      <c r="K59" s="85">
        <v>10484041</v>
      </c>
      <c r="L59" s="82">
        <v>15076838</v>
      </c>
      <c r="M59" s="85">
        <v>169670826.74599999</v>
      </c>
      <c r="N59" s="82">
        <v>2220385</v>
      </c>
      <c r="O59" s="82">
        <v>3745129</v>
      </c>
      <c r="P59" s="83">
        <v>29313177.577</v>
      </c>
      <c r="Q59" s="81">
        <v>7072077</v>
      </c>
      <c r="R59" s="82">
        <v>8005588</v>
      </c>
      <c r="S59" s="83">
        <v>86384149.784999996</v>
      </c>
      <c r="T59" s="81">
        <v>263830</v>
      </c>
      <c r="U59" s="82">
        <v>9917025</v>
      </c>
      <c r="V59" s="83">
        <v>6857313.0420000004</v>
      </c>
      <c r="W59" s="81">
        <v>37636</v>
      </c>
      <c r="X59" s="82">
        <v>281868</v>
      </c>
      <c r="Y59" s="83">
        <v>3375960.4010000001</v>
      </c>
      <c r="Z59" s="89">
        <v>179092565.18599999</v>
      </c>
      <c r="AA59" s="83">
        <v>256054976.53099999</v>
      </c>
    </row>
    <row r="60" spans="1:27" ht="13.5" customHeight="1">
      <c r="A60" s="54"/>
      <c r="B60" s="55"/>
      <c r="C60" s="55" t="s">
        <v>32</v>
      </c>
      <c r="D60" s="31"/>
      <c r="E60" s="81">
        <v>14402131</v>
      </c>
      <c r="F60" s="82">
        <v>26213818</v>
      </c>
      <c r="G60" s="83">
        <v>426282419.63999993</v>
      </c>
      <c r="H60" s="84">
        <v>299719</v>
      </c>
      <c r="I60" s="82">
        <v>4320451</v>
      </c>
      <c r="J60" s="85">
        <v>195174594.60699999</v>
      </c>
      <c r="K60" s="85">
        <v>11578151</v>
      </c>
      <c r="L60" s="82">
        <v>17466742</v>
      </c>
      <c r="M60" s="85">
        <v>196583679.61899999</v>
      </c>
      <c r="N60" s="82">
        <v>2524261</v>
      </c>
      <c r="O60" s="82">
        <v>4426625</v>
      </c>
      <c r="P60" s="83">
        <v>34524145.413999997</v>
      </c>
      <c r="Q60" s="81">
        <v>7804754</v>
      </c>
      <c r="R60" s="82">
        <v>9113236</v>
      </c>
      <c r="S60" s="83">
        <v>101285403.51899999</v>
      </c>
      <c r="T60" s="81">
        <v>284846</v>
      </c>
      <c r="U60" s="82">
        <v>11216927</v>
      </c>
      <c r="V60" s="83">
        <v>7547737.1979999999</v>
      </c>
      <c r="W60" s="81">
        <v>38802</v>
      </c>
      <c r="X60" s="82">
        <v>321014</v>
      </c>
      <c r="Y60" s="83">
        <v>3796335.3029999998</v>
      </c>
      <c r="Z60" s="89">
        <v>202722331.80500001</v>
      </c>
      <c r="AA60" s="83">
        <v>297869083.13800001</v>
      </c>
    </row>
    <row r="61" spans="1:27" ht="8.1" customHeight="1" thickBot="1">
      <c r="A61" s="33"/>
      <c r="B61" s="34"/>
      <c r="C61" s="34"/>
      <c r="D61" s="34"/>
      <c r="E61" s="35"/>
      <c r="F61" s="36"/>
      <c r="G61" s="37"/>
      <c r="H61" s="38"/>
      <c r="I61" s="36"/>
      <c r="J61" s="36"/>
      <c r="K61" s="36"/>
      <c r="L61" s="36"/>
      <c r="M61" s="36"/>
      <c r="N61" s="36"/>
      <c r="O61" s="36"/>
      <c r="P61" s="37"/>
      <c r="Q61" s="35"/>
      <c r="R61" s="36"/>
      <c r="S61" s="37"/>
      <c r="T61" s="35"/>
      <c r="U61" s="36"/>
      <c r="V61" s="37"/>
      <c r="W61" s="35"/>
      <c r="X61" s="36"/>
      <c r="Y61" s="37"/>
      <c r="Z61" s="35"/>
      <c r="AA61" s="37"/>
    </row>
    <row r="62" spans="1:27" ht="18" customHeight="1">
      <c r="A62" s="31"/>
      <c r="B62" s="31"/>
      <c r="C62" s="31"/>
      <c r="D62" s="31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9"/>
      <c r="AA62" s="9"/>
    </row>
    <row r="63" spans="1:27" ht="18" customHeight="1" thickBot="1">
      <c r="A63" s="40" t="s">
        <v>63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9"/>
      <c r="AA63" s="9"/>
    </row>
    <row r="64" spans="1:27" ht="15.95" customHeight="1">
      <c r="A64" s="100" t="s">
        <v>0</v>
      </c>
      <c r="B64" s="101"/>
      <c r="C64" s="101"/>
      <c r="D64" s="101"/>
      <c r="E64" s="134" t="s">
        <v>41</v>
      </c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10"/>
      <c r="Q64" s="111" t="s">
        <v>52</v>
      </c>
      <c r="R64" s="112"/>
      <c r="S64" s="113"/>
      <c r="T64" s="111" t="s">
        <v>3</v>
      </c>
      <c r="U64" s="117"/>
      <c r="V64" s="144"/>
      <c r="W64" s="117" t="s">
        <v>42</v>
      </c>
      <c r="X64" s="112"/>
      <c r="Y64" s="113"/>
      <c r="Z64" s="120" t="s">
        <v>5</v>
      </c>
      <c r="AA64" s="122" t="s">
        <v>6</v>
      </c>
    </row>
    <row r="65" spans="1:27" ht="15.95" customHeight="1">
      <c r="A65" s="103"/>
      <c r="B65" s="104"/>
      <c r="C65" s="104"/>
      <c r="D65" s="104"/>
      <c r="E65" s="143" t="s">
        <v>43</v>
      </c>
      <c r="F65" s="124"/>
      <c r="G65" s="124"/>
      <c r="H65" s="125" t="s">
        <v>44</v>
      </c>
      <c r="I65" s="126"/>
      <c r="J65" s="127"/>
      <c r="K65" s="124" t="s">
        <v>45</v>
      </c>
      <c r="L65" s="124"/>
      <c r="M65" s="128"/>
      <c r="N65" s="124" t="s">
        <v>46</v>
      </c>
      <c r="O65" s="124"/>
      <c r="P65" s="124"/>
      <c r="Q65" s="114"/>
      <c r="R65" s="115"/>
      <c r="S65" s="116"/>
      <c r="T65" s="114"/>
      <c r="U65" s="115"/>
      <c r="V65" s="116"/>
      <c r="W65" s="115"/>
      <c r="X65" s="115"/>
      <c r="Y65" s="116"/>
      <c r="Z65" s="121"/>
      <c r="AA65" s="123"/>
    </row>
    <row r="66" spans="1:27" s="18" customFormat="1" ht="15.95" customHeight="1">
      <c r="A66" s="106"/>
      <c r="B66" s="107"/>
      <c r="C66" s="107"/>
      <c r="D66" s="107"/>
      <c r="E66" s="13" t="s">
        <v>11</v>
      </c>
      <c r="F66" s="12" t="s">
        <v>12</v>
      </c>
      <c r="G66" s="12" t="s">
        <v>13</v>
      </c>
      <c r="H66" s="13" t="s">
        <v>11</v>
      </c>
      <c r="I66" s="12" t="s">
        <v>12</v>
      </c>
      <c r="J66" s="14" t="s">
        <v>13</v>
      </c>
      <c r="K66" s="11" t="s">
        <v>11</v>
      </c>
      <c r="L66" s="12" t="s">
        <v>12</v>
      </c>
      <c r="M66" s="14" t="s">
        <v>13</v>
      </c>
      <c r="N66" s="11" t="s">
        <v>11</v>
      </c>
      <c r="O66" s="12" t="s">
        <v>12</v>
      </c>
      <c r="P66" s="12" t="s">
        <v>13</v>
      </c>
      <c r="Q66" s="13" t="s">
        <v>11</v>
      </c>
      <c r="R66" s="12" t="s">
        <v>14</v>
      </c>
      <c r="S66" s="15" t="s">
        <v>13</v>
      </c>
      <c r="T66" s="13" t="s">
        <v>11</v>
      </c>
      <c r="U66" s="12" t="s">
        <v>33</v>
      </c>
      <c r="V66" s="15" t="s">
        <v>13</v>
      </c>
      <c r="W66" s="11" t="s">
        <v>11</v>
      </c>
      <c r="X66" s="12" t="s">
        <v>12</v>
      </c>
      <c r="Y66" s="15" t="s">
        <v>13</v>
      </c>
      <c r="Z66" s="16" t="s">
        <v>13</v>
      </c>
      <c r="AA66" s="17" t="s">
        <v>13</v>
      </c>
    </row>
    <row r="67" spans="1:27">
      <c r="A67" s="19"/>
      <c r="B67" s="20"/>
      <c r="C67" s="20"/>
      <c r="D67" s="20"/>
      <c r="E67" s="21" t="s">
        <v>16</v>
      </c>
      <c r="F67" s="22" t="s">
        <v>17</v>
      </c>
      <c r="G67" s="23" t="s">
        <v>18</v>
      </c>
      <c r="H67" s="24" t="s">
        <v>16</v>
      </c>
      <c r="I67" s="22" t="s">
        <v>17</v>
      </c>
      <c r="J67" s="25" t="s">
        <v>18</v>
      </c>
      <c r="K67" s="22" t="s">
        <v>16</v>
      </c>
      <c r="L67" s="22" t="s">
        <v>17</v>
      </c>
      <c r="M67" s="26" t="s">
        <v>18</v>
      </c>
      <c r="N67" s="24" t="s">
        <v>16</v>
      </c>
      <c r="O67" s="22" t="s">
        <v>17</v>
      </c>
      <c r="P67" s="23" t="s">
        <v>18</v>
      </c>
      <c r="Q67" s="21" t="s">
        <v>16</v>
      </c>
      <c r="R67" s="22" t="s">
        <v>19</v>
      </c>
      <c r="S67" s="27" t="s">
        <v>18</v>
      </c>
      <c r="T67" s="21" t="s">
        <v>16</v>
      </c>
      <c r="U67" s="22"/>
      <c r="V67" s="23" t="s">
        <v>18</v>
      </c>
      <c r="W67" s="21" t="s">
        <v>16</v>
      </c>
      <c r="X67" s="22" t="s">
        <v>17</v>
      </c>
      <c r="Y67" s="23" t="s">
        <v>18</v>
      </c>
      <c r="Z67" s="28" t="s">
        <v>18</v>
      </c>
      <c r="AA67" s="27" t="s">
        <v>18</v>
      </c>
    </row>
    <row r="68" spans="1:27" s="30" customFormat="1" ht="30" customHeight="1">
      <c r="A68" s="118" t="s">
        <v>79</v>
      </c>
      <c r="B68" s="119"/>
      <c r="C68" s="119"/>
      <c r="D68" s="29"/>
      <c r="E68" s="63">
        <v>4691561</v>
      </c>
      <c r="F68" s="64">
        <v>8411586</v>
      </c>
      <c r="G68" s="64">
        <v>127432814.86499999</v>
      </c>
      <c r="H68" s="63">
        <v>93013</v>
      </c>
      <c r="I68" s="64">
        <v>1068665</v>
      </c>
      <c r="J68" s="65">
        <v>56716125.960000001</v>
      </c>
      <c r="K68" s="66">
        <v>3807692</v>
      </c>
      <c r="L68" s="64">
        <v>5827292</v>
      </c>
      <c r="M68" s="65">
        <v>60231560.214000002</v>
      </c>
      <c r="N68" s="66">
        <v>790856</v>
      </c>
      <c r="O68" s="64">
        <v>1515629</v>
      </c>
      <c r="P68" s="64">
        <v>10485128.691</v>
      </c>
      <c r="Q68" s="63">
        <v>2400658</v>
      </c>
      <c r="R68" s="64">
        <v>2866428</v>
      </c>
      <c r="S68" s="67">
        <v>31569895.192000002</v>
      </c>
      <c r="T68" s="63">
        <v>88100</v>
      </c>
      <c r="U68" s="64">
        <v>2586160</v>
      </c>
      <c r="V68" s="64">
        <v>1747833.814</v>
      </c>
      <c r="W68" s="63">
        <v>4279</v>
      </c>
      <c r="X68" s="64">
        <v>31666</v>
      </c>
      <c r="Y68" s="67">
        <v>361932.43400000001</v>
      </c>
      <c r="Z68" s="68">
        <v>58463959.774000004</v>
      </c>
      <c r="AA68" s="67">
        <v>91801455.406000003</v>
      </c>
    </row>
    <row r="69" spans="1:27" s="30" customFormat="1" ht="13.5" customHeight="1">
      <c r="A69" s="118">
        <v>30</v>
      </c>
      <c r="B69" s="119"/>
      <c r="C69" s="119"/>
      <c r="D69" s="29"/>
      <c r="E69" s="63">
        <v>4668619</v>
      </c>
      <c r="F69" s="64">
        <v>8213649</v>
      </c>
      <c r="G69" s="64">
        <v>128254388.20200001</v>
      </c>
      <c r="H69" s="63">
        <v>92000</v>
      </c>
      <c r="I69" s="64">
        <v>1038945</v>
      </c>
      <c r="J69" s="65">
        <v>57683775.482000001</v>
      </c>
      <c r="K69" s="66">
        <v>3783363</v>
      </c>
      <c r="L69" s="64">
        <v>5691858</v>
      </c>
      <c r="M69" s="65">
        <v>60106089.133000001</v>
      </c>
      <c r="N69" s="66">
        <v>793256</v>
      </c>
      <c r="O69" s="64">
        <v>1482846</v>
      </c>
      <c r="P69" s="64">
        <v>10464523.586999999</v>
      </c>
      <c r="Q69" s="63">
        <v>2401105</v>
      </c>
      <c r="R69" s="64">
        <v>2865771</v>
      </c>
      <c r="S69" s="67">
        <v>29823467.598999999</v>
      </c>
      <c r="T69" s="63">
        <v>87142</v>
      </c>
      <c r="U69" s="64">
        <v>2506619</v>
      </c>
      <c r="V69" s="64">
        <v>1693814.2239999999</v>
      </c>
      <c r="W69" s="63">
        <v>4663</v>
      </c>
      <c r="X69" s="64">
        <v>34717</v>
      </c>
      <c r="Y69" s="67">
        <v>398636.68</v>
      </c>
      <c r="Z69" s="68">
        <v>59377589.706</v>
      </c>
      <c r="AA69" s="67">
        <v>89929556.731999993</v>
      </c>
    </row>
    <row r="70" spans="1:27" s="30" customFormat="1" ht="13.5" customHeight="1">
      <c r="A70" s="118" t="s">
        <v>70</v>
      </c>
      <c r="B70" s="119"/>
      <c r="C70" s="119"/>
      <c r="D70" s="29"/>
      <c r="E70" s="63">
        <v>4658277</v>
      </c>
      <c r="F70" s="64">
        <v>8063225</v>
      </c>
      <c r="G70" s="64">
        <v>129372638.89400001</v>
      </c>
      <c r="H70" s="63">
        <v>90913</v>
      </c>
      <c r="I70" s="64">
        <v>1013818</v>
      </c>
      <c r="J70" s="65">
        <v>57373432.473999999</v>
      </c>
      <c r="K70" s="66">
        <v>3759556</v>
      </c>
      <c r="L70" s="64">
        <v>5577688</v>
      </c>
      <c r="M70" s="65">
        <v>61452379.287</v>
      </c>
      <c r="N70" s="66">
        <v>807808</v>
      </c>
      <c r="O70" s="64">
        <v>1471719</v>
      </c>
      <c r="P70" s="64">
        <v>10546827.132999999</v>
      </c>
      <c r="Q70" s="63">
        <v>2409523</v>
      </c>
      <c r="R70" s="64">
        <v>2830020</v>
      </c>
      <c r="S70" s="67">
        <v>30784111.032000002</v>
      </c>
      <c r="T70" s="63">
        <v>86071</v>
      </c>
      <c r="U70" s="64">
        <v>2433824</v>
      </c>
      <c r="V70" s="64">
        <v>1645564.8689999999</v>
      </c>
      <c r="W70" s="63">
        <v>5448</v>
      </c>
      <c r="X70" s="64">
        <v>43230</v>
      </c>
      <c r="Y70" s="67">
        <v>500327.82</v>
      </c>
      <c r="Z70" s="68">
        <v>59018997.343000002</v>
      </c>
      <c r="AA70" s="67">
        <v>92236490.319000006</v>
      </c>
    </row>
    <row r="71" spans="1:27" s="30" customFormat="1" ht="13.5" customHeight="1">
      <c r="A71" s="118">
        <v>2</v>
      </c>
      <c r="B71" s="119"/>
      <c r="C71" s="119"/>
      <c r="D71" s="29"/>
      <c r="E71" s="63">
        <v>4379068</v>
      </c>
      <c r="F71" s="64">
        <v>7465557</v>
      </c>
      <c r="G71" s="64">
        <v>125589805.06899999</v>
      </c>
      <c r="H71" s="63">
        <v>85407</v>
      </c>
      <c r="I71" s="64">
        <v>934014</v>
      </c>
      <c r="J71" s="65">
        <v>55496735.487999998</v>
      </c>
      <c r="K71" s="66">
        <v>3557695</v>
      </c>
      <c r="L71" s="64">
        <v>5194271</v>
      </c>
      <c r="M71" s="65">
        <v>59886209.681999996</v>
      </c>
      <c r="N71" s="66">
        <v>735966</v>
      </c>
      <c r="O71" s="64">
        <v>1337272</v>
      </c>
      <c r="P71" s="64">
        <v>10206859.899</v>
      </c>
      <c r="Q71" s="63">
        <v>2329517</v>
      </c>
      <c r="R71" s="64">
        <v>2694995</v>
      </c>
      <c r="S71" s="67">
        <v>30628639.848999999</v>
      </c>
      <c r="T71" s="63">
        <v>78422</v>
      </c>
      <c r="U71" s="64">
        <v>2272372</v>
      </c>
      <c r="V71" s="64">
        <v>1532936.7350000001</v>
      </c>
      <c r="W71" s="63">
        <v>6320</v>
      </c>
      <c r="X71" s="64">
        <v>49887</v>
      </c>
      <c r="Y71" s="67">
        <v>587228.18999999994</v>
      </c>
      <c r="Z71" s="68">
        <v>57029672.222999997</v>
      </c>
      <c r="AA71" s="67">
        <v>90514849.530999988</v>
      </c>
    </row>
    <row r="72" spans="1:27" s="30" customFormat="1" ht="13.5" customHeight="1">
      <c r="A72" s="118">
        <v>3</v>
      </c>
      <c r="B72" s="119"/>
      <c r="C72" s="119"/>
      <c r="D72" s="29"/>
      <c r="E72" s="63">
        <v>4546419</v>
      </c>
      <c r="F72" s="64">
        <v>7653014</v>
      </c>
      <c r="G72" s="64">
        <v>131936685.94299999</v>
      </c>
      <c r="H72" s="63">
        <v>85397</v>
      </c>
      <c r="I72" s="64">
        <v>928709</v>
      </c>
      <c r="J72" s="65">
        <v>57927083.994999997</v>
      </c>
      <c r="K72" s="66">
        <v>3682193</v>
      </c>
      <c r="L72" s="64">
        <v>5358320</v>
      </c>
      <c r="M72" s="65">
        <v>63346127.950000003</v>
      </c>
      <c r="N72" s="66">
        <v>778829</v>
      </c>
      <c r="O72" s="64">
        <v>1365985</v>
      </c>
      <c r="P72" s="64">
        <v>10663473.998</v>
      </c>
      <c r="Q72" s="63">
        <v>2415008</v>
      </c>
      <c r="R72" s="64">
        <v>2783946</v>
      </c>
      <c r="S72" s="67">
        <v>31467397.967999998</v>
      </c>
      <c r="T72" s="63">
        <v>80183</v>
      </c>
      <c r="U72" s="64">
        <v>2256596</v>
      </c>
      <c r="V72" s="64">
        <v>1526450.5730000001</v>
      </c>
      <c r="W72" s="63">
        <v>6999</v>
      </c>
      <c r="X72" s="64">
        <v>55195</v>
      </c>
      <c r="Y72" s="67">
        <v>664566.16</v>
      </c>
      <c r="Z72" s="68">
        <v>59453534.567999996</v>
      </c>
      <c r="AA72" s="67">
        <v>94813525.917999998</v>
      </c>
    </row>
    <row r="73" spans="1:27" ht="29.25" customHeight="1">
      <c r="A73" s="132" t="s">
        <v>80</v>
      </c>
      <c r="B73" s="133"/>
      <c r="C73" s="98" t="s">
        <v>20</v>
      </c>
      <c r="D73" s="32"/>
      <c r="E73" s="72">
        <v>399436</v>
      </c>
      <c r="F73" s="73">
        <v>695630</v>
      </c>
      <c r="G73" s="74">
        <v>11891312.226</v>
      </c>
      <c r="H73" s="75">
        <v>7716</v>
      </c>
      <c r="I73" s="73">
        <v>84132</v>
      </c>
      <c r="J73" s="76">
        <v>5206369.8789999997</v>
      </c>
      <c r="K73" s="76">
        <v>322447</v>
      </c>
      <c r="L73" s="73">
        <v>483243</v>
      </c>
      <c r="M73" s="76">
        <v>5700822.767</v>
      </c>
      <c r="N73" s="73">
        <v>69273</v>
      </c>
      <c r="O73" s="73">
        <v>128255</v>
      </c>
      <c r="P73" s="74">
        <v>984119.58</v>
      </c>
      <c r="Q73" s="80">
        <v>211080</v>
      </c>
      <c r="R73" s="73">
        <v>247828</v>
      </c>
      <c r="S73" s="74">
        <v>2852911.5980000002</v>
      </c>
      <c r="T73" s="80">
        <v>7185</v>
      </c>
      <c r="U73" s="73">
        <v>204552</v>
      </c>
      <c r="V73" s="74">
        <v>137173.747</v>
      </c>
      <c r="W73" s="80">
        <v>594</v>
      </c>
      <c r="X73" s="73">
        <v>5072</v>
      </c>
      <c r="Y73" s="74">
        <v>62729.08</v>
      </c>
      <c r="Z73" s="72">
        <v>5343543.6260000002</v>
      </c>
      <c r="AA73" s="74">
        <v>8553734.3650000002</v>
      </c>
    </row>
    <row r="74" spans="1:27" ht="13.5" customHeight="1">
      <c r="A74" s="96"/>
      <c r="B74" s="97"/>
      <c r="C74" s="97" t="s">
        <v>21</v>
      </c>
      <c r="D74" s="31"/>
      <c r="E74" s="72">
        <v>386196</v>
      </c>
      <c r="F74" s="73">
        <v>665470</v>
      </c>
      <c r="G74" s="74">
        <v>11202165.446999999</v>
      </c>
      <c r="H74" s="75">
        <v>7239</v>
      </c>
      <c r="I74" s="73">
        <v>78022</v>
      </c>
      <c r="J74" s="76">
        <v>4884210.7850000001</v>
      </c>
      <c r="K74" s="76">
        <v>313337</v>
      </c>
      <c r="L74" s="73">
        <v>467461</v>
      </c>
      <c r="M74" s="76">
        <v>5378340.3669999996</v>
      </c>
      <c r="N74" s="73">
        <v>65620</v>
      </c>
      <c r="O74" s="73">
        <v>119987</v>
      </c>
      <c r="P74" s="74">
        <v>939614.29500000004</v>
      </c>
      <c r="Q74" s="80">
        <v>207073</v>
      </c>
      <c r="R74" s="73">
        <v>243461</v>
      </c>
      <c r="S74" s="74">
        <v>2688856.2609999999</v>
      </c>
      <c r="T74" s="80">
        <v>6778</v>
      </c>
      <c r="U74" s="73">
        <v>188092</v>
      </c>
      <c r="V74" s="74">
        <v>127003.776</v>
      </c>
      <c r="W74" s="80">
        <v>556</v>
      </c>
      <c r="X74" s="73">
        <v>4547</v>
      </c>
      <c r="Y74" s="74">
        <v>54413.39</v>
      </c>
      <c r="Z74" s="72">
        <v>5011214.5609999998</v>
      </c>
      <c r="AA74" s="74">
        <v>8067196.6279999996</v>
      </c>
    </row>
    <row r="75" spans="1:27" ht="13.5" customHeight="1">
      <c r="A75" s="129"/>
      <c r="B75" s="130"/>
      <c r="C75" s="97" t="s">
        <v>22</v>
      </c>
      <c r="D75" s="31"/>
      <c r="E75" s="72">
        <v>365069</v>
      </c>
      <c r="F75" s="73">
        <v>611587</v>
      </c>
      <c r="G75" s="74">
        <v>10641387.244000001</v>
      </c>
      <c r="H75" s="75">
        <v>7027</v>
      </c>
      <c r="I75" s="73">
        <v>78893</v>
      </c>
      <c r="J75" s="76">
        <v>4850559.108</v>
      </c>
      <c r="K75" s="76">
        <v>296027</v>
      </c>
      <c r="L75" s="73">
        <v>425067</v>
      </c>
      <c r="M75" s="76">
        <v>4957708.5140000004</v>
      </c>
      <c r="N75" s="73">
        <v>62015</v>
      </c>
      <c r="O75" s="73">
        <v>107627</v>
      </c>
      <c r="P75" s="74">
        <v>833119.62199999997</v>
      </c>
      <c r="Q75" s="80">
        <v>193875</v>
      </c>
      <c r="R75" s="73">
        <v>220244</v>
      </c>
      <c r="S75" s="74">
        <v>2434500.3840000001</v>
      </c>
      <c r="T75" s="80">
        <v>6561</v>
      </c>
      <c r="U75" s="73">
        <v>192922</v>
      </c>
      <c r="V75" s="74">
        <v>130433.357</v>
      </c>
      <c r="W75" s="80">
        <v>592</v>
      </c>
      <c r="X75" s="73">
        <v>4645</v>
      </c>
      <c r="Y75" s="74">
        <v>54597.1</v>
      </c>
      <c r="Z75" s="72">
        <v>4980992.4649999999</v>
      </c>
      <c r="AA75" s="74">
        <v>7392208.898</v>
      </c>
    </row>
    <row r="76" spans="1:27" ht="13.5" customHeight="1">
      <c r="A76" s="96"/>
      <c r="B76" s="97"/>
      <c r="C76" s="97" t="s">
        <v>23</v>
      </c>
      <c r="D76" s="31"/>
      <c r="E76" s="72">
        <v>388095</v>
      </c>
      <c r="F76" s="73">
        <v>663493</v>
      </c>
      <c r="G76" s="74">
        <v>11327502.274</v>
      </c>
      <c r="H76" s="75">
        <v>7327</v>
      </c>
      <c r="I76" s="73">
        <v>78012</v>
      </c>
      <c r="J76" s="76">
        <v>4971148.5949999997</v>
      </c>
      <c r="K76" s="76">
        <v>314606</v>
      </c>
      <c r="L76" s="73">
        <v>466281</v>
      </c>
      <c r="M76" s="76">
        <v>5423653.8600000003</v>
      </c>
      <c r="N76" s="73">
        <v>66162</v>
      </c>
      <c r="O76" s="73">
        <v>119200</v>
      </c>
      <c r="P76" s="74">
        <v>932699.81900000002</v>
      </c>
      <c r="Q76" s="80">
        <v>205080</v>
      </c>
      <c r="R76" s="73">
        <v>237637</v>
      </c>
      <c r="S76" s="74">
        <v>2577848.713</v>
      </c>
      <c r="T76" s="80">
        <v>6876</v>
      </c>
      <c r="U76" s="73">
        <v>188859</v>
      </c>
      <c r="V76" s="74">
        <v>127513.988</v>
      </c>
      <c r="W76" s="80">
        <v>597</v>
      </c>
      <c r="X76" s="73">
        <v>4671</v>
      </c>
      <c r="Y76" s="74">
        <v>55762.8</v>
      </c>
      <c r="Z76" s="72">
        <v>5098662.5829999996</v>
      </c>
      <c r="AA76" s="74">
        <v>8001502.5730000008</v>
      </c>
    </row>
    <row r="77" spans="1:27" ht="13.5" customHeight="1">
      <c r="A77" s="96"/>
      <c r="B77" s="97"/>
      <c r="C77" s="97" t="s">
        <v>24</v>
      </c>
      <c r="D77" s="31"/>
      <c r="E77" s="72">
        <v>378695</v>
      </c>
      <c r="F77" s="73">
        <v>642890</v>
      </c>
      <c r="G77" s="74">
        <v>10796433.909</v>
      </c>
      <c r="H77" s="75">
        <v>7010</v>
      </c>
      <c r="I77" s="73">
        <v>77448</v>
      </c>
      <c r="J77" s="76">
        <v>4637863.0199999996</v>
      </c>
      <c r="K77" s="76">
        <v>307924</v>
      </c>
      <c r="L77" s="73">
        <v>452977</v>
      </c>
      <c r="M77" s="76">
        <v>5285710.0470000003</v>
      </c>
      <c r="N77" s="73">
        <v>63761</v>
      </c>
      <c r="O77" s="73">
        <v>112465</v>
      </c>
      <c r="P77" s="74">
        <v>872860.84199999995</v>
      </c>
      <c r="Q77" s="80">
        <v>202408</v>
      </c>
      <c r="R77" s="73">
        <v>236111</v>
      </c>
      <c r="S77" s="74">
        <v>2603764.1009999998</v>
      </c>
      <c r="T77" s="80">
        <v>6569</v>
      </c>
      <c r="U77" s="73">
        <v>188034</v>
      </c>
      <c r="V77" s="74">
        <v>127328.682</v>
      </c>
      <c r="W77" s="80">
        <v>552</v>
      </c>
      <c r="X77" s="73">
        <v>4523</v>
      </c>
      <c r="Y77" s="74">
        <v>54525.9</v>
      </c>
      <c r="Z77" s="72">
        <v>4765191.7019999996</v>
      </c>
      <c r="AA77" s="74">
        <v>7889474.148</v>
      </c>
    </row>
    <row r="78" spans="1:27" ht="13.5" customHeight="1">
      <c r="A78" s="96"/>
      <c r="B78" s="97"/>
      <c r="C78" s="97" t="s">
        <v>25</v>
      </c>
      <c r="D78" s="31"/>
      <c r="E78" s="72">
        <v>369992</v>
      </c>
      <c r="F78" s="73">
        <v>619682</v>
      </c>
      <c r="G78" s="74">
        <v>10991829.194</v>
      </c>
      <c r="H78" s="75">
        <v>7342</v>
      </c>
      <c r="I78" s="73">
        <v>79380</v>
      </c>
      <c r="J78" s="76">
        <v>4938586.9800000004</v>
      </c>
      <c r="K78" s="76">
        <v>301295</v>
      </c>
      <c r="L78" s="73">
        <v>434976</v>
      </c>
      <c r="M78" s="76">
        <v>5236172.2589999996</v>
      </c>
      <c r="N78" s="73">
        <v>61355</v>
      </c>
      <c r="O78" s="73">
        <v>105326</v>
      </c>
      <c r="P78" s="74">
        <v>817069.95499999996</v>
      </c>
      <c r="Q78" s="80">
        <v>197818</v>
      </c>
      <c r="R78" s="73">
        <v>228094</v>
      </c>
      <c r="S78" s="74">
        <v>2529329.9720000001</v>
      </c>
      <c r="T78" s="80">
        <v>6899</v>
      </c>
      <c r="U78" s="73">
        <v>191560</v>
      </c>
      <c r="V78" s="74">
        <v>129646.16</v>
      </c>
      <c r="W78" s="80">
        <v>605</v>
      </c>
      <c r="X78" s="73">
        <v>4847</v>
      </c>
      <c r="Y78" s="74">
        <v>58250.52</v>
      </c>
      <c r="Z78" s="72">
        <v>5068233.1400000006</v>
      </c>
      <c r="AA78" s="74">
        <v>7765502.2309999997</v>
      </c>
    </row>
    <row r="79" spans="1:27" ht="13.5" customHeight="1">
      <c r="A79" s="96"/>
      <c r="B79" s="97"/>
      <c r="C79" s="97" t="s">
        <v>26</v>
      </c>
      <c r="D79" s="31"/>
      <c r="E79" s="72">
        <v>378261</v>
      </c>
      <c r="F79" s="73">
        <v>637626</v>
      </c>
      <c r="G79" s="74">
        <v>10863232.862000002</v>
      </c>
      <c r="H79" s="75">
        <v>7101</v>
      </c>
      <c r="I79" s="73">
        <v>76504</v>
      </c>
      <c r="J79" s="76">
        <v>4675612.0810000002</v>
      </c>
      <c r="K79" s="76">
        <v>306591</v>
      </c>
      <c r="L79" s="73">
        <v>448427</v>
      </c>
      <c r="M79" s="76">
        <v>5306341.9400000004</v>
      </c>
      <c r="N79" s="73">
        <v>64569</v>
      </c>
      <c r="O79" s="73">
        <v>112695</v>
      </c>
      <c r="P79" s="74">
        <v>881278.84100000001</v>
      </c>
      <c r="Q79" s="80">
        <v>199582</v>
      </c>
      <c r="R79" s="73">
        <v>230537</v>
      </c>
      <c r="S79" s="74">
        <v>2610853.3229999999</v>
      </c>
      <c r="T79" s="80">
        <v>6662</v>
      </c>
      <c r="U79" s="73">
        <v>185611</v>
      </c>
      <c r="V79" s="74">
        <v>125467.61500000001</v>
      </c>
      <c r="W79" s="80">
        <v>592</v>
      </c>
      <c r="X79" s="73">
        <v>4745</v>
      </c>
      <c r="Y79" s="74">
        <v>56539.01</v>
      </c>
      <c r="Z79" s="72">
        <v>4801079.6960000005</v>
      </c>
      <c r="AA79" s="74">
        <v>7917195.2630000003</v>
      </c>
    </row>
    <row r="80" spans="1:27" ht="13.5" customHeight="1">
      <c r="A80" s="96"/>
      <c r="B80" s="97"/>
      <c r="C80" s="97" t="s">
        <v>27</v>
      </c>
      <c r="D80" s="31"/>
      <c r="E80" s="81">
        <v>387387</v>
      </c>
      <c r="F80" s="82">
        <v>661164</v>
      </c>
      <c r="G80" s="83">
        <v>11233295.293</v>
      </c>
      <c r="H80" s="84">
        <v>7250</v>
      </c>
      <c r="I80" s="82">
        <v>77809</v>
      </c>
      <c r="J80" s="85">
        <v>4845431.7980000004</v>
      </c>
      <c r="K80" s="85">
        <v>313030</v>
      </c>
      <c r="L80" s="82">
        <v>463060</v>
      </c>
      <c r="M80" s="85">
        <v>5442451.8949999996</v>
      </c>
      <c r="N80" s="82">
        <v>67107</v>
      </c>
      <c r="O80" s="82">
        <v>120295</v>
      </c>
      <c r="P80" s="83">
        <v>945411.6</v>
      </c>
      <c r="Q80" s="81">
        <v>204274</v>
      </c>
      <c r="R80" s="82">
        <v>236488</v>
      </c>
      <c r="S80" s="83">
        <v>2633314.2450000001</v>
      </c>
      <c r="T80" s="81">
        <v>6819</v>
      </c>
      <c r="U80" s="82">
        <v>188419</v>
      </c>
      <c r="V80" s="83">
        <v>127490.549</v>
      </c>
      <c r="W80" s="81">
        <v>570</v>
      </c>
      <c r="X80" s="82">
        <v>4547</v>
      </c>
      <c r="Y80" s="83">
        <v>54224.53</v>
      </c>
      <c r="Z80" s="89">
        <v>4972922.3470000001</v>
      </c>
      <c r="AA80" s="83">
        <v>8075766.1399999997</v>
      </c>
    </row>
    <row r="81" spans="1:27" ht="13.5" customHeight="1">
      <c r="A81" s="96"/>
      <c r="B81" s="97"/>
      <c r="C81" s="97" t="s">
        <v>28</v>
      </c>
      <c r="D81" s="31"/>
      <c r="E81" s="81">
        <v>386487</v>
      </c>
      <c r="F81" s="82">
        <v>651270</v>
      </c>
      <c r="G81" s="83">
        <v>11142552.108000001</v>
      </c>
      <c r="H81" s="84">
        <v>7255</v>
      </c>
      <c r="I81" s="82">
        <v>76982</v>
      </c>
      <c r="J81" s="85">
        <v>4838569.1869999999</v>
      </c>
      <c r="K81" s="85">
        <v>311888</v>
      </c>
      <c r="L81" s="82">
        <v>455449</v>
      </c>
      <c r="M81" s="85">
        <v>5375773.341</v>
      </c>
      <c r="N81" s="82">
        <v>67344</v>
      </c>
      <c r="O81" s="82">
        <v>118839</v>
      </c>
      <c r="P81" s="83">
        <v>928209.58</v>
      </c>
      <c r="Q81" s="81">
        <v>202333</v>
      </c>
      <c r="R81" s="82">
        <v>233709</v>
      </c>
      <c r="S81" s="83">
        <v>2587274.8289999999</v>
      </c>
      <c r="T81" s="81">
        <v>6810</v>
      </c>
      <c r="U81" s="82">
        <v>185898</v>
      </c>
      <c r="V81" s="83">
        <v>125687.712</v>
      </c>
      <c r="W81" s="81">
        <v>595</v>
      </c>
      <c r="X81" s="82">
        <v>4714</v>
      </c>
      <c r="Y81" s="83">
        <v>56473.94</v>
      </c>
      <c r="Z81" s="89">
        <v>4964256.8990000002</v>
      </c>
      <c r="AA81" s="83">
        <v>7963048.1699999999</v>
      </c>
    </row>
    <row r="82" spans="1:27" ht="13.5" customHeight="1">
      <c r="A82" s="96"/>
      <c r="B82" s="97"/>
      <c r="C82" s="97" t="s">
        <v>29</v>
      </c>
      <c r="D82" s="31"/>
      <c r="E82" s="81">
        <v>396100</v>
      </c>
      <c r="F82" s="82">
        <v>659734</v>
      </c>
      <c r="G82" s="83">
        <v>11157737.963000001</v>
      </c>
      <c r="H82" s="84">
        <v>7147</v>
      </c>
      <c r="I82" s="82">
        <v>77182</v>
      </c>
      <c r="J82" s="85">
        <v>4858007.3820000002</v>
      </c>
      <c r="K82" s="85">
        <v>319421</v>
      </c>
      <c r="L82" s="82">
        <v>463125</v>
      </c>
      <c r="M82" s="85">
        <v>5358920.5310000004</v>
      </c>
      <c r="N82" s="82">
        <v>69532</v>
      </c>
      <c r="O82" s="82">
        <v>119427</v>
      </c>
      <c r="P82" s="83">
        <v>940810.05</v>
      </c>
      <c r="Q82" s="81">
        <v>211246</v>
      </c>
      <c r="R82" s="82">
        <v>244302</v>
      </c>
      <c r="S82" s="83">
        <v>2862912.4210000001</v>
      </c>
      <c r="T82" s="81">
        <v>6800</v>
      </c>
      <c r="U82" s="82">
        <v>188599</v>
      </c>
      <c r="V82" s="83">
        <v>127694.751</v>
      </c>
      <c r="W82" s="81">
        <v>584</v>
      </c>
      <c r="X82" s="82">
        <v>4554</v>
      </c>
      <c r="Y82" s="83">
        <v>54542.35</v>
      </c>
      <c r="Z82" s="89">
        <v>4985702.1330000004</v>
      </c>
      <c r="AA82" s="83">
        <v>8221832.9520000005</v>
      </c>
    </row>
    <row r="83" spans="1:27" ht="13.5" customHeight="1">
      <c r="A83" s="129" t="s">
        <v>78</v>
      </c>
      <c r="B83" s="130"/>
      <c r="C83" s="97" t="s">
        <v>30</v>
      </c>
      <c r="D83" s="32"/>
      <c r="E83" s="81">
        <v>364267</v>
      </c>
      <c r="F83" s="82">
        <v>598694</v>
      </c>
      <c r="G83" s="83">
        <v>10928465.43</v>
      </c>
      <c r="H83" s="84">
        <v>6864</v>
      </c>
      <c r="I83" s="82">
        <v>77898</v>
      </c>
      <c r="J83" s="85">
        <v>5040894.0530000003</v>
      </c>
      <c r="K83" s="85">
        <v>294387</v>
      </c>
      <c r="L83" s="82">
        <v>413774</v>
      </c>
      <c r="M83" s="85">
        <v>5077466.5379999997</v>
      </c>
      <c r="N83" s="82">
        <v>63016</v>
      </c>
      <c r="O83" s="82">
        <v>107022</v>
      </c>
      <c r="P83" s="83">
        <v>810104.83900000004</v>
      </c>
      <c r="Q83" s="81">
        <v>193949</v>
      </c>
      <c r="R83" s="82">
        <v>218614</v>
      </c>
      <c r="S83" s="83">
        <v>2716185.0669999998</v>
      </c>
      <c r="T83" s="81">
        <v>6430</v>
      </c>
      <c r="U83" s="82">
        <v>189564</v>
      </c>
      <c r="V83" s="83">
        <v>128455.33100000001</v>
      </c>
      <c r="W83" s="81">
        <v>597</v>
      </c>
      <c r="X83" s="82">
        <v>4620</v>
      </c>
      <c r="Y83" s="83">
        <v>55898.16</v>
      </c>
      <c r="Z83" s="89">
        <v>5169349.3840000005</v>
      </c>
      <c r="AA83" s="83">
        <v>7793651.6049999995</v>
      </c>
    </row>
    <row r="84" spans="1:27" ht="13.5" customHeight="1">
      <c r="A84" s="96"/>
      <c r="B84" s="97"/>
      <c r="C84" s="97" t="s">
        <v>31</v>
      </c>
      <c r="D84" s="31"/>
      <c r="E84" s="81">
        <v>352205</v>
      </c>
      <c r="F84" s="82">
        <v>574501</v>
      </c>
      <c r="G84" s="83">
        <v>10009813.627999999</v>
      </c>
      <c r="H84" s="84">
        <v>6570</v>
      </c>
      <c r="I84" s="82">
        <v>71142</v>
      </c>
      <c r="J84" s="85">
        <v>4347153.6339999996</v>
      </c>
      <c r="K84" s="85">
        <v>285226</v>
      </c>
      <c r="L84" s="82">
        <v>400641</v>
      </c>
      <c r="M84" s="85">
        <v>4850818.7240000004</v>
      </c>
      <c r="N84" s="82">
        <v>60409</v>
      </c>
      <c r="O84" s="82">
        <v>102718</v>
      </c>
      <c r="P84" s="83">
        <v>811841.27</v>
      </c>
      <c r="Q84" s="81">
        <v>187748</v>
      </c>
      <c r="R84" s="82">
        <v>211352</v>
      </c>
      <c r="S84" s="83">
        <v>2407298.057</v>
      </c>
      <c r="T84" s="81">
        <v>6169</v>
      </c>
      <c r="U84" s="82">
        <v>175072</v>
      </c>
      <c r="V84" s="83">
        <v>118532.572</v>
      </c>
      <c r="W84" s="81">
        <v>585</v>
      </c>
      <c r="X84" s="82">
        <v>4084</v>
      </c>
      <c r="Y84" s="83">
        <v>50684.43</v>
      </c>
      <c r="Z84" s="89">
        <v>4465686.2059999993</v>
      </c>
      <c r="AA84" s="83">
        <v>7258116.7810000004</v>
      </c>
    </row>
    <row r="85" spans="1:27" ht="13.5" customHeight="1">
      <c r="A85" s="96"/>
      <c r="B85" s="97"/>
      <c r="C85" s="97" t="s">
        <v>32</v>
      </c>
      <c r="D85" s="31"/>
      <c r="E85" s="81">
        <v>393665</v>
      </c>
      <c r="F85" s="82">
        <v>666903</v>
      </c>
      <c r="G85" s="83">
        <v>11642270.591000002</v>
      </c>
      <c r="H85" s="84">
        <v>7265</v>
      </c>
      <c r="I85" s="82">
        <v>79437</v>
      </c>
      <c r="J85" s="85">
        <v>5039047.3720000004</v>
      </c>
      <c r="K85" s="85">
        <v>318461</v>
      </c>
      <c r="L85" s="82">
        <v>467082</v>
      </c>
      <c r="M85" s="85">
        <v>5652769.9340000004</v>
      </c>
      <c r="N85" s="82">
        <v>67939</v>
      </c>
      <c r="O85" s="82">
        <v>120384</v>
      </c>
      <c r="P85" s="83">
        <v>950453.28500000003</v>
      </c>
      <c r="Q85" s="81">
        <v>209622</v>
      </c>
      <c r="R85" s="82">
        <v>243397</v>
      </c>
      <c r="S85" s="83">
        <v>2815260.5950000002</v>
      </c>
      <c r="T85" s="81">
        <v>6810</v>
      </c>
      <c r="U85" s="82">
        <v>193966</v>
      </c>
      <c r="V85" s="83">
        <v>131196.07999999999</v>
      </c>
      <c r="W85" s="81">
        <v>574</v>
      </c>
      <c r="X85" s="82">
        <v>4698</v>
      </c>
      <c r="Y85" s="83">
        <v>58654.03</v>
      </c>
      <c r="Z85" s="89">
        <v>5170243.4520000005</v>
      </c>
      <c r="AA85" s="83">
        <v>8468030.529000001</v>
      </c>
    </row>
    <row r="86" spans="1:27" ht="8.1" customHeight="1" thickBot="1">
      <c r="A86" s="33"/>
      <c r="B86" s="34"/>
      <c r="C86" s="34"/>
      <c r="D86" s="34"/>
      <c r="E86" s="35"/>
      <c r="F86" s="36"/>
      <c r="G86" s="37"/>
      <c r="H86" s="38"/>
      <c r="I86" s="36"/>
      <c r="J86" s="36"/>
      <c r="K86" s="36"/>
      <c r="L86" s="36"/>
      <c r="M86" s="36"/>
      <c r="N86" s="36"/>
      <c r="O86" s="36"/>
      <c r="P86" s="37"/>
      <c r="Q86" s="35"/>
      <c r="R86" s="36"/>
      <c r="S86" s="37"/>
      <c r="T86" s="35"/>
      <c r="U86" s="36"/>
      <c r="V86" s="37"/>
      <c r="W86" s="35"/>
      <c r="X86" s="36"/>
      <c r="Y86" s="37"/>
      <c r="Z86" s="35"/>
      <c r="AA86" s="37"/>
    </row>
    <row r="87" spans="1:27">
      <c r="A87" s="9"/>
      <c r="B87" s="9"/>
      <c r="C87" s="9"/>
      <c r="D87" s="9"/>
      <c r="E87" s="9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9"/>
      <c r="U87" s="9"/>
      <c r="V87" s="9"/>
      <c r="W87" s="9"/>
      <c r="X87" s="9"/>
      <c r="Y87" s="9"/>
      <c r="Z87" s="9"/>
      <c r="AA87" s="9"/>
    </row>
  </sheetData>
  <mergeCells count="70">
    <mergeCell ref="A39:C39"/>
    <mergeCell ref="A40:C40"/>
    <mergeCell ref="A41:C41"/>
    <mergeCell ref="A50:B50"/>
    <mergeCell ref="A75:B75"/>
    <mergeCell ref="A58:B58"/>
    <mergeCell ref="A64:D66"/>
    <mergeCell ref="A83:B83"/>
    <mergeCell ref="A73:B73"/>
    <mergeCell ref="A68:C68"/>
    <mergeCell ref="A69:C69"/>
    <mergeCell ref="A70:C70"/>
    <mergeCell ref="A71:C71"/>
    <mergeCell ref="A72:C72"/>
    <mergeCell ref="Z64:Z65"/>
    <mergeCell ref="AA64:AA65"/>
    <mergeCell ref="E65:G65"/>
    <mergeCell ref="H65:J65"/>
    <mergeCell ref="K65:M65"/>
    <mergeCell ref="N65:P65"/>
    <mergeCell ref="W64:Y65"/>
    <mergeCell ref="E64:P64"/>
    <mergeCell ref="Q64:S65"/>
    <mergeCell ref="T64:V65"/>
    <mergeCell ref="T34:V35"/>
    <mergeCell ref="A47:C47"/>
    <mergeCell ref="A48:B48"/>
    <mergeCell ref="Z34:Z35"/>
    <mergeCell ref="AA34:AA35"/>
    <mergeCell ref="E35:G35"/>
    <mergeCell ref="H35:J35"/>
    <mergeCell ref="K35:M35"/>
    <mergeCell ref="N35:P35"/>
    <mergeCell ref="W34:Y35"/>
    <mergeCell ref="A42:C42"/>
    <mergeCell ref="A43:C43"/>
    <mergeCell ref="A44:C44"/>
    <mergeCell ref="A45:C45"/>
    <mergeCell ref="A46:C46"/>
    <mergeCell ref="A38:C38"/>
    <mergeCell ref="A12:C12"/>
    <mergeCell ref="A28:B28"/>
    <mergeCell ref="A34:D36"/>
    <mergeCell ref="E34:P34"/>
    <mergeCell ref="Q34:S35"/>
    <mergeCell ref="A20:B20"/>
    <mergeCell ref="A18:B18"/>
    <mergeCell ref="A13:C13"/>
    <mergeCell ref="A14:C14"/>
    <mergeCell ref="A15:C15"/>
    <mergeCell ref="A16:C16"/>
    <mergeCell ref="A17:C17"/>
    <mergeCell ref="Z4:Z5"/>
    <mergeCell ref="AA4:AA5"/>
    <mergeCell ref="E5:G5"/>
    <mergeCell ref="H5:J5"/>
    <mergeCell ref="K5:M5"/>
    <mergeCell ref="N5:P5"/>
    <mergeCell ref="A8:C8"/>
    <mergeCell ref="A9:C9"/>
    <mergeCell ref="A10:C10"/>
    <mergeCell ref="A11:C11"/>
    <mergeCell ref="E1:K1"/>
    <mergeCell ref="T1:Y1"/>
    <mergeCell ref="U2:X2"/>
    <mergeCell ref="A4:D6"/>
    <mergeCell ref="E4:P4"/>
    <mergeCell ref="Q4:S5"/>
    <mergeCell ref="T4:V5"/>
    <mergeCell ref="W4:Y5"/>
  </mergeCells>
  <phoneticPr fontId="2"/>
  <conditionalFormatting sqref="A68:AA68 A8:AA18 A38:AA47 C48:AA48 D69:AA73">
    <cfRule type="expression" dxfId="3" priority="4" stopIfTrue="1">
      <formula>$A8=""</formula>
    </cfRule>
  </conditionalFormatting>
  <conditionalFormatting sqref="A48:B48">
    <cfRule type="expression" dxfId="2" priority="3" stopIfTrue="1">
      <formula>$A48=""</formula>
    </cfRule>
  </conditionalFormatting>
  <conditionalFormatting sqref="A69:C72 C73">
    <cfRule type="expression" dxfId="1" priority="2" stopIfTrue="1">
      <formula>$A69=""</formula>
    </cfRule>
  </conditionalFormatting>
  <conditionalFormatting sqref="A73:B73">
    <cfRule type="expression" dxfId="0" priority="1" stopIfTrue="1">
      <formula>$A73=""</formula>
    </cfRule>
  </conditionalFormatting>
  <printOptions gridLinesSet="0"/>
  <pageMargins left="0.59055118110236227" right="0.59055118110236227" top="0.98425196850393704" bottom="0.98425196850393704" header="0.51181102362204722" footer="0.51181102362204722"/>
  <pageSetup paperSize="8" scale="49" fitToWidth="0" orientation="landscape" r:id="rId1"/>
  <headerFooter alignWithMargins="0"/>
  <colBreaks count="1" manualBreakCount="1">
    <brk id="19" max="8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A87"/>
  <sheetViews>
    <sheetView showGridLines="0" zoomScaleNormal="100" zoomScaleSheetLayoutView="100" workbookViewId="0"/>
  </sheetViews>
  <sheetFormatPr defaultColWidth="9" defaultRowHeight="13.5"/>
  <cols>
    <col min="1" max="2" width="7.625" style="10" customWidth="1"/>
    <col min="3" max="3" width="7.375" style="10" customWidth="1"/>
    <col min="4" max="4" width="5.75" style="10" customWidth="1"/>
    <col min="5" max="7" width="21.625" style="10" customWidth="1"/>
    <col min="8" max="13" width="21.375" style="10" customWidth="1"/>
    <col min="14" max="16" width="20.125" style="10" customWidth="1"/>
    <col min="17" max="17" width="18.625" style="10" customWidth="1"/>
    <col min="18" max="18" width="21.25" style="10" customWidth="1"/>
    <col min="19" max="19" width="18.875" style="10" customWidth="1"/>
    <col min="20" max="27" width="22.625" style="10" customWidth="1"/>
    <col min="28" max="16384" width="9" style="10"/>
  </cols>
  <sheetData>
    <row r="1" spans="1:27" s="4" customFormat="1" ht="21" customHeight="1">
      <c r="A1" s="1"/>
      <c r="B1" s="2"/>
      <c r="C1" s="3"/>
      <c r="D1" s="2"/>
      <c r="E1" s="99" t="s">
        <v>66</v>
      </c>
      <c r="F1" s="99"/>
      <c r="G1" s="99"/>
      <c r="H1" s="99"/>
      <c r="I1" s="99"/>
      <c r="J1" s="99"/>
      <c r="K1" s="99"/>
      <c r="L1" s="2"/>
      <c r="M1" s="2"/>
      <c r="N1" s="2"/>
      <c r="O1" s="2"/>
      <c r="P1" s="2"/>
      <c r="Q1" s="2"/>
      <c r="R1" s="2"/>
      <c r="S1" s="2"/>
      <c r="T1" s="99" t="s">
        <v>67</v>
      </c>
      <c r="U1" s="99"/>
      <c r="V1" s="99"/>
      <c r="W1" s="99"/>
      <c r="X1" s="99"/>
      <c r="Y1" s="99"/>
      <c r="Z1" s="1"/>
      <c r="AA1" s="1"/>
    </row>
    <row r="2" spans="1:27" s="4" customFormat="1" ht="21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6"/>
      <c r="U2" s="99"/>
      <c r="V2" s="99"/>
      <c r="W2" s="99"/>
      <c r="X2" s="99"/>
      <c r="Y2" s="6"/>
      <c r="Z2" s="1"/>
      <c r="AA2" s="1"/>
    </row>
    <row r="3" spans="1:27" ht="18" customHeight="1" thickBot="1">
      <c r="A3" s="7" t="s">
        <v>61</v>
      </c>
      <c r="B3" s="8"/>
      <c r="C3" s="8"/>
      <c r="D3" s="9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9"/>
      <c r="AA3" s="9"/>
    </row>
    <row r="4" spans="1:27" ht="15.95" customHeight="1">
      <c r="A4" s="100" t="s">
        <v>0</v>
      </c>
      <c r="B4" s="101"/>
      <c r="C4" s="101"/>
      <c r="D4" s="102"/>
      <c r="E4" s="109" t="s">
        <v>41</v>
      </c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10"/>
      <c r="Q4" s="111" t="s">
        <v>2</v>
      </c>
      <c r="R4" s="112"/>
      <c r="S4" s="113"/>
      <c r="T4" s="111" t="s">
        <v>3</v>
      </c>
      <c r="U4" s="117"/>
      <c r="V4" s="117"/>
      <c r="W4" s="111" t="s">
        <v>42</v>
      </c>
      <c r="X4" s="112"/>
      <c r="Y4" s="113"/>
      <c r="Z4" s="120" t="s">
        <v>5</v>
      </c>
      <c r="AA4" s="122" t="s">
        <v>6</v>
      </c>
    </row>
    <row r="5" spans="1:27" ht="15.95" customHeight="1">
      <c r="A5" s="103"/>
      <c r="B5" s="104"/>
      <c r="C5" s="104"/>
      <c r="D5" s="105"/>
      <c r="E5" s="124" t="s">
        <v>43</v>
      </c>
      <c r="F5" s="124"/>
      <c r="G5" s="124"/>
      <c r="H5" s="125" t="s">
        <v>8</v>
      </c>
      <c r="I5" s="126"/>
      <c r="J5" s="127"/>
      <c r="K5" s="124" t="s">
        <v>45</v>
      </c>
      <c r="L5" s="124"/>
      <c r="M5" s="128"/>
      <c r="N5" s="124" t="s">
        <v>10</v>
      </c>
      <c r="O5" s="124"/>
      <c r="P5" s="124"/>
      <c r="Q5" s="114"/>
      <c r="R5" s="115"/>
      <c r="S5" s="116"/>
      <c r="T5" s="114"/>
      <c r="U5" s="115"/>
      <c r="V5" s="115"/>
      <c r="W5" s="114"/>
      <c r="X5" s="115"/>
      <c r="Y5" s="116"/>
      <c r="Z5" s="121"/>
      <c r="AA5" s="123"/>
    </row>
    <row r="6" spans="1:27" s="18" customFormat="1" ht="15.95" customHeight="1">
      <c r="A6" s="106"/>
      <c r="B6" s="107"/>
      <c r="C6" s="107"/>
      <c r="D6" s="108"/>
      <c r="E6" s="11" t="s">
        <v>11</v>
      </c>
      <c r="F6" s="12" t="s">
        <v>12</v>
      </c>
      <c r="G6" s="12" t="s">
        <v>13</v>
      </c>
      <c r="H6" s="13" t="s">
        <v>11</v>
      </c>
      <c r="I6" s="12" t="s">
        <v>12</v>
      </c>
      <c r="J6" s="14" t="s">
        <v>13</v>
      </c>
      <c r="K6" s="11" t="s">
        <v>11</v>
      </c>
      <c r="L6" s="12" t="s">
        <v>12</v>
      </c>
      <c r="M6" s="14" t="s">
        <v>13</v>
      </c>
      <c r="N6" s="11" t="s">
        <v>11</v>
      </c>
      <c r="O6" s="12" t="s">
        <v>12</v>
      </c>
      <c r="P6" s="12" t="s">
        <v>13</v>
      </c>
      <c r="Q6" s="13" t="s">
        <v>11</v>
      </c>
      <c r="R6" s="12" t="s">
        <v>14</v>
      </c>
      <c r="S6" s="15" t="s">
        <v>13</v>
      </c>
      <c r="T6" s="13" t="s">
        <v>11</v>
      </c>
      <c r="U6" s="12" t="s">
        <v>15</v>
      </c>
      <c r="V6" s="12" t="s">
        <v>13</v>
      </c>
      <c r="W6" s="13" t="s">
        <v>11</v>
      </c>
      <c r="X6" s="12" t="s">
        <v>12</v>
      </c>
      <c r="Y6" s="15" t="s">
        <v>13</v>
      </c>
      <c r="Z6" s="16" t="s">
        <v>13</v>
      </c>
      <c r="AA6" s="17" t="s">
        <v>13</v>
      </c>
    </row>
    <row r="7" spans="1:27" ht="13.5" customHeight="1">
      <c r="A7" s="58"/>
      <c r="B7" s="59"/>
      <c r="C7" s="59"/>
      <c r="D7" s="59"/>
      <c r="E7" s="21" t="s">
        <v>16</v>
      </c>
      <c r="F7" s="22" t="s">
        <v>17</v>
      </c>
      <c r="G7" s="23" t="s">
        <v>18</v>
      </c>
      <c r="H7" s="24" t="s">
        <v>16</v>
      </c>
      <c r="I7" s="22" t="s">
        <v>17</v>
      </c>
      <c r="J7" s="25" t="s">
        <v>18</v>
      </c>
      <c r="K7" s="22" t="s">
        <v>16</v>
      </c>
      <c r="L7" s="22" t="s">
        <v>17</v>
      </c>
      <c r="M7" s="26" t="s">
        <v>18</v>
      </c>
      <c r="N7" s="24" t="s">
        <v>16</v>
      </c>
      <c r="O7" s="22" t="s">
        <v>17</v>
      </c>
      <c r="P7" s="23" t="s">
        <v>18</v>
      </c>
      <c r="Q7" s="21" t="s">
        <v>16</v>
      </c>
      <c r="R7" s="22" t="s">
        <v>19</v>
      </c>
      <c r="S7" s="27" t="s">
        <v>18</v>
      </c>
      <c r="T7" s="21" t="s">
        <v>16</v>
      </c>
      <c r="U7" s="22"/>
      <c r="V7" s="22" t="s">
        <v>18</v>
      </c>
      <c r="W7" s="21" t="s">
        <v>16</v>
      </c>
      <c r="X7" s="22" t="s">
        <v>17</v>
      </c>
      <c r="Y7" s="23" t="s">
        <v>18</v>
      </c>
      <c r="Z7" s="28" t="s">
        <v>18</v>
      </c>
      <c r="AA7" s="27" t="s">
        <v>18</v>
      </c>
    </row>
    <row r="8" spans="1:27" s="30" customFormat="1" ht="30" customHeight="1">
      <c r="A8" s="118" t="s">
        <v>76</v>
      </c>
      <c r="B8" s="119"/>
      <c r="C8" s="119"/>
      <c r="D8" s="90"/>
      <c r="E8" s="63">
        <v>91414577</v>
      </c>
      <c r="F8" s="64">
        <v>178325571</v>
      </c>
      <c r="G8" s="64">
        <v>2519088604.9489999</v>
      </c>
      <c r="H8" s="63">
        <v>2050642</v>
      </c>
      <c r="I8" s="64">
        <v>29229874</v>
      </c>
      <c r="J8" s="65">
        <v>1196480358.987</v>
      </c>
      <c r="K8" s="66">
        <v>74779980</v>
      </c>
      <c r="L8" s="64">
        <v>121073261</v>
      </c>
      <c r="M8" s="65">
        <v>1128482195.4070001</v>
      </c>
      <c r="N8" s="66">
        <v>14583955</v>
      </c>
      <c r="O8" s="64">
        <v>28022436</v>
      </c>
      <c r="P8" s="64">
        <v>194126050.55500001</v>
      </c>
      <c r="Q8" s="63">
        <v>48602534</v>
      </c>
      <c r="R8" s="64">
        <v>58980914</v>
      </c>
      <c r="S8" s="67">
        <v>614789477.38499999</v>
      </c>
      <c r="T8" s="63">
        <v>1966573</v>
      </c>
      <c r="U8" s="64">
        <v>75039211</v>
      </c>
      <c r="V8" s="64">
        <v>50572699.362000003</v>
      </c>
      <c r="W8" s="63">
        <v>134311</v>
      </c>
      <c r="X8" s="64">
        <v>988681</v>
      </c>
      <c r="Y8" s="67">
        <v>10985651.679</v>
      </c>
      <c r="Z8" s="68">
        <v>1247053058.349</v>
      </c>
      <c r="AA8" s="67">
        <v>1743271672.7920001</v>
      </c>
    </row>
    <row r="9" spans="1:27" s="30" customFormat="1" ht="13.5" customHeight="1">
      <c r="A9" s="118">
        <v>30</v>
      </c>
      <c r="B9" s="131"/>
      <c r="C9" s="131"/>
      <c r="D9" s="91"/>
      <c r="E9" s="63">
        <v>94307849</v>
      </c>
      <c r="F9" s="64">
        <v>180294267</v>
      </c>
      <c r="G9" s="64">
        <v>2630418760.1129999</v>
      </c>
      <c r="H9" s="63">
        <v>2114675</v>
      </c>
      <c r="I9" s="64">
        <v>30072075</v>
      </c>
      <c r="J9" s="65">
        <v>1254990733.316</v>
      </c>
      <c r="K9" s="66">
        <v>76847981</v>
      </c>
      <c r="L9" s="64">
        <v>121481076</v>
      </c>
      <c r="M9" s="65">
        <v>1173202172.2880001</v>
      </c>
      <c r="N9" s="66">
        <v>15345193</v>
      </c>
      <c r="O9" s="64">
        <v>28741116</v>
      </c>
      <c r="P9" s="64">
        <v>202225854.50899997</v>
      </c>
      <c r="Q9" s="63">
        <v>50137733</v>
      </c>
      <c r="R9" s="64">
        <v>60087298</v>
      </c>
      <c r="S9" s="67">
        <v>599915526.472</v>
      </c>
      <c r="T9" s="63">
        <v>2030682</v>
      </c>
      <c r="U9" s="64">
        <v>77056366</v>
      </c>
      <c r="V9" s="64">
        <v>51972297.604999997</v>
      </c>
      <c r="W9" s="63">
        <v>157940</v>
      </c>
      <c r="X9" s="64">
        <v>1172974</v>
      </c>
      <c r="Y9" s="67">
        <v>13275730.854</v>
      </c>
      <c r="Z9" s="68">
        <v>1306963030.9209998</v>
      </c>
      <c r="AA9" s="67">
        <v>1773117698.7600002</v>
      </c>
    </row>
    <row r="10" spans="1:27" s="30" customFormat="1" ht="13.5" customHeight="1">
      <c r="A10" s="118" t="s">
        <v>70</v>
      </c>
      <c r="B10" s="131"/>
      <c r="C10" s="131"/>
      <c r="D10" s="91"/>
      <c r="E10" s="63">
        <v>97045443</v>
      </c>
      <c r="F10" s="64">
        <v>182696488</v>
      </c>
      <c r="G10" s="64">
        <v>2771325086.402</v>
      </c>
      <c r="H10" s="63">
        <v>2178982</v>
      </c>
      <c r="I10" s="64">
        <v>31149383</v>
      </c>
      <c r="J10" s="65">
        <v>1324839043.74</v>
      </c>
      <c r="K10" s="66">
        <v>78665181</v>
      </c>
      <c r="L10" s="64">
        <v>121999541</v>
      </c>
      <c r="M10" s="65">
        <v>1236207549.45</v>
      </c>
      <c r="N10" s="66">
        <v>16201280</v>
      </c>
      <c r="O10" s="64">
        <v>29547564</v>
      </c>
      <c r="P10" s="64">
        <v>210278493.21200001</v>
      </c>
      <c r="Q10" s="63">
        <v>51745320</v>
      </c>
      <c r="R10" s="64">
        <v>61399202</v>
      </c>
      <c r="S10" s="67">
        <v>634721759.07000005</v>
      </c>
      <c r="T10" s="63">
        <v>2091141</v>
      </c>
      <c r="U10" s="64">
        <v>80912354</v>
      </c>
      <c r="V10" s="64">
        <v>53948492.409999996</v>
      </c>
      <c r="W10" s="63">
        <v>183212</v>
      </c>
      <c r="X10" s="64">
        <v>1394120</v>
      </c>
      <c r="Y10" s="67">
        <v>16003695.523</v>
      </c>
      <c r="Z10" s="68">
        <v>1378787536.1500001</v>
      </c>
      <c r="AA10" s="67">
        <v>1870929308.52</v>
      </c>
    </row>
    <row r="11" spans="1:27" s="30" customFormat="1" ht="13.5" customHeight="1">
      <c r="A11" s="118">
        <v>2</v>
      </c>
      <c r="B11" s="131"/>
      <c r="C11" s="131"/>
      <c r="D11" s="91"/>
      <c r="E11" s="63">
        <v>95373143</v>
      </c>
      <c r="F11" s="64">
        <v>176871422</v>
      </c>
      <c r="G11" s="64">
        <v>2825785165.1510005</v>
      </c>
      <c r="H11" s="63">
        <v>2176248</v>
      </c>
      <c r="I11" s="64">
        <v>31224035</v>
      </c>
      <c r="J11" s="65">
        <v>1352919088.6169999</v>
      </c>
      <c r="K11" s="66">
        <v>77817047</v>
      </c>
      <c r="L11" s="64">
        <v>117797241</v>
      </c>
      <c r="M11" s="65">
        <v>1259590582.2579999</v>
      </c>
      <c r="N11" s="66">
        <v>15379848</v>
      </c>
      <c r="O11" s="64">
        <v>27850146</v>
      </c>
      <c r="P11" s="64">
        <v>213275494.27599999</v>
      </c>
      <c r="Q11" s="63">
        <v>52257064</v>
      </c>
      <c r="R11" s="64">
        <v>61037529</v>
      </c>
      <c r="S11" s="67">
        <v>655878775.69199991</v>
      </c>
      <c r="T11" s="63">
        <v>2038610</v>
      </c>
      <c r="U11" s="64">
        <v>79925074</v>
      </c>
      <c r="V11" s="64">
        <v>54463894.631999999</v>
      </c>
      <c r="W11" s="63">
        <v>222195</v>
      </c>
      <c r="X11" s="64">
        <v>1773668</v>
      </c>
      <c r="Y11" s="67">
        <v>20491611.094999999</v>
      </c>
      <c r="Z11" s="68">
        <v>1407382983.2490001</v>
      </c>
      <c r="AA11" s="67">
        <v>1915469357.95</v>
      </c>
    </row>
    <row r="12" spans="1:27" s="30" customFormat="1" ht="13.5" customHeight="1">
      <c r="A12" s="118">
        <v>3</v>
      </c>
      <c r="B12" s="119"/>
      <c r="C12" s="119"/>
      <c r="D12" s="90"/>
      <c r="E12" s="63">
        <v>102827881</v>
      </c>
      <c r="F12" s="64">
        <v>188811644</v>
      </c>
      <c r="G12" s="64">
        <v>3075288760.5069995</v>
      </c>
      <c r="H12" s="63">
        <v>2274404</v>
      </c>
      <c r="I12" s="64">
        <v>32752837</v>
      </c>
      <c r="J12" s="65">
        <v>1462926995.6919999</v>
      </c>
      <c r="K12" s="66">
        <v>83560448</v>
      </c>
      <c r="L12" s="64">
        <v>126294569</v>
      </c>
      <c r="M12" s="65">
        <v>1380315237.8829999</v>
      </c>
      <c r="N12" s="66">
        <v>16993029</v>
      </c>
      <c r="O12" s="64">
        <v>29764238</v>
      </c>
      <c r="P12" s="64">
        <v>232046526.93199998</v>
      </c>
      <c r="Q12" s="63">
        <v>56161503</v>
      </c>
      <c r="R12" s="64">
        <v>65348165</v>
      </c>
      <c r="S12" s="67">
        <v>695016064.78199995</v>
      </c>
      <c r="T12" s="63">
        <v>2162854</v>
      </c>
      <c r="U12" s="64">
        <v>84630885</v>
      </c>
      <c r="V12" s="64">
        <v>57100663.253999993</v>
      </c>
      <c r="W12" s="63">
        <v>267660</v>
      </c>
      <c r="X12" s="64">
        <v>2174940</v>
      </c>
      <c r="Y12" s="67">
        <v>25842620.029000003</v>
      </c>
      <c r="Z12" s="68">
        <v>1520027658.9459999</v>
      </c>
      <c r="AA12" s="67">
        <v>2075331302.665</v>
      </c>
    </row>
    <row r="13" spans="1:27" s="30" customFormat="1" ht="30" customHeight="1">
      <c r="A13" s="118" t="s">
        <v>77</v>
      </c>
      <c r="B13" s="119"/>
      <c r="C13" s="119"/>
      <c r="D13" s="90"/>
      <c r="E13" s="63">
        <v>91105944</v>
      </c>
      <c r="F13" s="64">
        <v>178080936</v>
      </c>
      <c r="G13" s="64">
        <v>2508614032.9819999</v>
      </c>
      <c r="H13" s="63">
        <v>2045110</v>
      </c>
      <c r="I13" s="64">
        <v>29127845</v>
      </c>
      <c r="J13" s="65">
        <v>1191651659.2920001</v>
      </c>
      <c r="K13" s="66">
        <v>74537992</v>
      </c>
      <c r="L13" s="64">
        <v>120958119</v>
      </c>
      <c r="M13" s="65">
        <v>1123334714.609</v>
      </c>
      <c r="N13" s="66">
        <v>14522842</v>
      </c>
      <c r="O13" s="64">
        <v>27994972</v>
      </c>
      <c r="P13" s="64">
        <v>193627659.081</v>
      </c>
      <c r="Q13" s="63">
        <v>48413692</v>
      </c>
      <c r="R13" s="64">
        <v>58810533</v>
      </c>
      <c r="S13" s="67">
        <v>612668807.60800004</v>
      </c>
      <c r="T13" s="63">
        <v>1961392</v>
      </c>
      <c r="U13" s="64">
        <v>74788480</v>
      </c>
      <c r="V13" s="64">
        <v>50392210.298</v>
      </c>
      <c r="W13" s="63">
        <v>132177</v>
      </c>
      <c r="X13" s="64">
        <v>973246</v>
      </c>
      <c r="Y13" s="67">
        <v>10806155.6</v>
      </c>
      <c r="Z13" s="68">
        <v>1242043869.5900002</v>
      </c>
      <c r="AA13" s="67">
        <v>1736003522.217</v>
      </c>
    </row>
    <row r="14" spans="1:27" s="30" customFormat="1" ht="13.5" customHeight="1">
      <c r="A14" s="118">
        <v>30</v>
      </c>
      <c r="B14" s="131"/>
      <c r="C14" s="131"/>
      <c r="D14" s="91"/>
      <c r="E14" s="63">
        <v>94175182</v>
      </c>
      <c r="F14" s="64">
        <v>180411270</v>
      </c>
      <c r="G14" s="64">
        <v>2626801269.0999999</v>
      </c>
      <c r="H14" s="63">
        <v>2111697</v>
      </c>
      <c r="I14" s="64">
        <v>30022679</v>
      </c>
      <c r="J14" s="65">
        <v>1251727796.2780001</v>
      </c>
      <c r="K14" s="66">
        <v>76808196</v>
      </c>
      <c r="L14" s="64">
        <v>121746691</v>
      </c>
      <c r="M14" s="65">
        <v>1173615052.6000001</v>
      </c>
      <c r="N14" s="66">
        <v>15255289</v>
      </c>
      <c r="O14" s="64">
        <v>28641900</v>
      </c>
      <c r="P14" s="64">
        <v>201458420.22199997</v>
      </c>
      <c r="Q14" s="63">
        <v>50111697</v>
      </c>
      <c r="R14" s="64">
        <v>60129664</v>
      </c>
      <c r="S14" s="67">
        <v>603113697.5259999</v>
      </c>
      <c r="T14" s="63">
        <v>2028237</v>
      </c>
      <c r="U14" s="64">
        <v>76932945</v>
      </c>
      <c r="V14" s="64">
        <v>51884060.850999996</v>
      </c>
      <c r="W14" s="63">
        <v>156304</v>
      </c>
      <c r="X14" s="64">
        <v>1161564</v>
      </c>
      <c r="Y14" s="67">
        <v>13117777.621000001</v>
      </c>
      <c r="Z14" s="68">
        <v>1303611857.1289999</v>
      </c>
      <c r="AA14" s="67">
        <v>1776728750.1259999</v>
      </c>
    </row>
    <row r="15" spans="1:27" s="30" customFormat="1" ht="13.5" customHeight="1">
      <c r="A15" s="118" t="s">
        <v>70</v>
      </c>
      <c r="B15" s="131"/>
      <c r="C15" s="131"/>
      <c r="D15" s="92"/>
      <c r="E15" s="63">
        <v>97191209</v>
      </c>
      <c r="F15" s="64">
        <v>183161264</v>
      </c>
      <c r="G15" s="64">
        <v>2761674098.3070006</v>
      </c>
      <c r="H15" s="63">
        <v>2176624</v>
      </c>
      <c r="I15" s="64">
        <v>31089069</v>
      </c>
      <c r="J15" s="65">
        <v>1318549960.3640001</v>
      </c>
      <c r="K15" s="66">
        <v>78750375</v>
      </c>
      <c r="L15" s="64">
        <v>122403862</v>
      </c>
      <c r="M15" s="65">
        <v>1232423043.0090001</v>
      </c>
      <c r="N15" s="66">
        <v>16264210</v>
      </c>
      <c r="O15" s="64">
        <v>29668333</v>
      </c>
      <c r="P15" s="64">
        <v>210701094.93400002</v>
      </c>
      <c r="Q15" s="63">
        <v>51701085</v>
      </c>
      <c r="R15" s="64">
        <v>61435134</v>
      </c>
      <c r="S15" s="67">
        <v>630210590.60399997</v>
      </c>
      <c r="T15" s="63">
        <v>2088987</v>
      </c>
      <c r="U15" s="64">
        <v>79787303</v>
      </c>
      <c r="V15" s="64">
        <v>53829686.350999996</v>
      </c>
      <c r="W15" s="63">
        <v>180468</v>
      </c>
      <c r="X15" s="64">
        <v>1367161</v>
      </c>
      <c r="Y15" s="67">
        <v>15685136.344999999</v>
      </c>
      <c r="Z15" s="68">
        <v>1372379646.7150002</v>
      </c>
      <c r="AA15" s="67">
        <v>1862633633.6129999</v>
      </c>
    </row>
    <row r="16" spans="1:27" s="30" customFormat="1" ht="13.5" customHeight="1">
      <c r="A16" s="118">
        <v>2</v>
      </c>
      <c r="B16" s="131"/>
      <c r="C16" s="131"/>
      <c r="D16" s="92"/>
      <c r="E16" s="63">
        <v>94529794</v>
      </c>
      <c r="F16" s="64">
        <v>175264527</v>
      </c>
      <c r="G16" s="64">
        <v>2794943590.7520003</v>
      </c>
      <c r="H16" s="63">
        <v>2164419</v>
      </c>
      <c r="I16" s="64">
        <v>31102450</v>
      </c>
      <c r="J16" s="65">
        <v>1342037457.063</v>
      </c>
      <c r="K16" s="66">
        <v>77161290</v>
      </c>
      <c r="L16" s="64">
        <v>116603511</v>
      </c>
      <c r="M16" s="65">
        <v>1242998765.2359998</v>
      </c>
      <c r="N16" s="66">
        <v>15204085</v>
      </c>
      <c r="O16" s="64">
        <v>27558566</v>
      </c>
      <c r="P16" s="64">
        <v>209907368.45299998</v>
      </c>
      <c r="Q16" s="63">
        <v>51808677</v>
      </c>
      <c r="R16" s="64">
        <v>60459319</v>
      </c>
      <c r="S16" s="67">
        <v>650479793.06699991</v>
      </c>
      <c r="T16" s="63">
        <v>2029515</v>
      </c>
      <c r="U16" s="64">
        <v>80520563</v>
      </c>
      <c r="V16" s="64">
        <v>54250013.719999999</v>
      </c>
      <c r="W16" s="63">
        <v>218411</v>
      </c>
      <c r="X16" s="64">
        <v>1730609</v>
      </c>
      <c r="Y16" s="67">
        <v>20008290.715999998</v>
      </c>
      <c r="Z16" s="68">
        <v>1396287470.783</v>
      </c>
      <c r="AA16" s="67">
        <v>1893478558.3029997</v>
      </c>
    </row>
    <row r="17" spans="1:27" s="30" customFormat="1" ht="13.5" customHeight="1">
      <c r="A17" s="118">
        <v>3</v>
      </c>
      <c r="B17" s="119"/>
      <c r="C17" s="119"/>
      <c r="D17" s="93"/>
      <c r="E17" s="63">
        <v>102797555</v>
      </c>
      <c r="F17" s="64">
        <v>189198263</v>
      </c>
      <c r="G17" s="64">
        <v>3075391684.0139995</v>
      </c>
      <c r="H17" s="63">
        <v>2277978</v>
      </c>
      <c r="I17" s="64">
        <v>32798451</v>
      </c>
      <c r="J17" s="65">
        <v>1463970390.122</v>
      </c>
      <c r="K17" s="66">
        <v>83525711</v>
      </c>
      <c r="L17" s="64">
        <v>126499040</v>
      </c>
      <c r="M17" s="65">
        <v>1378880668.6819999</v>
      </c>
      <c r="N17" s="66">
        <v>16993866</v>
      </c>
      <c r="O17" s="64">
        <v>29900772</v>
      </c>
      <c r="P17" s="64">
        <v>232540625.20999998</v>
      </c>
      <c r="Q17" s="63">
        <v>56111902</v>
      </c>
      <c r="R17" s="64">
        <v>65391580</v>
      </c>
      <c r="S17" s="67">
        <v>694203050.46099997</v>
      </c>
      <c r="T17" s="63">
        <v>2165644</v>
      </c>
      <c r="U17" s="64">
        <v>84790571</v>
      </c>
      <c r="V17" s="64">
        <v>57186558.241999999</v>
      </c>
      <c r="W17" s="63">
        <v>264711</v>
      </c>
      <c r="X17" s="64">
        <v>2151813</v>
      </c>
      <c r="Y17" s="67">
        <v>25481602.876000002</v>
      </c>
      <c r="Z17" s="68">
        <v>1521156948.3639998</v>
      </c>
      <c r="AA17" s="67">
        <v>2073083719.1429999</v>
      </c>
    </row>
    <row r="18" spans="1:27" ht="30" customHeight="1">
      <c r="A18" s="132" t="s">
        <v>71</v>
      </c>
      <c r="B18" s="133"/>
      <c r="C18" s="62" t="s">
        <v>20</v>
      </c>
      <c r="D18" s="94"/>
      <c r="E18" s="72">
        <v>8812157</v>
      </c>
      <c r="F18" s="73">
        <v>16669554</v>
      </c>
      <c r="G18" s="74">
        <v>268457783.55900002</v>
      </c>
      <c r="H18" s="75">
        <v>195316</v>
      </c>
      <c r="I18" s="73">
        <v>2789334</v>
      </c>
      <c r="J18" s="76">
        <v>126050300.96799999</v>
      </c>
      <c r="K18" s="76">
        <v>7124617</v>
      </c>
      <c r="L18" s="73">
        <v>11114084</v>
      </c>
      <c r="M18" s="76">
        <v>121209474.58299999</v>
      </c>
      <c r="N18" s="73">
        <v>1492224</v>
      </c>
      <c r="O18" s="73">
        <v>2766136</v>
      </c>
      <c r="P18" s="74">
        <v>21198008.008000001</v>
      </c>
      <c r="Q18" s="80">
        <v>4784820</v>
      </c>
      <c r="R18" s="73">
        <v>5705756</v>
      </c>
      <c r="S18" s="74">
        <v>61474136.645999998</v>
      </c>
      <c r="T18" s="80">
        <v>184940</v>
      </c>
      <c r="U18" s="73">
        <v>7240931</v>
      </c>
      <c r="V18" s="73">
        <v>4862991.6239999998</v>
      </c>
      <c r="W18" s="80">
        <v>20444</v>
      </c>
      <c r="X18" s="73">
        <v>173958</v>
      </c>
      <c r="Y18" s="74">
        <v>1990044.71</v>
      </c>
      <c r="Z18" s="72">
        <v>130913292.59199999</v>
      </c>
      <c r="AA18" s="74">
        <v>182683611.229</v>
      </c>
    </row>
    <row r="19" spans="1:27">
      <c r="A19" s="60"/>
      <c r="B19" s="61"/>
      <c r="C19" s="61" t="s">
        <v>21</v>
      </c>
      <c r="D19" s="95"/>
      <c r="E19" s="72">
        <v>8682714</v>
      </c>
      <c r="F19" s="73">
        <v>16233352</v>
      </c>
      <c r="G19" s="74">
        <v>257017805.13899997</v>
      </c>
      <c r="H19" s="75">
        <v>188282</v>
      </c>
      <c r="I19" s="73">
        <v>2680090</v>
      </c>
      <c r="J19" s="76">
        <v>119810965.192</v>
      </c>
      <c r="K19" s="76">
        <v>7059322</v>
      </c>
      <c r="L19" s="73">
        <v>10937982</v>
      </c>
      <c r="M19" s="76">
        <v>116922437.779</v>
      </c>
      <c r="N19" s="73">
        <v>1435110</v>
      </c>
      <c r="O19" s="73">
        <v>2615280</v>
      </c>
      <c r="P19" s="74">
        <v>20284402.168000001</v>
      </c>
      <c r="Q19" s="80">
        <v>4785751</v>
      </c>
      <c r="R19" s="73">
        <v>5678237</v>
      </c>
      <c r="S19" s="74">
        <v>59785179.297000006</v>
      </c>
      <c r="T19" s="80">
        <v>178925</v>
      </c>
      <c r="U19" s="73">
        <v>6928074</v>
      </c>
      <c r="V19" s="73">
        <v>4676137.22</v>
      </c>
      <c r="W19" s="80">
        <v>20327</v>
      </c>
      <c r="X19" s="73">
        <v>166945</v>
      </c>
      <c r="Y19" s="74">
        <v>1966347.2009999999</v>
      </c>
      <c r="Z19" s="72">
        <v>124487102.412</v>
      </c>
      <c r="AA19" s="74">
        <v>176707617.07600001</v>
      </c>
    </row>
    <row r="20" spans="1:27">
      <c r="A20" s="129"/>
      <c r="B20" s="130"/>
      <c r="C20" s="61" t="s">
        <v>22</v>
      </c>
      <c r="D20" s="95"/>
      <c r="E20" s="72">
        <v>8176214</v>
      </c>
      <c r="F20" s="73">
        <v>14937993</v>
      </c>
      <c r="G20" s="74">
        <v>243541007.141</v>
      </c>
      <c r="H20" s="75">
        <v>182606</v>
      </c>
      <c r="I20" s="73">
        <v>2726794</v>
      </c>
      <c r="J20" s="76">
        <v>118191761.55499999</v>
      </c>
      <c r="K20" s="76">
        <v>6658292</v>
      </c>
      <c r="L20" s="73">
        <v>9901307</v>
      </c>
      <c r="M20" s="76">
        <v>107457290.726</v>
      </c>
      <c r="N20" s="73">
        <v>1335316</v>
      </c>
      <c r="O20" s="73">
        <v>2309892</v>
      </c>
      <c r="P20" s="74">
        <v>17891954.859999999</v>
      </c>
      <c r="Q20" s="80">
        <v>4465551</v>
      </c>
      <c r="R20" s="73">
        <v>5109444</v>
      </c>
      <c r="S20" s="74">
        <v>53006177.104000002</v>
      </c>
      <c r="T20" s="80">
        <v>172615</v>
      </c>
      <c r="U20" s="73">
        <v>7082392</v>
      </c>
      <c r="V20" s="73">
        <v>4778890.2870000005</v>
      </c>
      <c r="W20" s="80">
        <v>21400</v>
      </c>
      <c r="X20" s="73">
        <v>167017</v>
      </c>
      <c r="Y20" s="74">
        <v>1968163.6710000001</v>
      </c>
      <c r="Z20" s="72">
        <v>122970651.84199999</v>
      </c>
      <c r="AA20" s="74">
        <v>160463467.83000001</v>
      </c>
    </row>
    <row r="21" spans="1:27">
      <c r="A21" s="60"/>
      <c r="B21" s="61"/>
      <c r="C21" s="61" t="s">
        <v>23</v>
      </c>
      <c r="D21" s="95"/>
      <c r="E21" s="72">
        <v>8712230</v>
      </c>
      <c r="F21" s="73">
        <v>16197868</v>
      </c>
      <c r="G21" s="74">
        <v>259173121.64700001</v>
      </c>
      <c r="H21" s="75">
        <v>189884</v>
      </c>
      <c r="I21" s="73">
        <v>2709199</v>
      </c>
      <c r="J21" s="76">
        <v>122732891.88600001</v>
      </c>
      <c r="K21" s="76">
        <v>7094962</v>
      </c>
      <c r="L21" s="73">
        <v>10935869</v>
      </c>
      <c r="M21" s="76">
        <v>116463978.294</v>
      </c>
      <c r="N21" s="73">
        <v>1427384</v>
      </c>
      <c r="O21" s="73">
        <v>2552800</v>
      </c>
      <c r="P21" s="74">
        <v>19976251.467</v>
      </c>
      <c r="Q21" s="80">
        <v>4760262</v>
      </c>
      <c r="R21" s="73">
        <v>5581772</v>
      </c>
      <c r="S21" s="74">
        <v>57265517.761</v>
      </c>
      <c r="T21" s="80">
        <v>180570</v>
      </c>
      <c r="U21" s="73">
        <v>7011039</v>
      </c>
      <c r="V21" s="73">
        <v>4730773.4419999998</v>
      </c>
      <c r="W21" s="80">
        <v>21694</v>
      </c>
      <c r="X21" s="73">
        <v>179152</v>
      </c>
      <c r="Y21" s="74">
        <v>2104555.503</v>
      </c>
      <c r="Z21" s="72">
        <v>127463665.32800001</v>
      </c>
      <c r="AA21" s="74">
        <v>173729496.05500001</v>
      </c>
    </row>
    <row r="22" spans="1:27">
      <c r="A22" s="60"/>
      <c r="B22" s="61"/>
      <c r="C22" s="61" t="s">
        <v>24</v>
      </c>
      <c r="D22" s="95"/>
      <c r="E22" s="72">
        <v>8551749</v>
      </c>
      <c r="F22" s="73">
        <v>15829860</v>
      </c>
      <c r="G22" s="74">
        <v>253227330.30800003</v>
      </c>
      <c r="H22" s="75">
        <v>186496</v>
      </c>
      <c r="I22" s="73">
        <v>2754655</v>
      </c>
      <c r="J22" s="76">
        <v>120377577.55000001</v>
      </c>
      <c r="K22" s="76">
        <v>6988044</v>
      </c>
      <c r="L22" s="73">
        <v>10659920</v>
      </c>
      <c r="M22" s="76">
        <v>114066935.73999999</v>
      </c>
      <c r="N22" s="73">
        <v>1377209</v>
      </c>
      <c r="O22" s="73">
        <v>2415285</v>
      </c>
      <c r="P22" s="74">
        <v>18782817.017999999</v>
      </c>
      <c r="Q22" s="80">
        <v>4708303</v>
      </c>
      <c r="R22" s="73">
        <v>5539984</v>
      </c>
      <c r="S22" s="74">
        <v>58163217.884999998</v>
      </c>
      <c r="T22" s="80">
        <v>177738</v>
      </c>
      <c r="U22" s="73">
        <v>7133751</v>
      </c>
      <c r="V22" s="73">
        <v>4813771.3</v>
      </c>
      <c r="W22" s="80">
        <v>21627</v>
      </c>
      <c r="X22" s="73">
        <v>178851</v>
      </c>
      <c r="Y22" s="74">
        <v>2114840.503</v>
      </c>
      <c r="Z22" s="72">
        <v>125191348.85000001</v>
      </c>
      <c r="AA22" s="74">
        <v>172230153.625</v>
      </c>
    </row>
    <row r="23" spans="1:27">
      <c r="A23" s="60"/>
      <c r="B23" s="61"/>
      <c r="C23" s="61" t="s">
        <v>25</v>
      </c>
      <c r="D23" s="95"/>
      <c r="E23" s="72">
        <v>8385740</v>
      </c>
      <c r="F23" s="73">
        <v>15322218</v>
      </c>
      <c r="G23" s="74">
        <v>253701633.82600001</v>
      </c>
      <c r="H23" s="75">
        <v>189831</v>
      </c>
      <c r="I23" s="73">
        <v>2776837</v>
      </c>
      <c r="J23" s="76">
        <v>122345080.993</v>
      </c>
      <c r="K23" s="76">
        <v>6864030</v>
      </c>
      <c r="L23" s="73">
        <v>10262450</v>
      </c>
      <c r="M23" s="76">
        <v>113662034.96700001</v>
      </c>
      <c r="N23" s="73">
        <v>1331879</v>
      </c>
      <c r="O23" s="73">
        <v>2282931</v>
      </c>
      <c r="P23" s="74">
        <v>17694517.866</v>
      </c>
      <c r="Q23" s="80">
        <v>4629835</v>
      </c>
      <c r="R23" s="73">
        <v>5390389</v>
      </c>
      <c r="S23" s="74">
        <v>57449459.888000004</v>
      </c>
      <c r="T23" s="80">
        <v>180497</v>
      </c>
      <c r="U23" s="73">
        <v>7176348</v>
      </c>
      <c r="V23" s="73">
        <v>4840011.6059999997</v>
      </c>
      <c r="W23" s="80">
        <v>21949</v>
      </c>
      <c r="X23" s="73">
        <v>178989</v>
      </c>
      <c r="Y23" s="74">
        <v>2123913.6349999998</v>
      </c>
      <c r="Z23" s="72">
        <v>127185092.59900001</v>
      </c>
      <c r="AA23" s="74">
        <v>171111494.85500002</v>
      </c>
    </row>
    <row r="24" spans="1:27">
      <c r="A24" s="60"/>
      <c r="B24" s="61"/>
      <c r="C24" s="61" t="s">
        <v>26</v>
      </c>
      <c r="D24" s="95"/>
      <c r="E24" s="72">
        <v>8621674</v>
      </c>
      <c r="F24" s="73">
        <v>15842671</v>
      </c>
      <c r="G24" s="74">
        <v>256398006.96599999</v>
      </c>
      <c r="H24" s="75">
        <v>189551</v>
      </c>
      <c r="I24" s="73">
        <v>2702071</v>
      </c>
      <c r="J24" s="76">
        <v>120090868.191</v>
      </c>
      <c r="K24" s="76">
        <v>7018083</v>
      </c>
      <c r="L24" s="73">
        <v>10673516</v>
      </c>
      <c r="M24" s="76">
        <v>117031628.087</v>
      </c>
      <c r="N24" s="73">
        <v>1414040</v>
      </c>
      <c r="O24" s="73">
        <v>2467084</v>
      </c>
      <c r="P24" s="74">
        <v>19275510.687999997</v>
      </c>
      <c r="Q24" s="80">
        <v>4690443</v>
      </c>
      <c r="R24" s="73">
        <v>5517371</v>
      </c>
      <c r="S24" s="74">
        <v>57944407.689000003</v>
      </c>
      <c r="T24" s="80">
        <v>180421</v>
      </c>
      <c r="U24" s="73">
        <v>6979062</v>
      </c>
      <c r="V24" s="73">
        <v>4705643.1430000002</v>
      </c>
      <c r="W24" s="80">
        <v>22176</v>
      </c>
      <c r="X24" s="73">
        <v>182119</v>
      </c>
      <c r="Y24" s="74">
        <v>2155419.1319999998</v>
      </c>
      <c r="Z24" s="72">
        <v>124796511.33399999</v>
      </c>
      <c r="AA24" s="74">
        <v>174976035.77599999</v>
      </c>
    </row>
    <row r="25" spans="1:27">
      <c r="A25" s="60"/>
      <c r="B25" s="61"/>
      <c r="C25" s="61" t="s">
        <v>27</v>
      </c>
      <c r="D25" s="95"/>
      <c r="E25" s="81">
        <v>8897290</v>
      </c>
      <c r="F25" s="82">
        <v>16557545</v>
      </c>
      <c r="G25" s="83">
        <v>269241958.96899998</v>
      </c>
      <c r="H25" s="84">
        <v>199409</v>
      </c>
      <c r="I25" s="82">
        <v>2830539</v>
      </c>
      <c r="J25" s="85">
        <v>128282877.05</v>
      </c>
      <c r="K25" s="85">
        <v>7210007</v>
      </c>
      <c r="L25" s="82">
        <v>11072957</v>
      </c>
      <c r="M25" s="85">
        <v>120110884.598</v>
      </c>
      <c r="N25" s="82">
        <v>1487874</v>
      </c>
      <c r="O25" s="82">
        <v>2654049</v>
      </c>
      <c r="P25" s="83">
        <v>20848197.320999999</v>
      </c>
      <c r="Q25" s="81">
        <v>4782730</v>
      </c>
      <c r="R25" s="82">
        <v>5590549</v>
      </c>
      <c r="S25" s="83">
        <v>58556743.019000001</v>
      </c>
      <c r="T25" s="81">
        <v>189929</v>
      </c>
      <c r="U25" s="82">
        <v>7276384</v>
      </c>
      <c r="V25" s="82">
        <v>4910625.0789999999</v>
      </c>
      <c r="W25" s="81">
        <v>22557</v>
      </c>
      <c r="X25" s="82">
        <v>186502</v>
      </c>
      <c r="Y25" s="83">
        <v>2209696.31</v>
      </c>
      <c r="Z25" s="89">
        <v>133193502.12899999</v>
      </c>
      <c r="AA25" s="83">
        <v>178667627.61700001</v>
      </c>
    </row>
    <row r="26" spans="1:27">
      <c r="A26" s="60"/>
      <c r="B26" s="61"/>
      <c r="C26" s="61" t="s">
        <v>28</v>
      </c>
      <c r="D26" s="95"/>
      <c r="E26" s="81">
        <v>8842740</v>
      </c>
      <c r="F26" s="82">
        <v>16371528</v>
      </c>
      <c r="G26" s="83">
        <v>267049014.331</v>
      </c>
      <c r="H26" s="84">
        <v>201116</v>
      </c>
      <c r="I26" s="82">
        <v>2787378</v>
      </c>
      <c r="J26" s="85">
        <v>128252071.825</v>
      </c>
      <c r="K26" s="85">
        <v>7147282</v>
      </c>
      <c r="L26" s="82">
        <v>10917645</v>
      </c>
      <c r="M26" s="85">
        <v>118056672.713</v>
      </c>
      <c r="N26" s="82">
        <v>1494342</v>
      </c>
      <c r="O26" s="82">
        <v>2666505</v>
      </c>
      <c r="P26" s="83">
        <v>20740269.793000001</v>
      </c>
      <c r="Q26" s="81">
        <v>4744226</v>
      </c>
      <c r="R26" s="82">
        <v>5546424</v>
      </c>
      <c r="S26" s="83">
        <v>58061774.765000001</v>
      </c>
      <c r="T26" s="81">
        <v>191347</v>
      </c>
      <c r="U26" s="82">
        <v>7164889</v>
      </c>
      <c r="V26" s="82">
        <v>4834375.2339999992</v>
      </c>
      <c r="W26" s="81">
        <v>23464</v>
      </c>
      <c r="X26" s="82">
        <v>192288</v>
      </c>
      <c r="Y26" s="83">
        <v>2280516.855</v>
      </c>
      <c r="Z26" s="89">
        <v>133086447.059</v>
      </c>
      <c r="AA26" s="83">
        <v>176118447.47799999</v>
      </c>
    </row>
    <row r="27" spans="1:27">
      <c r="A27" s="60"/>
      <c r="B27" s="61"/>
      <c r="C27" s="61" t="s">
        <v>29</v>
      </c>
      <c r="D27" s="95"/>
      <c r="E27" s="81">
        <v>8990350</v>
      </c>
      <c r="F27" s="82">
        <v>16440202</v>
      </c>
      <c r="G27" s="83">
        <v>265212027.66300002</v>
      </c>
      <c r="H27" s="84">
        <v>195630</v>
      </c>
      <c r="I27" s="82">
        <v>2818886</v>
      </c>
      <c r="J27" s="85">
        <v>125725751.954</v>
      </c>
      <c r="K27" s="85">
        <v>7261063</v>
      </c>
      <c r="L27" s="82">
        <v>10970102</v>
      </c>
      <c r="M27" s="85">
        <v>118582821.749</v>
      </c>
      <c r="N27" s="82">
        <v>1533657</v>
      </c>
      <c r="O27" s="82">
        <v>2651214</v>
      </c>
      <c r="P27" s="83">
        <v>20903453.960000001</v>
      </c>
      <c r="Q27" s="81">
        <v>4906250</v>
      </c>
      <c r="R27" s="82">
        <v>5719578</v>
      </c>
      <c r="S27" s="83">
        <v>62796741.622000001</v>
      </c>
      <c r="T27" s="81">
        <v>187074</v>
      </c>
      <c r="U27" s="82">
        <v>7261091</v>
      </c>
      <c r="V27" s="82">
        <v>4898421.7399999993</v>
      </c>
      <c r="W27" s="81">
        <v>23129</v>
      </c>
      <c r="X27" s="82">
        <v>191468</v>
      </c>
      <c r="Y27" s="83">
        <v>2281433.8650000002</v>
      </c>
      <c r="Z27" s="89">
        <v>130624173.69399999</v>
      </c>
      <c r="AA27" s="83">
        <v>181379563.37099999</v>
      </c>
    </row>
    <row r="28" spans="1:27">
      <c r="A28" s="129" t="s">
        <v>78</v>
      </c>
      <c r="B28" s="130"/>
      <c r="C28" s="61" t="s">
        <v>30</v>
      </c>
      <c r="D28" s="94"/>
      <c r="E28" s="81">
        <v>8162309</v>
      </c>
      <c r="F28" s="82">
        <v>14714994</v>
      </c>
      <c r="G28" s="83">
        <v>250201076.47799999</v>
      </c>
      <c r="H28" s="84">
        <v>183800</v>
      </c>
      <c r="I28" s="82">
        <v>2756043</v>
      </c>
      <c r="J28" s="85">
        <v>122724774.76800001</v>
      </c>
      <c r="K28" s="85">
        <v>6620046</v>
      </c>
      <c r="L28" s="82">
        <v>9653499</v>
      </c>
      <c r="M28" s="85">
        <v>110026803.86</v>
      </c>
      <c r="N28" s="82">
        <v>1358463</v>
      </c>
      <c r="O28" s="82">
        <v>2305452</v>
      </c>
      <c r="P28" s="83">
        <v>17449497.850000001</v>
      </c>
      <c r="Q28" s="81">
        <v>4474079</v>
      </c>
      <c r="R28" s="82">
        <v>5077196</v>
      </c>
      <c r="S28" s="83">
        <v>55646906.725000001</v>
      </c>
      <c r="T28" s="81">
        <v>174592</v>
      </c>
      <c r="U28" s="82">
        <v>7136297</v>
      </c>
      <c r="V28" s="82">
        <v>4816501.6410000008</v>
      </c>
      <c r="W28" s="81">
        <v>23253</v>
      </c>
      <c r="X28" s="82">
        <v>181978</v>
      </c>
      <c r="Y28" s="83">
        <v>2179681.5700000003</v>
      </c>
      <c r="Z28" s="89">
        <v>127541276.40899999</v>
      </c>
      <c r="AA28" s="83">
        <v>165673710.58499998</v>
      </c>
    </row>
    <row r="29" spans="1:27">
      <c r="A29" s="60"/>
      <c r="B29" s="61"/>
      <c r="C29" s="61" t="s">
        <v>31</v>
      </c>
      <c r="D29" s="95"/>
      <c r="E29" s="81">
        <v>7964360</v>
      </c>
      <c r="F29" s="82">
        <v>14089005</v>
      </c>
      <c r="G29" s="83">
        <v>232309253.45500001</v>
      </c>
      <c r="H29" s="84">
        <v>176241</v>
      </c>
      <c r="I29" s="82">
        <v>2466914</v>
      </c>
      <c r="J29" s="85">
        <v>109511691.501</v>
      </c>
      <c r="K29" s="85">
        <v>6481324</v>
      </c>
      <c r="L29" s="82">
        <v>9405740</v>
      </c>
      <c r="M29" s="85">
        <v>105287158.37</v>
      </c>
      <c r="N29" s="82">
        <v>1306795</v>
      </c>
      <c r="O29" s="82">
        <v>2216351</v>
      </c>
      <c r="P29" s="83">
        <v>17510403.583999999</v>
      </c>
      <c r="Q29" s="81">
        <v>4380086</v>
      </c>
      <c r="R29" s="82">
        <v>4967470</v>
      </c>
      <c r="S29" s="83">
        <v>54073741.445</v>
      </c>
      <c r="T29" s="81">
        <v>167140</v>
      </c>
      <c r="U29" s="82">
        <v>6398754</v>
      </c>
      <c r="V29" s="82">
        <v>4317599.4380000001</v>
      </c>
      <c r="W29" s="81">
        <v>22676</v>
      </c>
      <c r="X29" s="82">
        <v>173630</v>
      </c>
      <c r="Y29" s="83">
        <v>2104690.3810000001</v>
      </c>
      <c r="Z29" s="89">
        <v>113829290.939</v>
      </c>
      <c r="AA29" s="83">
        <v>159360899.815</v>
      </c>
    </row>
    <row r="30" spans="1:27">
      <c r="A30" s="60"/>
      <c r="B30" s="61"/>
      <c r="C30" s="61" t="s">
        <v>32</v>
      </c>
      <c r="D30" s="95"/>
      <c r="E30" s="81">
        <v>8840682</v>
      </c>
      <c r="F30" s="82">
        <v>16274754</v>
      </c>
      <c r="G30" s="83">
        <v>268224267.47</v>
      </c>
      <c r="H30" s="84">
        <v>191589</v>
      </c>
      <c r="I30" s="82">
        <v>2743727</v>
      </c>
      <c r="J30" s="85">
        <v>124883497.764</v>
      </c>
      <c r="K30" s="85">
        <v>7158134</v>
      </c>
      <c r="L30" s="82">
        <v>10903675</v>
      </c>
      <c r="M30" s="85">
        <v>122649926.78399999</v>
      </c>
      <c r="N30" s="82">
        <v>1490959</v>
      </c>
      <c r="O30" s="82">
        <v>2627352</v>
      </c>
      <c r="P30" s="83">
        <v>20690842.921999998</v>
      </c>
      <c r="Q30" s="81">
        <v>4834142</v>
      </c>
      <c r="R30" s="82">
        <v>5661130</v>
      </c>
      <c r="S30" s="83">
        <v>62268190.126000002</v>
      </c>
      <c r="T30" s="81">
        <v>182033</v>
      </c>
      <c r="U30" s="82">
        <v>7083425</v>
      </c>
      <c r="V30" s="82">
        <v>4778452.5769999996</v>
      </c>
      <c r="W30" s="81">
        <v>23411</v>
      </c>
      <c r="X30" s="82">
        <v>197205</v>
      </c>
      <c r="Y30" s="83">
        <v>2353196.673</v>
      </c>
      <c r="Z30" s="89">
        <v>129661950.34099999</v>
      </c>
      <c r="AA30" s="83">
        <v>184918116.91</v>
      </c>
    </row>
    <row r="31" spans="1:27" ht="8.1" customHeight="1" thickBot="1">
      <c r="A31" s="56"/>
      <c r="B31" s="57"/>
      <c r="C31" s="57"/>
      <c r="D31" s="57"/>
      <c r="E31" s="35"/>
      <c r="F31" s="36"/>
      <c r="G31" s="37"/>
      <c r="H31" s="38"/>
      <c r="I31" s="36"/>
      <c r="J31" s="36"/>
      <c r="K31" s="36"/>
      <c r="L31" s="36"/>
      <c r="M31" s="36"/>
      <c r="N31" s="36"/>
      <c r="O31" s="36"/>
      <c r="P31" s="37"/>
      <c r="Q31" s="35"/>
      <c r="R31" s="36"/>
      <c r="S31" s="37"/>
      <c r="T31" s="35"/>
      <c r="U31" s="36"/>
      <c r="V31" s="39"/>
      <c r="W31" s="35"/>
      <c r="X31" s="36"/>
      <c r="Y31" s="37"/>
      <c r="Z31" s="35"/>
      <c r="AA31" s="37"/>
    </row>
    <row r="32" spans="1:27" ht="18" customHeight="1">
      <c r="A32" s="31"/>
      <c r="B32" s="31"/>
      <c r="C32" s="31"/>
      <c r="D32" s="31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9"/>
      <c r="AA32" s="9"/>
    </row>
    <row r="33" spans="1:27" ht="18" customHeight="1" thickBot="1">
      <c r="A33" s="40" t="s">
        <v>62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9"/>
      <c r="AA33" s="9"/>
    </row>
    <row r="34" spans="1:27" ht="15.95" customHeight="1">
      <c r="A34" s="100" t="s">
        <v>0</v>
      </c>
      <c r="B34" s="101"/>
      <c r="C34" s="101"/>
      <c r="D34" s="101"/>
      <c r="E34" s="134" t="s">
        <v>34</v>
      </c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10"/>
      <c r="Q34" s="111" t="s">
        <v>50</v>
      </c>
      <c r="R34" s="112"/>
      <c r="S34" s="113"/>
      <c r="T34" s="111" t="s">
        <v>3</v>
      </c>
      <c r="U34" s="117"/>
      <c r="V34" s="144"/>
      <c r="W34" s="117" t="s">
        <v>53</v>
      </c>
      <c r="X34" s="112"/>
      <c r="Y34" s="113"/>
      <c r="Z34" s="120" t="s">
        <v>5</v>
      </c>
      <c r="AA34" s="122" t="s">
        <v>6</v>
      </c>
    </row>
    <row r="35" spans="1:27" ht="15.95" customHeight="1">
      <c r="A35" s="103"/>
      <c r="B35" s="104"/>
      <c r="C35" s="104"/>
      <c r="D35" s="104"/>
      <c r="E35" s="143" t="s">
        <v>54</v>
      </c>
      <c r="F35" s="124"/>
      <c r="G35" s="124"/>
      <c r="H35" s="125" t="s">
        <v>55</v>
      </c>
      <c r="I35" s="126"/>
      <c r="J35" s="127"/>
      <c r="K35" s="124" t="s">
        <v>39</v>
      </c>
      <c r="L35" s="124"/>
      <c r="M35" s="128"/>
      <c r="N35" s="124" t="s">
        <v>56</v>
      </c>
      <c r="O35" s="124"/>
      <c r="P35" s="124"/>
      <c r="Q35" s="114"/>
      <c r="R35" s="115"/>
      <c r="S35" s="116"/>
      <c r="T35" s="114"/>
      <c r="U35" s="115"/>
      <c r="V35" s="116"/>
      <c r="W35" s="115"/>
      <c r="X35" s="115"/>
      <c r="Y35" s="116"/>
      <c r="Z35" s="121"/>
      <c r="AA35" s="123"/>
    </row>
    <row r="36" spans="1:27" s="18" customFormat="1" ht="15.95" customHeight="1">
      <c r="A36" s="106"/>
      <c r="B36" s="107"/>
      <c r="C36" s="107"/>
      <c r="D36" s="107"/>
      <c r="E36" s="13" t="s">
        <v>11</v>
      </c>
      <c r="F36" s="12" t="s">
        <v>12</v>
      </c>
      <c r="G36" s="12" t="s">
        <v>13</v>
      </c>
      <c r="H36" s="13" t="s">
        <v>11</v>
      </c>
      <c r="I36" s="12" t="s">
        <v>12</v>
      </c>
      <c r="J36" s="14" t="s">
        <v>13</v>
      </c>
      <c r="K36" s="11" t="s">
        <v>11</v>
      </c>
      <c r="L36" s="12" t="s">
        <v>12</v>
      </c>
      <c r="M36" s="14" t="s">
        <v>13</v>
      </c>
      <c r="N36" s="11" t="s">
        <v>11</v>
      </c>
      <c r="O36" s="12" t="s">
        <v>12</v>
      </c>
      <c r="P36" s="12" t="s">
        <v>13</v>
      </c>
      <c r="Q36" s="13" t="s">
        <v>11</v>
      </c>
      <c r="R36" s="12" t="s">
        <v>14</v>
      </c>
      <c r="S36" s="15" t="s">
        <v>13</v>
      </c>
      <c r="T36" s="13" t="s">
        <v>11</v>
      </c>
      <c r="U36" s="12" t="s">
        <v>33</v>
      </c>
      <c r="V36" s="15" t="s">
        <v>13</v>
      </c>
      <c r="W36" s="11" t="s">
        <v>11</v>
      </c>
      <c r="X36" s="12" t="s">
        <v>12</v>
      </c>
      <c r="Y36" s="15" t="s">
        <v>13</v>
      </c>
      <c r="Z36" s="16" t="s">
        <v>13</v>
      </c>
      <c r="AA36" s="17" t="s">
        <v>13</v>
      </c>
    </row>
    <row r="37" spans="1:27">
      <c r="A37" s="58"/>
      <c r="B37" s="59"/>
      <c r="C37" s="59"/>
      <c r="D37" s="59"/>
      <c r="E37" s="21" t="s">
        <v>16</v>
      </c>
      <c r="F37" s="22" t="s">
        <v>17</v>
      </c>
      <c r="G37" s="23" t="s">
        <v>18</v>
      </c>
      <c r="H37" s="24" t="s">
        <v>16</v>
      </c>
      <c r="I37" s="22" t="s">
        <v>17</v>
      </c>
      <c r="J37" s="25" t="s">
        <v>18</v>
      </c>
      <c r="K37" s="22" t="s">
        <v>16</v>
      </c>
      <c r="L37" s="22" t="s">
        <v>17</v>
      </c>
      <c r="M37" s="26" t="s">
        <v>18</v>
      </c>
      <c r="N37" s="24" t="s">
        <v>16</v>
      </c>
      <c r="O37" s="22" t="s">
        <v>17</v>
      </c>
      <c r="P37" s="23" t="s">
        <v>18</v>
      </c>
      <c r="Q37" s="21" t="s">
        <v>16</v>
      </c>
      <c r="R37" s="22" t="s">
        <v>19</v>
      </c>
      <c r="S37" s="27" t="s">
        <v>18</v>
      </c>
      <c r="T37" s="21" t="s">
        <v>16</v>
      </c>
      <c r="U37" s="22"/>
      <c r="V37" s="23" t="s">
        <v>18</v>
      </c>
      <c r="W37" s="21" t="s">
        <v>16</v>
      </c>
      <c r="X37" s="22" t="s">
        <v>17</v>
      </c>
      <c r="Y37" s="23" t="s">
        <v>18</v>
      </c>
      <c r="Z37" s="28" t="s">
        <v>18</v>
      </c>
      <c r="AA37" s="27" t="s">
        <v>18</v>
      </c>
    </row>
    <row r="38" spans="1:27" s="30" customFormat="1" ht="30" customHeight="1">
      <c r="A38" s="118" t="s">
        <v>76</v>
      </c>
      <c r="B38" s="119"/>
      <c r="C38" s="119"/>
      <c r="D38" s="90"/>
      <c r="E38" s="63">
        <v>90159443</v>
      </c>
      <c r="F38" s="64">
        <v>175910854</v>
      </c>
      <c r="G38" s="64">
        <v>2482476668.8309999</v>
      </c>
      <c r="H38" s="63">
        <v>2022366</v>
      </c>
      <c r="I38" s="64">
        <v>28877613</v>
      </c>
      <c r="J38" s="65">
        <v>1179430929.158</v>
      </c>
      <c r="K38" s="66">
        <v>73742061</v>
      </c>
      <c r="L38" s="64">
        <v>119385977</v>
      </c>
      <c r="M38" s="65">
        <v>1111580013.368</v>
      </c>
      <c r="N38" s="66">
        <v>14395016</v>
      </c>
      <c r="O38" s="64">
        <v>27647264</v>
      </c>
      <c r="P38" s="64">
        <v>191465726.30500001</v>
      </c>
      <c r="Q38" s="63">
        <v>47937802</v>
      </c>
      <c r="R38" s="64">
        <v>58174570</v>
      </c>
      <c r="S38" s="67">
        <v>605943859.16499996</v>
      </c>
      <c r="T38" s="63">
        <v>1939651</v>
      </c>
      <c r="U38" s="64">
        <v>74171757</v>
      </c>
      <c r="V38" s="64">
        <v>49986099.122000001</v>
      </c>
      <c r="W38" s="63">
        <v>132902</v>
      </c>
      <c r="X38" s="64">
        <v>978356</v>
      </c>
      <c r="Y38" s="67">
        <v>10867972.647</v>
      </c>
      <c r="Z38" s="68">
        <v>1229417028.28</v>
      </c>
      <c r="AA38" s="67">
        <v>1717523872.533</v>
      </c>
    </row>
    <row r="39" spans="1:27" s="30" customFormat="1" ht="13.5" customHeight="1">
      <c r="A39" s="118">
        <v>30</v>
      </c>
      <c r="B39" s="131"/>
      <c r="C39" s="131"/>
      <c r="D39" s="91"/>
      <c r="E39" s="63">
        <v>93003215</v>
      </c>
      <c r="F39" s="64">
        <v>177851957</v>
      </c>
      <c r="G39" s="64">
        <v>2591984629.7919998</v>
      </c>
      <c r="H39" s="63">
        <v>2085520</v>
      </c>
      <c r="I39" s="64">
        <v>29717772</v>
      </c>
      <c r="J39" s="65">
        <v>1236761786.3239999</v>
      </c>
      <c r="K39" s="66">
        <v>75772050</v>
      </c>
      <c r="L39" s="64">
        <v>119779090</v>
      </c>
      <c r="M39" s="65">
        <v>1155776502.1800001</v>
      </c>
      <c r="N39" s="66">
        <v>15145645</v>
      </c>
      <c r="O39" s="64">
        <v>28355095</v>
      </c>
      <c r="P39" s="64">
        <v>199446341.28799999</v>
      </c>
      <c r="Q39" s="63">
        <v>49446588</v>
      </c>
      <c r="R39" s="64">
        <v>59260576</v>
      </c>
      <c r="S39" s="67">
        <v>591173821.84300005</v>
      </c>
      <c r="T39" s="63">
        <v>2003047</v>
      </c>
      <c r="U39" s="64">
        <v>76189251</v>
      </c>
      <c r="V39" s="64">
        <v>51385069.131999999</v>
      </c>
      <c r="W39" s="63">
        <v>156370</v>
      </c>
      <c r="X39" s="64">
        <v>1160699</v>
      </c>
      <c r="Y39" s="67">
        <v>13131293.214</v>
      </c>
      <c r="Z39" s="68">
        <v>1288146855.4559999</v>
      </c>
      <c r="AA39" s="67">
        <v>1746950324.0230002</v>
      </c>
    </row>
    <row r="40" spans="1:27" s="30" customFormat="1" ht="13.5" customHeight="1">
      <c r="A40" s="118" t="s">
        <v>70</v>
      </c>
      <c r="B40" s="131"/>
      <c r="C40" s="131"/>
      <c r="D40" s="91"/>
      <c r="E40" s="63">
        <v>95681069</v>
      </c>
      <c r="F40" s="64">
        <v>180198400</v>
      </c>
      <c r="G40" s="64">
        <v>2730495493.8579998</v>
      </c>
      <c r="H40" s="63">
        <v>2148589</v>
      </c>
      <c r="I40" s="64">
        <v>30783733</v>
      </c>
      <c r="J40" s="65">
        <v>1305638669.204</v>
      </c>
      <c r="K40" s="66">
        <v>77544300</v>
      </c>
      <c r="L40" s="64">
        <v>120267842</v>
      </c>
      <c r="M40" s="65">
        <v>1217503213.687</v>
      </c>
      <c r="N40" s="66">
        <v>15988180</v>
      </c>
      <c r="O40" s="64">
        <v>29146825</v>
      </c>
      <c r="P40" s="64">
        <v>207353610.96700001</v>
      </c>
      <c r="Q40" s="63">
        <v>51020094</v>
      </c>
      <c r="R40" s="64">
        <v>60515176</v>
      </c>
      <c r="S40" s="67">
        <v>625286277.71000004</v>
      </c>
      <c r="T40" s="63">
        <v>2062281</v>
      </c>
      <c r="U40" s="64">
        <v>80018483</v>
      </c>
      <c r="V40" s="64">
        <v>53344329.443999998</v>
      </c>
      <c r="W40" s="63">
        <v>181338</v>
      </c>
      <c r="X40" s="64">
        <v>1378662</v>
      </c>
      <c r="Y40" s="67">
        <v>15818308.253</v>
      </c>
      <c r="Z40" s="68">
        <v>1358982998.648</v>
      </c>
      <c r="AA40" s="67">
        <v>1842789491.3970001</v>
      </c>
    </row>
    <row r="41" spans="1:27" s="30" customFormat="1" ht="13.5" customHeight="1">
      <c r="A41" s="118">
        <v>2</v>
      </c>
      <c r="B41" s="131"/>
      <c r="C41" s="131"/>
      <c r="D41" s="91"/>
      <c r="E41" s="63">
        <v>94019061</v>
      </c>
      <c r="F41" s="64">
        <v>174446684</v>
      </c>
      <c r="G41" s="64">
        <v>2784372568.5340004</v>
      </c>
      <c r="H41" s="63">
        <v>2146600</v>
      </c>
      <c r="I41" s="64">
        <v>30876708</v>
      </c>
      <c r="J41" s="65">
        <v>1333826085.28</v>
      </c>
      <c r="K41" s="66">
        <v>76697555</v>
      </c>
      <c r="L41" s="64">
        <v>116103019</v>
      </c>
      <c r="M41" s="65">
        <v>1240272363.421</v>
      </c>
      <c r="N41" s="66">
        <v>15174906</v>
      </c>
      <c r="O41" s="64">
        <v>27466957</v>
      </c>
      <c r="P41" s="64">
        <v>210274119.833</v>
      </c>
      <c r="Q41" s="63">
        <v>51516800</v>
      </c>
      <c r="R41" s="64">
        <v>60172699</v>
      </c>
      <c r="S41" s="67">
        <v>646031379.80799997</v>
      </c>
      <c r="T41" s="63">
        <v>2011291</v>
      </c>
      <c r="U41" s="64">
        <v>79071532</v>
      </c>
      <c r="V41" s="64">
        <v>53886748.083999999</v>
      </c>
      <c r="W41" s="63">
        <v>219774</v>
      </c>
      <c r="X41" s="64">
        <v>1755069</v>
      </c>
      <c r="Y41" s="67">
        <v>20274532.094999999</v>
      </c>
      <c r="Z41" s="68">
        <v>1387712833.3640001</v>
      </c>
      <c r="AA41" s="67">
        <v>1886303743.2290001</v>
      </c>
    </row>
    <row r="42" spans="1:27" s="30" customFormat="1" ht="13.5" customHeight="1">
      <c r="A42" s="118">
        <v>3</v>
      </c>
      <c r="B42" s="119"/>
      <c r="C42" s="119"/>
      <c r="D42" s="90"/>
      <c r="E42" s="63">
        <v>101384077</v>
      </c>
      <c r="F42" s="64">
        <v>186247756</v>
      </c>
      <c r="G42" s="64">
        <v>3030160580.4729996</v>
      </c>
      <c r="H42" s="63">
        <v>2243442</v>
      </c>
      <c r="I42" s="64">
        <v>32384621</v>
      </c>
      <c r="J42" s="65">
        <v>1442181925.6889999</v>
      </c>
      <c r="K42" s="66">
        <v>82371123</v>
      </c>
      <c r="L42" s="64">
        <v>124504675</v>
      </c>
      <c r="M42" s="65">
        <v>1359170208.7509999</v>
      </c>
      <c r="N42" s="66">
        <v>16769512</v>
      </c>
      <c r="O42" s="64">
        <v>29358460</v>
      </c>
      <c r="P42" s="64">
        <v>228808446.03299999</v>
      </c>
      <c r="Q42" s="63">
        <v>55371950</v>
      </c>
      <c r="R42" s="64">
        <v>64430735</v>
      </c>
      <c r="S42" s="67">
        <v>684638394.11099994</v>
      </c>
      <c r="T42" s="63">
        <v>2133811</v>
      </c>
      <c r="U42" s="64">
        <v>83723775</v>
      </c>
      <c r="V42" s="64">
        <v>56486533.854999997</v>
      </c>
      <c r="W42" s="63">
        <v>264848</v>
      </c>
      <c r="X42" s="64">
        <v>2152663</v>
      </c>
      <c r="Y42" s="67">
        <v>25580025.179000001</v>
      </c>
      <c r="Z42" s="68">
        <v>1498668459.5439999</v>
      </c>
      <c r="AA42" s="67">
        <v>2043808602.862</v>
      </c>
    </row>
    <row r="43" spans="1:27" s="30" customFormat="1" ht="30" customHeight="1">
      <c r="A43" s="118" t="s">
        <v>77</v>
      </c>
      <c r="B43" s="119"/>
      <c r="C43" s="119"/>
      <c r="D43" s="90"/>
      <c r="E43" s="63">
        <v>89850810</v>
      </c>
      <c r="F43" s="64">
        <v>175666219</v>
      </c>
      <c r="G43" s="64">
        <v>2472002096.8639998</v>
      </c>
      <c r="H43" s="63">
        <v>2016834</v>
      </c>
      <c r="I43" s="64">
        <v>28775584</v>
      </c>
      <c r="J43" s="65">
        <v>1174602229.4630001</v>
      </c>
      <c r="K43" s="66">
        <v>73500073</v>
      </c>
      <c r="L43" s="64">
        <v>119270835</v>
      </c>
      <c r="M43" s="65">
        <v>1106432532.5699999</v>
      </c>
      <c r="N43" s="66">
        <v>14333903</v>
      </c>
      <c r="O43" s="64">
        <v>27619800</v>
      </c>
      <c r="P43" s="64">
        <v>190967334.831</v>
      </c>
      <c r="Q43" s="63">
        <v>47748960</v>
      </c>
      <c r="R43" s="64">
        <v>58004189</v>
      </c>
      <c r="S43" s="67">
        <v>603823189.38800001</v>
      </c>
      <c r="T43" s="63">
        <v>1934470</v>
      </c>
      <c r="U43" s="64">
        <v>73921026</v>
      </c>
      <c r="V43" s="64">
        <v>49805610.057999998</v>
      </c>
      <c r="W43" s="63">
        <v>130768</v>
      </c>
      <c r="X43" s="64">
        <v>962921</v>
      </c>
      <c r="Y43" s="67">
        <v>10688476.568</v>
      </c>
      <c r="Z43" s="68">
        <v>1224407839.5210001</v>
      </c>
      <c r="AA43" s="67">
        <v>1710255721.9579999</v>
      </c>
    </row>
    <row r="44" spans="1:27" s="30" customFormat="1" ht="13.5" customHeight="1">
      <c r="A44" s="118">
        <v>30</v>
      </c>
      <c r="B44" s="131"/>
      <c r="C44" s="131"/>
      <c r="D44" s="91"/>
      <c r="E44" s="63">
        <v>92870548</v>
      </c>
      <c r="F44" s="64">
        <v>177968960</v>
      </c>
      <c r="G44" s="64">
        <v>2588367138.7789998</v>
      </c>
      <c r="H44" s="63">
        <v>2082542</v>
      </c>
      <c r="I44" s="64">
        <v>29668376</v>
      </c>
      <c r="J44" s="65">
        <v>1233498849.286</v>
      </c>
      <c r="K44" s="66">
        <v>75732265</v>
      </c>
      <c r="L44" s="64">
        <v>120044705</v>
      </c>
      <c r="M44" s="65">
        <v>1156189382.4920001</v>
      </c>
      <c r="N44" s="66">
        <v>15055741</v>
      </c>
      <c r="O44" s="64">
        <v>28255879</v>
      </c>
      <c r="P44" s="64">
        <v>198678907.00099999</v>
      </c>
      <c r="Q44" s="63">
        <v>49420552</v>
      </c>
      <c r="R44" s="64">
        <v>59302942</v>
      </c>
      <c r="S44" s="67">
        <v>594371992.89699996</v>
      </c>
      <c r="T44" s="63">
        <v>2000602</v>
      </c>
      <c r="U44" s="64">
        <v>76065830</v>
      </c>
      <c r="V44" s="64">
        <v>51296832.377999999</v>
      </c>
      <c r="W44" s="63">
        <v>154734</v>
      </c>
      <c r="X44" s="64">
        <v>1149289</v>
      </c>
      <c r="Y44" s="67">
        <v>12973339.981000001</v>
      </c>
      <c r="Z44" s="68">
        <v>1284795681.664</v>
      </c>
      <c r="AA44" s="67">
        <v>1750561375.3889999</v>
      </c>
    </row>
    <row r="45" spans="1:27" s="30" customFormat="1" ht="13.5" customHeight="1">
      <c r="A45" s="118" t="s">
        <v>70</v>
      </c>
      <c r="B45" s="131"/>
      <c r="C45" s="131"/>
      <c r="D45" s="92"/>
      <c r="E45" s="63">
        <v>95826835</v>
      </c>
      <c r="F45" s="64">
        <v>180663176</v>
      </c>
      <c r="G45" s="64">
        <v>2720844505.7630005</v>
      </c>
      <c r="H45" s="63">
        <v>2146231</v>
      </c>
      <c r="I45" s="64">
        <v>30723419</v>
      </c>
      <c r="J45" s="65">
        <v>1299349585.8280001</v>
      </c>
      <c r="K45" s="66">
        <v>77629494</v>
      </c>
      <c r="L45" s="64">
        <v>120672163</v>
      </c>
      <c r="M45" s="65">
        <v>1213718707.2460001</v>
      </c>
      <c r="N45" s="66">
        <v>16051110</v>
      </c>
      <c r="O45" s="64">
        <v>29267594</v>
      </c>
      <c r="P45" s="64">
        <v>207776212.68900001</v>
      </c>
      <c r="Q45" s="63">
        <v>50975859</v>
      </c>
      <c r="R45" s="64">
        <v>60551108</v>
      </c>
      <c r="S45" s="67">
        <v>620775109.24399996</v>
      </c>
      <c r="T45" s="63">
        <v>2060127</v>
      </c>
      <c r="U45" s="64">
        <v>78893432</v>
      </c>
      <c r="V45" s="64">
        <v>53225523.384999998</v>
      </c>
      <c r="W45" s="63">
        <v>178594</v>
      </c>
      <c r="X45" s="64">
        <v>1351703</v>
      </c>
      <c r="Y45" s="67">
        <v>15499749.074999999</v>
      </c>
      <c r="Z45" s="68">
        <v>1352575109.2130001</v>
      </c>
      <c r="AA45" s="67">
        <v>1834493816.49</v>
      </c>
    </row>
    <row r="46" spans="1:27" s="30" customFormat="1" ht="13.5" customHeight="1">
      <c r="A46" s="118">
        <v>2</v>
      </c>
      <c r="B46" s="131"/>
      <c r="C46" s="131"/>
      <c r="D46" s="92"/>
      <c r="E46" s="63">
        <v>93175712</v>
      </c>
      <c r="F46" s="64">
        <v>172839789</v>
      </c>
      <c r="G46" s="64">
        <v>2753530994.1350002</v>
      </c>
      <c r="H46" s="63">
        <v>2134771</v>
      </c>
      <c r="I46" s="64">
        <v>30755123</v>
      </c>
      <c r="J46" s="65">
        <v>1322944453.7260001</v>
      </c>
      <c r="K46" s="66">
        <v>76041798</v>
      </c>
      <c r="L46" s="64">
        <v>114909289</v>
      </c>
      <c r="M46" s="65">
        <v>1223680546.3989999</v>
      </c>
      <c r="N46" s="66">
        <v>14999143</v>
      </c>
      <c r="O46" s="64">
        <v>27175377</v>
      </c>
      <c r="P46" s="64">
        <v>206905994.00999999</v>
      </c>
      <c r="Q46" s="63">
        <v>51068413</v>
      </c>
      <c r="R46" s="64">
        <v>59594489</v>
      </c>
      <c r="S46" s="67">
        <v>640632397.18299997</v>
      </c>
      <c r="T46" s="63">
        <v>2002196</v>
      </c>
      <c r="U46" s="64">
        <v>79667021</v>
      </c>
      <c r="V46" s="64">
        <v>53672867.171999998</v>
      </c>
      <c r="W46" s="63">
        <v>215990</v>
      </c>
      <c r="X46" s="64">
        <v>1712010</v>
      </c>
      <c r="Y46" s="67">
        <v>19791211.715999998</v>
      </c>
      <c r="Z46" s="68">
        <v>1376617320.898</v>
      </c>
      <c r="AA46" s="67">
        <v>1864312943.5819998</v>
      </c>
    </row>
    <row r="47" spans="1:27" s="30" customFormat="1" ht="13.5" customHeight="1">
      <c r="A47" s="118">
        <v>3</v>
      </c>
      <c r="B47" s="119"/>
      <c r="C47" s="119"/>
      <c r="D47" s="93"/>
      <c r="E47" s="63">
        <v>101353751</v>
      </c>
      <c r="F47" s="64">
        <v>186634375</v>
      </c>
      <c r="G47" s="64">
        <v>3030263503.9799995</v>
      </c>
      <c r="H47" s="63">
        <v>2247016</v>
      </c>
      <c r="I47" s="64">
        <v>32430235</v>
      </c>
      <c r="J47" s="65">
        <v>1443225320.119</v>
      </c>
      <c r="K47" s="66">
        <v>82336386</v>
      </c>
      <c r="L47" s="64">
        <v>124709146</v>
      </c>
      <c r="M47" s="65">
        <v>1357735639.55</v>
      </c>
      <c r="N47" s="66">
        <v>16770349</v>
      </c>
      <c r="O47" s="64">
        <v>29494994</v>
      </c>
      <c r="P47" s="64">
        <v>229302544.31099999</v>
      </c>
      <c r="Q47" s="63">
        <v>55322349</v>
      </c>
      <c r="R47" s="64">
        <v>64474150</v>
      </c>
      <c r="S47" s="67">
        <v>683825379.78999996</v>
      </c>
      <c r="T47" s="63">
        <v>2136601</v>
      </c>
      <c r="U47" s="64">
        <v>83883461</v>
      </c>
      <c r="V47" s="64">
        <v>56572428.843000002</v>
      </c>
      <c r="W47" s="63">
        <v>261899</v>
      </c>
      <c r="X47" s="64">
        <v>2129536</v>
      </c>
      <c r="Y47" s="67">
        <v>25219008.026000001</v>
      </c>
      <c r="Z47" s="68">
        <v>1499797748.9619999</v>
      </c>
      <c r="AA47" s="67">
        <v>2041561019.3399999</v>
      </c>
    </row>
    <row r="48" spans="1:27" ht="30" customHeight="1">
      <c r="A48" s="132" t="s">
        <v>71</v>
      </c>
      <c r="B48" s="133"/>
      <c r="C48" s="98" t="s">
        <v>20</v>
      </c>
      <c r="D48" s="94"/>
      <c r="E48" s="72">
        <v>8686573</v>
      </c>
      <c r="F48" s="73">
        <v>16438609</v>
      </c>
      <c r="G48" s="74">
        <v>264390915.935</v>
      </c>
      <c r="H48" s="75">
        <v>192489</v>
      </c>
      <c r="I48" s="73">
        <v>2756547</v>
      </c>
      <c r="J48" s="76">
        <v>124140683.743</v>
      </c>
      <c r="K48" s="76">
        <v>7021654</v>
      </c>
      <c r="L48" s="73">
        <v>10953697</v>
      </c>
      <c r="M48" s="76">
        <v>119346154.35699999</v>
      </c>
      <c r="N48" s="73">
        <v>1472430</v>
      </c>
      <c r="O48" s="73">
        <v>2728365</v>
      </c>
      <c r="P48" s="74">
        <v>20904077.835000001</v>
      </c>
      <c r="Q48" s="80">
        <v>4716693</v>
      </c>
      <c r="R48" s="73">
        <v>5625206</v>
      </c>
      <c r="S48" s="74">
        <v>60551119.761</v>
      </c>
      <c r="T48" s="80">
        <v>182312</v>
      </c>
      <c r="U48" s="73">
        <v>7161584</v>
      </c>
      <c r="V48" s="74">
        <v>4809253.4479999999</v>
      </c>
      <c r="W48" s="80">
        <v>20221</v>
      </c>
      <c r="X48" s="73">
        <v>172050</v>
      </c>
      <c r="Y48" s="74">
        <v>1967937.13</v>
      </c>
      <c r="Z48" s="72">
        <v>128949937.191</v>
      </c>
      <c r="AA48" s="74">
        <v>179897274.118</v>
      </c>
    </row>
    <row r="49" spans="1:27">
      <c r="A49" s="96"/>
      <c r="B49" s="97"/>
      <c r="C49" s="97" t="s">
        <v>21</v>
      </c>
      <c r="D49" s="95"/>
      <c r="E49" s="72">
        <v>8560983</v>
      </c>
      <c r="F49" s="73">
        <v>16012526</v>
      </c>
      <c r="G49" s="74">
        <v>253237339.75199997</v>
      </c>
      <c r="H49" s="75">
        <v>185692</v>
      </c>
      <c r="I49" s="73">
        <v>2649671</v>
      </c>
      <c r="J49" s="76">
        <v>118108329.565</v>
      </c>
      <c r="K49" s="76">
        <v>6958892</v>
      </c>
      <c r="L49" s="73">
        <v>10782997</v>
      </c>
      <c r="M49" s="76">
        <v>115126623.126</v>
      </c>
      <c r="N49" s="73">
        <v>1416399</v>
      </c>
      <c r="O49" s="73">
        <v>2579858</v>
      </c>
      <c r="P49" s="74">
        <v>20002387.061000001</v>
      </c>
      <c r="Q49" s="80">
        <v>4718793</v>
      </c>
      <c r="R49" s="73">
        <v>5598538</v>
      </c>
      <c r="S49" s="74">
        <v>58900409.990000002</v>
      </c>
      <c r="T49" s="80">
        <v>176545</v>
      </c>
      <c r="U49" s="73">
        <v>6854106</v>
      </c>
      <c r="V49" s="74">
        <v>4626252.091</v>
      </c>
      <c r="W49" s="80">
        <v>20108</v>
      </c>
      <c r="X49" s="73">
        <v>165172</v>
      </c>
      <c r="Y49" s="74">
        <v>1945326.4809999999</v>
      </c>
      <c r="Z49" s="72">
        <v>122734581.656</v>
      </c>
      <c r="AA49" s="74">
        <v>174027033.116</v>
      </c>
    </row>
    <row r="50" spans="1:27">
      <c r="A50" s="129"/>
      <c r="B50" s="130"/>
      <c r="C50" s="97" t="s">
        <v>22</v>
      </c>
      <c r="D50" s="95"/>
      <c r="E50" s="72">
        <v>8060206</v>
      </c>
      <c r="F50" s="73">
        <v>14733313</v>
      </c>
      <c r="G50" s="74">
        <v>239869823.14899999</v>
      </c>
      <c r="H50" s="75">
        <v>180059</v>
      </c>
      <c r="I50" s="73">
        <v>2695613</v>
      </c>
      <c r="J50" s="76">
        <v>116406095.689</v>
      </c>
      <c r="K50" s="76">
        <v>6562760</v>
      </c>
      <c r="L50" s="73">
        <v>9760008</v>
      </c>
      <c r="M50" s="76">
        <v>105829584.087</v>
      </c>
      <c r="N50" s="73">
        <v>1317387</v>
      </c>
      <c r="O50" s="73">
        <v>2277692</v>
      </c>
      <c r="P50" s="74">
        <v>17634143.373</v>
      </c>
      <c r="Q50" s="80">
        <v>4402241</v>
      </c>
      <c r="R50" s="73">
        <v>5037110</v>
      </c>
      <c r="S50" s="74">
        <v>52202542.925999999</v>
      </c>
      <c r="T50" s="80">
        <v>170247</v>
      </c>
      <c r="U50" s="73">
        <v>7005761</v>
      </c>
      <c r="V50" s="74">
        <v>4726994.7300000004</v>
      </c>
      <c r="W50" s="80">
        <v>21158</v>
      </c>
      <c r="X50" s="73">
        <v>165150</v>
      </c>
      <c r="Y50" s="74">
        <v>1946136.3810000001</v>
      </c>
      <c r="Z50" s="72">
        <v>121133090.419</v>
      </c>
      <c r="AA50" s="74">
        <v>158032127.01300001</v>
      </c>
    </row>
    <row r="51" spans="1:27">
      <c r="A51" s="96"/>
      <c r="B51" s="97"/>
      <c r="C51" s="97" t="s">
        <v>23</v>
      </c>
      <c r="D51" s="95"/>
      <c r="E51" s="72">
        <v>8589857</v>
      </c>
      <c r="F51" s="73">
        <v>15977721</v>
      </c>
      <c r="G51" s="74">
        <v>255372941.57500002</v>
      </c>
      <c r="H51" s="75">
        <v>187255</v>
      </c>
      <c r="I51" s="73">
        <v>2679310</v>
      </c>
      <c r="J51" s="76">
        <v>121007586.99600001</v>
      </c>
      <c r="K51" s="76">
        <v>6994057</v>
      </c>
      <c r="L51" s="73">
        <v>10780923</v>
      </c>
      <c r="M51" s="76">
        <v>114675088.022</v>
      </c>
      <c r="N51" s="73">
        <v>1408545</v>
      </c>
      <c r="O51" s="73">
        <v>2517488</v>
      </c>
      <c r="P51" s="74">
        <v>19690266.557</v>
      </c>
      <c r="Q51" s="80">
        <v>4693817</v>
      </c>
      <c r="R51" s="73">
        <v>5503980</v>
      </c>
      <c r="S51" s="74">
        <v>56409293.031000003</v>
      </c>
      <c r="T51" s="80">
        <v>178112</v>
      </c>
      <c r="U51" s="73">
        <v>6938427</v>
      </c>
      <c r="V51" s="74">
        <v>4681767.3609999996</v>
      </c>
      <c r="W51" s="80">
        <v>21458</v>
      </c>
      <c r="X51" s="73">
        <v>177377</v>
      </c>
      <c r="Y51" s="74">
        <v>2083630.773</v>
      </c>
      <c r="Z51" s="72">
        <v>125689354.35700001</v>
      </c>
      <c r="AA51" s="74">
        <v>171084381.053</v>
      </c>
    </row>
    <row r="52" spans="1:27">
      <c r="A52" s="96"/>
      <c r="B52" s="97"/>
      <c r="C52" s="97" t="s">
        <v>24</v>
      </c>
      <c r="D52" s="95"/>
      <c r="E52" s="72">
        <v>8430970</v>
      </c>
      <c r="F52" s="73">
        <v>15613668</v>
      </c>
      <c r="G52" s="74">
        <v>249545568.66300002</v>
      </c>
      <c r="H52" s="75">
        <v>184003</v>
      </c>
      <c r="I52" s="73">
        <v>2724247</v>
      </c>
      <c r="J52" s="76">
        <v>118714398.15000001</v>
      </c>
      <c r="K52" s="76">
        <v>6887957</v>
      </c>
      <c r="L52" s="73">
        <v>10507378</v>
      </c>
      <c r="M52" s="76">
        <v>112314922.125</v>
      </c>
      <c r="N52" s="73">
        <v>1359010</v>
      </c>
      <c r="O52" s="73">
        <v>2382043</v>
      </c>
      <c r="P52" s="74">
        <v>18516248.388</v>
      </c>
      <c r="Q52" s="80">
        <v>4641876</v>
      </c>
      <c r="R52" s="73">
        <v>5461850</v>
      </c>
      <c r="S52" s="74">
        <v>57297785.479999997</v>
      </c>
      <c r="T52" s="80">
        <v>175407</v>
      </c>
      <c r="U52" s="73">
        <v>7059390</v>
      </c>
      <c r="V52" s="74">
        <v>4763411.7479999997</v>
      </c>
      <c r="W52" s="80">
        <v>21418</v>
      </c>
      <c r="X52" s="73">
        <v>177183</v>
      </c>
      <c r="Y52" s="74">
        <v>2095062.8829999999</v>
      </c>
      <c r="Z52" s="72">
        <v>123477809.898</v>
      </c>
      <c r="AA52" s="74">
        <v>169612707.60499999</v>
      </c>
    </row>
    <row r="53" spans="1:27">
      <c r="A53" s="96"/>
      <c r="B53" s="97"/>
      <c r="C53" s="97" t="s">
        <v>25</v>
      </c>
      <c r="D53" s="95"/>
      <c r="E53" s="72">
        <v>8266082</v>
      </c>
      <c r="F53" s="73">
        <v>15110136</v>
      </c>
      <c r="G53" s="74">
        <v>249824183.56800002</v>
      </c>
      <c r="H53" s="75">
        <v>187144</v>
      </c>
      <c r="I53" s="73">
        <v>2744430</v>
      </c>
      <c r="J53" s="76">
        <v>120519902.531</v>
      </c>
      <c r="K53" s="76">
        <v>6764897</v>
      </c>
      <c r="L53" s="73">
        <v>10114499</v>
      </c>
      <c r="M53" s="76">
        <v>111866103.531</v>
      </c>
      <c r="N53" s="73">
        <v>1314041</v>
      </c>
      <c r="O53" s="73">
        <v>2251207</v>
      </c>
      <c r="P53" s="74">
        <v>17438177.506000001</v>
      </c>
      <c r="Q53" s="80">
        <v>4563916</v>
      </c>
      <c r="R53" s="73">
        <v>5313853</v>
      </c>
      <c r="S53" s="74">
        <v>56582898.681000002</v>
      </c>
      <c r="T53" s="80">
        <v>177951</v>
      </c>
      <c r="U53" s="73">
        <v>7096578</v>
      </c>
      <c r="V53" s="74">
        <v>4785842.392</v>
      </c>
      <c r="W53" s="80">
        <v>21707</v>
      </c>
      <c r="X53" s="73">
        <v>177109</v>
      </c>
      <c r="Y53" s="74">
        <v>2101818.0249999999</v>
      </c>
      <c r="Z53" s="72">
        <v>125305744.92300001</v>
      </c>
      <c r="AA53" s="74">
        <v>168449002.21200001</v>
      </c>
    </row>
    <row r="54" spans="1:27">
      <c r="A54" s="96"/>
      <c r="B54" s="97"/>
      <c r="C54" s="97" t="s">
        <v>26</v>
      </c>
      <c r="D54" s="95"/>
      <c r="E54" s="72">
        <v>8500282</v>
      </c>
      <c r="F54" s="73">
        <v>15626691</v>
      </c>
      <c r="G54" s="74">
        <v>252632155.042</v>
      </c>
      <c r="H54" s="75">
        <v>186936</v>
      </c>
      <c r="I54" s="73">
        <v>2671357</v>
      </c>
      <c r="J54" s="76">
        <v>118402506.763</v>
      </c>
      <c r="K54" s="76">
        <v>6917980</v>
      </c>
      <c r="L54" s="73">
        <v>10521945</v>
      </c>
      <c r="M54" s="76">
        <v>115222570.388</v>
      </c>
      <c r="N54" s="73">
        <v>1395366</v>
      </c>
      <c r="O54" s="73">
        <v>2433389</v>
      </c>
      <c r="P54" s="74">
        <v>19007077.890999999</v>
      </c>
      <c r="Q54" s="80">
        <v>4624430</v>
      </c>
      <c r="R54" s="73">
        <v>5440635</v>
      </c>
      <c r="S54" s="74">
        <v>57058149.167000003</v>
      </c>
      <c r="T54" s="80">
        <v>177968</v>
      </c>
      <c r="U54" s="73">
        <v>6902803</v>
      </c>
      <c r="V54" s="74">
        <v>4654014.3590000002</v>
      </c>
      <c r="W54" s="80">
        <v>21931</v>
      </c>
      <c r="X54" s="73">
        <v>180084</v>
      </c>
      <c r="Y54" s="74">
        <v>2132306.4619999998</v>
      </c>
      <c r="Z54" s="72">
        <v>123056521.12199999</v>
      </c>
      <c r="AA54" s="74">
        <v>172280719.55500001</v>
      </c>
    </row>
    <row r="55" spans="1:27">
      <c r="A55" s="96"/>
      <c r="B55" s="97"/>
      <c r="C55" s="97" t="s">
        <v>27</v>
      </c>
      <c r="D55" s="95"/>
      <c r="E55" s="81">
        <v>8773344</v>
      </c>
      <c r="F55" s="82">
        <v>16334445</v>
      </c>
      <c r="G55" s="83">
        <v>265364723.24699998</v>
      </c>
      <c r="H55" s="84">
        <v>196757</v>
      </c>
      <c r="I55" s="82">
        <v>2799056</v>
      </c>
      <c r="J55" s="85">
        <v>126515249.123</v>
      </c>
      <c r="K55" s="85">
        <v>7107950</v>
      </c>
      <c r="L55" s="82">
        <v>10917125</v>
      </c>
      <c r="M55" s="85">
        <v>118286121.823</v>
      </c>
      <c r="N55" s="82">
        <v>1468637</v>
      </c>
      <c r="O55" s="82">
        <v>2618264</v>
      </c>
      <c r="P55" s="83">
        <v>20563352.300999999</v>
      </c>
      <c r="Q55" s="81">
        <v>4715503</v>
      </c>
      <c r="R55" s="82">
        <v>5512001</v>
      </c>
      <c r="S55" s="83">
        <v>57680325.281000003</v>
      </c>
      <c r="T55" s="81">
        <v>187452</v>
      </c>
      <c r="U55" s="82">
        <v>7199848</v>
      </c>
      <c r="V55" s="83">
        <v>4858906.5070000002</v>
      </c>
      <c r="W55" s="81">
        <v>22322</v>
      </c>
      <c r="X55" s="82">
        <v>184553</v>
      </c>
      <c r="Y55" s="83">
        <v>2187057.83</v>
      </c>
      <c r="Z55" s="89">
        <v>131374155.63</v>
      </c>
      <c r="AA55" s="83">
        <v>175966447.104</v>
      </c>
    </row>
    <row r="56" spans="1:27">
      <c r="A56" s="96"/>
      <c r="B56" s="97"/>
      <c r="C56" s="97" t="s">
        <v>28</v>
      </c>
      <c r="D56" s="95"/>
      <c r="E56" s="81">
        <v>8720234</v>
      </c>
      <c r="F56" s="82">
        <v>16152153</v>
      </c>
      <c r="G56" s="83">
        <v>263229138.463</v>
      </c>
      <c r="H56" s="84">
        <v>198436</v>
      </c>
      <c r="I56" s="82">
        <v>2756816</v>
      </c>
      <c r="J56" s="85">
        <v>126538853.469</v>
      </c>
      <c r="K56" s="85">
        <v>7046943</v>
      </c>
      <c r="L56" s="82">
        <v>10764487</v>
      </c>
      <c r="M56" s="85">
        <v>116236060.141</v>
      </c>
      <c r="N56" s="82">
        <v>1474855</v>
      </c>
      <c r="O56" s="82">
        <v>2630850</v>
      </c>
      <c r="P56" s="83">
        <v>20454224.853</v>
      </c>
      <c r="Q56" s="81">
        <v>4677699</v>
      </c>
      <c r="R56" s="82">
        <v>5468939</v>
      </c>
      <c r="S56" s="83">
        <v>57196813.053999998</v>
      </c>
      <c r="T56" s="81">
        <v>188831</v>
      </c>
      <c r="U56" s="82">
        <v>7090622</v>
      </c>
      <c r="V56" s="83">
        <v>4784282.9579999996</v>
      </c>
      <c r="W56" s="81">
        <v>23230</v>
      </c>
      <c r="X56" s="82">
        <v>190373</v>
      </c>
      <c r="Y56" s="83">
        <v>2257845.7050000001</v>
      </c>
      <c r="Z56" s="89">
        <v>131323136.427</v>
      </c>
      <c r="AA56" s="83">
        <v>173432873.19499999</v>
      </c>
    </row>
    <row r="57" spans="1:27">
      <c r="A57" s="96"/>
      <c r="B57" s="97"/>
      <c r="C57" s="97" t="s">
        <v>29</v>
      </c>
      <c r="D57" s="95"/>
      <c r="E57" s="81">
        <v>8864955</v>
      </c>
      <c r="F57" s="82">
        <v>16220983</v>
      </c>
      <c r="G57" s="83">
        <v>261466459.81700003</v>
      </c>
      <c r="H57" s="84">
        <v>193103</v>
      </c>
      <c r="I57" s="82">
        <v>2789074</v>
      </c>
      <c r="J57" s="85">
        <v>124030972.14</v>
      </c>
      <c r="K57" s="85">
        <v>7158108</v>
      </c>
      <c r="L57" s="82">
        <v>10816113</v>
      </c>
      <c r="M57" s="85">
        <v>116821813.007</v>
      </c>
      <c r="N57" s="82">
        <v>1513744</v>
      </c>
      <c r="O57" s="82">
        <v>2615796</v>
      </c>
      <c r="P57" s="83">
        <v>20613674.670000002</v>
      </c>
      <c r="Q57" s="81">
        <v>4837398</v>
      </c>
      <c r="R57" s="82">
        <v>5639476</v>
      </c>
      <c r="S57" s="83">
        <v>61857725.394000001</v>
      </c>
      <c r="T57" s="81">
        <v>184620</v>
      </c>
      <c r="U57" s="82">
        <v>7185090</v>
      </c>
      <c r="V57" s="83">
        <v>4846889.0719999997</v>
      </c>
      <c r="W57" s="81">
        <v>22888</v>
      </c>
      <c r="X57" s="82">
        <v>189555</v>
      </c>
      <c r="Y57" s="83">
        <v>2258929.3050000002</v>
      </c>
      <c r="Z57" s="89">
        <v>128877861.212</v>
      </c>
      <c r="AA57" s="83">
        <v>178679538.40099999</v>
      </c>
    </row>
    <row r="58" spans="1:27">
      <c r="A58" s="129" t="s">
        <v>78</v>
      </c>
      <c r="B58" s="130"/>
      <c r="C58" s="97" t="s">
        <v>30</v>
      </c>
      <c r="D58" s="94"/>
      <c r="E58" s="81">
        <v>8047444</v>
      </c>
      <c r="F58" s="82">
        <v>14517394</v>
      </c>
      <c r="G58" s="83">
        <v>246517443.204</v>
      </c>
      <c r="H58" s="84">
        <v>181358</v>
      </c>
      <c r="I58" s="82">
        <v>2726235</v>
      </c>
      <c r="J58" s="85">
        <v>120965768.883</v>
      </c>
      <c r="K58" s="85">
        <v>6525677</v>
      </c>
      <c r="L58" s="82">
        <v>9517204</v>
      </c>
      <c r="M58" s="85">
        <v>108339797.984</v>
      </c>
      <c r="N58" s="82">
        <v>1340409</v>
      </c>
      <c r="O58" s="82">
        <v>2273955</v>
      </c>
      <c r="P58" s="83">
        <v>17211876.337000001</v>
      </c>
      <c r="Q58" s="81">
        <v>4410979</v>
      </c>
      <c r="R58" s="82">
        <v>5005668</v>
      </c>
      <c r="S58" s="83">
        <v>54816881.607000001</v>
      </c>
      <c r="T58" s="81">
        <v>172308</v>
      </c>
      <c r="U58" s="82">
        <v>7062482</v>
      </c>
      <c r="V58" s="83">
        <v>4766276.8890000004</v>
      </c>
      <c r="W58" s="81">
        <v>23021</v>
      </c>
      <c r="X58" s="82">
        <v>180158</v>
      </c>
      <c r="Y58" s="83">
        <v>2158065.39</v>
      </c>
      <c r="Z58" s="89">
        <v>125732045.772</v>
      </c>
      <c r="AA58" s="83">
        <v>163156679.59099999</v>
      </c>
    </row>
    <row r="59" spans="1:27">
      <c r="A59" s="96"/>
      <c r="B59" s="97"/>
      <c r="C59" s="97" t="s">
        <v>31</v>
      </c>
      <c r="D59" s="95"/>
      <c r="E59" s="81">
        <v>7852992</v>
      </c>
      <c r="F59" s="82">
        <v>13897082</v>
      </c>
      <c r="G59" s="83">
        <v>228820554.45100001</v>
      </c>
      <c r="H59" s="84">
        <v>173815</v>
      </c>
      <c r="I59" s="82">
        <v>2438175</v>
      </c>
      <c r="J59" s="85">
        <v>107877787.604</v>
      </c>
      <c r="K59" s="85">
        <v>6389652</v>
      </c>
      <c r="L59" s="82">
        <v>9272863</v>
      </c>
      <c r="M59" s="85">
        <v>103674136.743</v>
      </c>
      <c r="N59" s="82">
        <v>1289525</v>
      </c>
      <c r="O59" s="82">
        <v>2186044</v>
      </c>
      <c r="P59" s="83">
        <v>17268630.103999998</v>
      </c>
      <c r="Q59" s="81">
        <v>4319159</v>
      </c>
      <c r="R59" s="82">
        <v>4898273</v>
      </c>
      <c r="S59" s="83">
        <v>53273427.961999997</v>
      </c>
      <c r="T59" s="81">
        <v>164875</v>
      </c>
      <c r="U59" s="82">
        <v>6327391</v>
      </c>
      <c r="V59" s="83">
        <v>4269076.7410000004</v>
      </c>
      <c r="W59" s="81">
        <v>22440</v>
      </c>
      <c r="X59" s="82">
        <v>171976</v>
      </c>
      <c r="Y59" s="83">
        <v>2084726.9310000001</v>
      </c>
      <c r="Z59" s="89">
        <v>112146864.345</v>
      </c>
      <c r="AA59" s="83">
        <v>156947564.70499998</v>
      </c>
    </row>
    <row r="60" spans="1:27">
      <c r="A60" s="96"/>
      <c r="B60" s="97"/>
      <c r="C60" s="97" t="s">
        <v>32</v>
      </c>
      <c r="D60" s="95"/>
      <c r="E60" s="81">
        <v>8716899</v>
      </c>
      <c r="F60" s="82">
        <v>16051990</v>
      </c>
      <c r="G60" s="83">
        <v>264287992.428</v>
      </c>
      <c r="H60" s="84">
        <v>188915</v>
      </c>
      <c r="I60" s="82">
        <v>2710933</v>
      </c>
      <c r="J60" s="85">
        <v>123097289.31299999</v>
      </c>
      <c r="K60" s="85">
        <v>7056391</v>
      </c>
      <c r="L60" s="82">
        <v>10749226</v>
      </c>
      <c r="M60" s="85">
        <v>120780723.558</v>
      </c>
      <c r="N60" s="82">
        <v>1471593</v>
      </c>
      <c r="O60" s="82">
        <v>2591831</v>
      </c>
      <c r="P60" s="83">
        <v>20409979.557</v>
      </c>
      <c r="Q60" s="81">
        <v>4766294</v>
      </c>
      <c r="R60" s="82">
        <v>5581791</v>
      </c>
      <c r="S60" s="83">
        <v>61364134.082000002</v>
      </c>
      <c r="T60" s="81">
        <v>179522</v>
      </c>
      <c r="U60" s="82">
        <v>7001898</v>
      </c>
      <c r="V60" s="83">
        <v>4723358.46</v>
      </c>
      <c r="W60" s="81">
        <v>23170</v>
      </c>
      <c r="X60" s="82">
        <v>195177</v>
      </c>
      <c r="Y60" s="83">
        <v>2328954.2829999998</v>
      </c>
      <c r="Z60" s="89">
        <v>127820647.77299999</v>
      </c>
      <c r="AA60" s="83">
        <v>182144857.63999999</v>
      </c>
    </row>
    <row r="61" spans="1:27" ht="8.1" customHeight="1" thickBot="1">
      <c r="A61" s="56"/>
      <c r="B61" s="57"/>
      <c r="C61" s="57"/>
      <c r="D61" s="57"/>
      <c r="E61" s="35"/>
      <c r="F61" s="36"/>
      <c r="G61" s="37"/>
      <c r="H61" s="38"/>
      <c r="I61" s="36"/>
      <c r="J61" s="36"/>
      <c r="K61" s="36"/>
      <c r="L61" s="36"/>
      <c r="M61" s="36"/>
      <c r="N61" s="36"/>
      <c r="O61" s="36"/>
      <c r="P61" s="37"/>
      <c r="Q61" s="35"/>
      <c r="R61" s="36"/>
      <c r="S61" s="37"/>
      <c r="T61" s="35"/>
      <c r="U61" s="36"/>
      <c r="V61" s="37"/>
      <c r="W61" s="35"/>
      <c r="X61" s="36"/>
      <c r="Y61" s="37"/>
      <c r="Z61" s="35"/>
      <c r="AA61" s="37"/>
    </row>
    <row r="62" spans="1:27" ht="18" customHeight="1">
      <c r="A62" s="31"/>
      <c r="B62" s="31"/>
      <c r="C62" s="31"/>
      <c r="D62" s="31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9"/>
      <c r="AA62" s="9"/>
    </row>
    <row r="63" spans="1:27" ht="18" customHeight="1" thickBot="1">
      <c r="A63" s="40" t="s">
        <v>63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9"/>
      <c r="AA63" s="9"/>
    </row>
    <row r="64" spans="1:27" ht="15.95" customHeight="1">
      <c r="A64" s="100" t="s">
        <v>0</v>
      </c>
      <c r="B64" s="101"/>
      <c r="C64" s="101"/>
      <c r="D64" s="101"/>
      <c r="E64" s="134" t="s">
        <v>1</v>
      </c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10"/>
      <c r="Q64" s="111" t="s">
        <v>2</v>
      </c>
      <c r="R64" s="112"/>
      <c r="S64" s="113"/>
      <c r="T64" s="111" t="s">
        <v>3</v>
      </c>
      <c r="U64" s="117"/>
      <c r="V64" s="144"/>
      <c r="W64" s="117" t="s">
        <v>4</v>
      </c>
      <c r="X64" s="112"/>
      <c r="Y64" s="113"/>
      <c r="Z64" s="120" t="s">
        <v>5</v>
      </c>
      <c r="AA64" s="122" t="s">
        <v>6</v>
      </c>
    </row>
    <row r="65" spans="1:27" ht="15.95" customHeight="1">
      <c r="A65" s="103"/>
      <c r="B65" s="104"/>
      <c r="C65" s="104"/>
      <c r="D65" s="104"/>
      <c r="E65" s="143" t="s">
        <v>7</v>
      </c>
      <c r="F65" s="124"/>
      <c r="G65" s="124"/>
      <c r="H65" s="125" t="s">
        <v>8</v>
      </c>
      <c r="I65" s="126"/>
      <c r="J65" s="127"/>
      <c r="K65" s="124" t="s">
        <v>9</v>
      </c>
      <c r="L65" s="124"/>
      <c r="M65" s="128"/>
      <c r="N65" s="124" t="s">
        <v>10</v>
      </c>
      <c r="O65" s="124"/>
      <c r="P65" s="124"/>
      <c r="Q65" s="114"/>
      <c r="R65" s="115"/>
      <c r="S65" s="116"/>
      <c r="T65" s="114"/>
      <c r="U65" s="115"/>
      <c r="V65" s="116"/>
      <c r="W65" s="115"/>
      <c r="X65" s="115"/>
      <c r="Y65" s="116"/>
      <c r="Z65" s="121"/>
      <c r="AA65" s="123"/>
    </row>
    <row r="66" spans="1:27" s="18" customFormat="1" ht="15.95" customHeight="1">
      <c r="A66" s="106"/>
      <c r="B66" s="107"/>
      <c r="C66" s="107"/>
      <c r="D66" s="107"/>
      <c r="E66" s="13" t="s">
        <v>11</v>
      </c>
      <c r="F66" s="12" t="s">
        <v>12</v>
      </c>
      <c r="G66" s="12" t="s">
        <v>13</v>
      </c>
      <c r="H66" s="13" t="s">
        <v>11</v>
      </c>
      <c r="I66" s="12" t="s">
        <v>12</v>
      </c>
      <c r="J66" s="14" t="s">
        <v>13</v>
      </c>
      <c r="K66" s="11" t="s">
        <v>11</v>
      </c>
      <c r="L66" s="12" t="s">
        <v>12</v>
      </c>
      <c r="M66" s="14" t="s">
        <v>13</v>
      </c>
      <c r="N66" s="11" t="s">
        <v>11</v>
      </c>
      <c r="O66" s="12" t="s">
        <v>12</v>
      </c>
      <c r="P66" s="12" t="s">
        <v>13</v>
      </c>
      <c r="Q66" s="13" t="s">
        <v>11</v>
      </c>
      <c r="R66" s="12" t="s">
        <v>14</v>
      </c>
      <c r="S66" s="15" t="s">
        <v>13</v>
      </c>
      <c r="T66" s="13" t="s">
        <v>11</v>
      </c>
      <c r="U66" s="12" t="s">
        <v>33</v>
      </c>
      <c r="V66" s="15" t="s">
        <v>13</v>
      </c>
      <c r="W66" s="11" t="s">
        <v>11</v>
      </c>
      <c r="X66" s="12" t="s">
        <v>12</v>
      </c>
      <c r="Y66" s="15" t="s">
        <v>13</v>
      </c>
      <c r="Z66" s="16" t="s">
        <v>13</v>
      </c>
      <c r="AA66" s="17" t="s">
        <v>13</v>
      </c>
    </row>
    <row r="67" spans="1:27">
      <c r="A67" s="58"/>
      <c r="B67" s="59"/>
      <c r="C67" s="59"/>
      <c r="D67" s="59"/>
      <c r="E67" s="21" t="s">
        <v>16</v>
      </c>
      <c r="F67" s="22" t="s">
        <v>17</v>
      </c>
      <c r="G67" s="23" t="s">
        <v>18</v>
      </c>
      <c r="H67" s="24" t="s">
        <v>16</v>
      </c>
      <c r="I67" s="22" t="s">
        <v>17</v>
      </c>
      <c r="J67" s="25" t="s">
        <v>18</v>
      </c>
      <c r="K67" s="22" t="s">
        <v>16</v>
      </c>
      <c r="L67" s="22" t="s">
        <v>17</v>
      </c>
      <c r="M67" s="26" t="s">
        <v>18</v>
      </c>
      <c r="N67" s="24" t="s">
        <v>16</v>
      </c>
      <c r="O67" s="22" t="s">
        <v>17</v>
      </c>
      <c r="P67" s="23" t="s">
        <v>18</v>
      </c>
      <c r="Q67" s="21" t="s">
        <v>16</v>
      </c>
      <c r="R67" s="22" t="s">
        <v>19</v>
      </c>
      <c r="S67" s="27" t="s">
        <v>18</v>
      </c>
      <c r="T67" s="21" t="s">
        <v>16</v>
      </c>
      <c r="U67" s="22"/>
      <c r="V67" s="23" t="s">
        <v>18</v>
      </c>
      <c r="W67" s="21" t="s">
        <v>16</v>
      </c>
      <c r="X67" s="22" t="s">
        <v>17</v>
      </c>
      <c r="Y67" s="23" t="s">
        <v>18</v>
      </c>
      <c r="Z67" s="28" t="s">
        <v>18</v>
      </c>
      <c r="AA67" s="27" t="s">
        <v>18</v>
      </c>
    </row>
    <row r="68" spans="1:27" s="30" customFormat="1" ht="30" customHeight="1">
      <c r="A68" s="118" t="s">
        <v>79</v>
      </c>
      <c r="B68" s="119"/>
      <c r="C68" s="119"/>
      <c r="D68" s="90"/>
      <c r="E68" s="63">
        <v>1255134</v>
      </c>
      <c r="F68" s="64">
        <v>2414717</v>
      </c>
      <c r="G68" s="64">
        <v>36611936.118000001</v>
      </c>
      <c r="H68" s="63">
        <v>28276</v>
      </c>
      <c r="I68" s="64">
        <v>352261</v>
      </c>
      <c r="J68" s="65">
        <v>17049429.829</v>
      </c>
      <c r="K68" s="66">
        <v>1037919</v>
      </c>
      <c r="L68" s="64">
        <v>1687284</v>
      </c>
      <c r="M68" s="65">
        <v>16902182.039000001</v>
      </c>
      <c r="N68" s="66">
        <v>188939</v>
      </c>
      <c r="O68" s="64">
        <v>375172</v>
      </c>
      <c r="P68" s="64">
        <v>2660324.25</v>
      </c>
      <c r="Q68" s="63">
        <v>664732</v>
      </c>
      <c r="R68" s="64">
        <v>806344</v>
      </c>
      <c r="S68" s="67">
        <v>8845618.2200000007</v>
      </c>
      <c r="T68" s="63">
        <v>26922</v>
      </c>
      <c r="U68" s="64">
        <v>867454</v>
      </c>
      <c r="V68" s="64">
        <v>586600.24</v>
      </c>
      <c r="W68" s="63">
        <v>1409</v>
      </c>
      <c r="X68" s="64">
        <v>10325</v>
      </c>
      <c r="Y68" s="67">
        <v>117679.03200000001</v>
      </c>
      <c r="Z68" s="68">
        <v>17636030.068999998</v>
      </c>
      <c r="AA68" s="67">
        <v>25747800.259000003</v>
      </c>
    </row>
    <row r="69" spans="1:27" s="30" customFormat="1" ht="13.5" customHeight="1">
      <c r="A69" s="118">
        <v>30</v>
      </c>
      <c r="B69" s="131"/>
      <c r="C69" s="131"/>
      <c r="D69" s="91"/>
      <c r="E69" s="63">
        <v>1304634</v>
      </c>
      <c r="F69" s="64">
        <v>2442310</v>
      </c>
      <c r="G69" s="64">
        <v>38434130.320999995</v>
      </c>
      <c r="H69" s="63">
        <v>29155</v>
      </c>
      <c r="I69" s="64">
        <v>354303</v>
      </c>
      <c r="J69" s="65">
        <v>18228946.991999999</v>
      </c>
      <c r="K69" s="66">
        <v>1075931</v>
      </c>
      <c r="L69" s="64">
        <v>1701986</v>
      </c>
      <c r="M69" s="65">
        <v>17425670.107999999</v>
      </c>
      <c r="N69" s="66">
        <v>199548</v>
      </c>
      <c r="O69" s="64">
        <v>386021</v>
      </c>
      <c r="P69" s="64">
        <v>2779513.2209999999</v>
      </c>
      <c r="Q69" s="63">
        <v>691145</v>
      </c>
      <c r="R69" s="64">
        <v>826722</v>
      </c>
      <c r="S69" s="67">
        <v>8741704.6290000007</v>
      </c>
      <c r="T69" s="63">
        <v>27635</v>
      </c>
      <c r="U69" s="64">
        <v>867115</v>
      </c>
      <c r="V69" s="64">
        <v>587228.473</v>
      </c>
      <c r="W69" s="63">
        <v>1570</v>
      </c>
      <c r="X69" s="64">
        <v>12275</v>
      </c>
      <c r="Y69" s="67">
        <v>144437.64000000001</v>
      </c>
      <c r="Z69" s="68">
        <v>18816175.465</v>
      </c>
      <c r="AA69" s="67">
        <v>26167374.737</v>
      </c>
    </row>
    <row r="70" spans="1:27" s="30" customFormat="1" ht="13.5" customHeight="1">
      <c r="A70" s="118" t="s">
        <v>70</v>
      </c>
      <c r="B70" s="131"/>
      <c r="C70" s="131"/>
      <c r="D70" s="91"/>
      <c r="E70" s="63">
        <v>1364374</v>
      </c>
      <c r="F70" s="64">
        <v>2498088</v>
      </c>
      <c r="G70" s="64">
        <v>40829592.543999992</v>
      </c>
      <c r="H70" s="63">
        <v>30393</v>
      </c>
      <c r="I70" s="64">
        <v>365650</v>
      </c>
      <c r="J70" s="65">
        <v>19200374.535999998</v>
      </c>
      <c r="K70" s="66">
        <v>1120881</v>
      </c>
      <c r="L70" s="64">
        <v>1731699</v>
      </c>
      <c r="M70" s="65">
        <v>18704335.763</v>
      </c>
      <c r="N70" s="66">
        <v>213100</v>
      </c>
      <c r="O70" s="64">
        <v>400739</v>
      </c>
      <c r="P70" s="64">
        <v>2924882.2450000001</v>
      </c>
      <c r="Q70" s="63">
        <v>725226</v>
      </c>
      <c r="R70" s="64">
        <v>884026</v>
      </c>
      <c r="S70" s="67">
        <v>9435481.3599999994</v>
      </c>
      <c r="T70" s="63">
        <v>28860</v>
      </c>
      <c r="U70" s="64">
        <v>893871</v>
      </c>
      <c r="V70" s="64">
        <v>604162.96600000001</v>
      </c>
      <c r="W70" s="63">
        <v>1874</v>
      </c>
      <c r="X70" s="64">
        <v>15458</v>
      </c>
      <c r="Y70" s="67">
        <v>185387.27</v>
      </c>
      <c r="Z70" s="68">
        <v>19804537.501999997</v>
      </c>
      <c r="AA70" s="67">
        <v>28139817.123</v>
      </c>
    </row>
    <row r="71" spans="1:27" s="30" customFormat="1" ht="13.5" customHeight="1">
      <c r="A71" s="118">
        <v>2</v>
      </c>
      <c r="B71" s="131"/>
      <c r="C71" s="131"/>
      <c r="D71" s="91"/>
      <c r="E71" s="63">
        <v>1354082</v>
      </c>
      <c r="F71" s="64">
        <v>2424738</v>
      </c>
      <c r="G71" s="64">
        <v>41412596.616999999</v>
      </c>
      <c r="H71" s="63">
        <v>29648</v>
      </c>
      <c r="I71" s="64">
        <v>347327</v>
      </c>
      <c r="J71" s="65">
        <v>19093003.337000001</v>
      </c>
      <c r="K71" s="66">
        <v>1119492</v>
      </c>
      <c r="L71" s="64">
        <v>1694222</v>
      </c>
      <c r="M71" s="65">
        <v>19318218.837000001</v>
      </c>
      <c r="N71" s="66">
        <v>204942</v>
      </c>
      <c r="O71" s="64">
        <v>383189</v>
      </c>
      <c r="P71" s="64">
        <v>3001374.443</v>
      </c>
      <c r="Q71" s="63">
        <v>740264</v>
      </c>
      <c r="R71" s="64">
        <v>864830</v>
      </c>
      <c r="S71" s="67">
        <v>9847395.8839999996</v>
      </c>
      <c r="T71" s="63">
        <v>27319</v>
      </c>
      <c r="U71" s="64">
        <v>853542</v>
      </c>
      <c r="V71" s="64">
        <v>577146.54799999995</v>
      </c>
      <c r="W71" s="63">
        <v>2421</v>
      </c>
      <c r="X71" s="64">
        <v>18599</v>
      </c>
      <c r="Y71" s="67">
        <v>217079</v>
      </c>
      <c r="Z71" s="68">
        <v>19670149.885000002</v>
      </c>
      <c r="AA71" s="67">
        <v>29165614.721000001</v>
      </c>
    </row>
    <row r="72" spans="1:27" s="30" customFormat="1" ht="13.5" customHeight="1">
      <c r="A72" s="118">
        <v>3</v>
      </c>
      <c r="B72" s="119"/>
      <c r="C72" s="119"/>
      <c r="D72" s="90"/>
      <c r="E72" s="63">
        <v>1443804</v>
      </c>
      <c r="F72" s="64">
        <v>2563888</v>
      </c>
      <c r="G72" s="64">
        <v>45128180.033999994</v>
      </c>
      <c r="H72" s="63">
        <v>30962</v>
      </c>
      <c r="I72" s="64">
        <v>368216</v>
      </c>
      <c r="J72" s="65">
        <v>20745070.002999999</v>
      </c>
      <c r="K72" s="66">
        <v>1189325</v>
      </c>
      <c r="L72" s="64">
        <v>1789894</v>
      </c>
      <c r="M72" s="65">
        <v>21145029.131999999</v>
      </c>
      <c r="N72" s="66">
        <v>223517</v>
      </c>
      <c r="O72" s="64">
        <v>405778</v>
      </c>
      <c r="P72" s="64">
        <v>3238080.8990000002</v>
      </c>
      <c r="Q72" s="63">
        <v>789553</v>
      </c>
      <c r="R72" s="64">
        <v>917430</v>
      </c>
      <c r="S72" s="67">
        <v>10377670.671</v>
      </c>
      <c r="T72" s="63">
        <v>29043</v>
      </c>
      <c r="U72" s="64">
        <v>907110</v>
      </c>
      <c r="V72" s="64">
        <v>614129.39899999998</v>
      </c>
      <c r="W72" s="63">
        <v>2812</v>
      </c>
      <c r="X72" s="64">
        <v>22277</v>
      </c>
      <c r="Y72" s="67">
        <v>262594.84999999998</v>
      </c>
      <c r="Z72" s="68">
        <v>21359199.401999999</v>
      </c>
      <c r="AA72" s="67">
        <v>31522699.802999999</v>
      </c>
    </row>
    <row r="73" spans="1:27" ht="29.25" customHeight="1">
      <c r="A73" s="132" t="s">
        <v>71</v>
      </c>
      <c r="B73" s="133"/>
      <c r="C73" s="62" t="s">
        <v>20</v>
      </c>
      <c r="D73" s="94"/>
      <c r="E73" s="72">
        <v>125584</v>
      </c>
      <c r="F73" s="73">
        <v>230945</v>
      </c>
      <c r="G73" s="74">
        <v>4066867.6240000003</v>
      </c>
      <c r="H73" s="75">
        <v>2827</v>
      </c>
      <c r="I73" s="73">
        <v>32787</v>
      </c>
      <c r="J73" s="76">
        <v>1909617.2250000001</v>
      </c>
      <c r="K73" s="76">
        <v>102963</v>
      </c>
      <c r="L73" s="73">
        <v>160387</v>
      </c>
      <c r="M73" s="76">
        <v>1863320.226</v>
      </c>
      <c r="N73" s="73">
        <v>19794</v>
      </c>
      <c r="O73" s="73">
        <v>37771</v>
      </c>
      <c r="P73" s="74">
        <v>293930.17300000001</v>
      </c>
      <c r="Q73" s="80">
        <v>68127</v>
      </c>
      <c r="R73" s="73">
        <v>80550</v>
      </c>
      <c r="S73" s="74">
        <v>923016.88500000001</v>
      </c>
      <c r="T73" s="80">
        <v>2628</v>
      </c>
      <c r="U73" s="73">
        <v>79347</v>
      </c>
      <c r="V73" s="74">
        <v>53738.175999999999</v>
      </c>
      <c r="W73" s="80">
        <v>223</v>
      </c>
      <c r="X73" s="73">
        <v>1908</v>
      </c>
      <c r="Y73" s="74">
        <v>22107.58</v>
      </c>
      <c r="Z73" s="72">
        <v>1963355.4010000001</v>
      </c>
      <c r="AA73" s="74">
        <v>2786337.111</v>
      </c>
    </row>
    <row r="74" spans="1:27">
      <c r="A74" s="96"/>
      <c r="B74" s="97"/>
      <c r="C74" s="61" t="s">
        <v>21</v>
      </c>
      <c r="D74" s="95"/>
      <c r="E74" s="72">
        <v>121731</v>
      </c>
      <c r="F74" s="73">
        <v>220826</v>
      </c>
      <c r="G74" s="74">
        <v>3780465.3870000001</v>
      </c>
      <c r="H74" s="75">
        <v>2590</v>
      </c>
      <c r="I74" s="73">
        <v>30419</v>
      </c>
      <c r="J74" s="76">
        <v>1702635.6270000001</v>
      </c>
      <c r="K74" s="76">
        <v>100430</v>
      </c>
      <c r="L74" s="73">
        <v>154985</v>
      </c>
      <c r="M74" s="76">
        <v>1795814.6529999999</v>
      </c>
      <c r="N74" s="73">
        <v>18711</v>
      </c>
      <c r="O74" s="73">
        <v>35422</v>
      </c>
      <c r="P74" s="74">
        <v>282015.10700000002</v>
      </c>
      <c r="Q74" s="80">
        <v>66958</v>
      </c>
      <c r="R74" s="73">
        <v>79699</v>
      </c>
      <c r="S74" s="74">
        <v>884769.30700000003</v>
      </c>
      <c r="T74" s="80">
        <v>2380</v>
      </c>
      <c r="U74" s="73">
        <v>73968</v>
      </c>
      <c r="V74" s="74">
        <v>49885.129000000001</v>
      </c>
      <c r="W74" s="80">
        <v>219</v>
      </c>
      <c r="X74" s="73">
        <v>1773</v>
      </c>
      <c r="Y74" s="74">
        <v>21020.720000000001</v>
      </c>
      <c r="Z74" s="72">
        <v>1752520.7560000001</v>
      </c>
      <c r="AA74" s="74">
        <v>2680583.96</v>
      </c>
    </row>
    <row r="75" spans="1:27">
      <c r="A75" s="129"/>
      <c r="B75" s="130"/>
      <c r="C75" s="61" t="s">
        <v>22</v>
      </c>
      <c r="D75" s="95"/>
      <c r="E75" s="72">
        <v>116008</v>
      </c>
      <c r="F75" s="73">
        <v>204680</v>
      </c>
      <c r="G75" s="74">
        <v>3671183.9920000001</v>
      </c>
      <c r="H75" s="75">
        <v>2547</v>
      </c>
      <c r="I75" s="73">
        <v>31181</v>
      </c>
      <c r="J75" s="76">
        <v>1785665.8659999999</v>
      </c>
      <c r="K75" s="76">
        <v>95532</v>
      </c>
      <c r="L75" s="73">
        <v>141299</v>
      </c>
      <c r="M75" s="76">
        <v>1627706.639</v>
      </c>
      <c r="N75" s="73">
        <v>17929</v>
      </c>
      <c r="O75" s="73">
        <v>32200</v>
      </c>
      <c r="P75" s="74">
        <v>257811.48699999999</v>
      </c>
      <c r="Q75" s="80">
        <v>63310</v>
      </c>
      <c r="R75" s="73">
        <v>72334</v>
      </c>
      <c r="S75" s="74">
        <v>803634.17799999996</v>
      </c>
      <c r="T75" s="80">
        <v>2368</v>
      </c>
      <c r="U75" s="73">
        <v>76631</v>
      </c>
      <c r="V75" s="74">
        <v>51895.557000000001</v>
      </c>
      <c r="W75" s="80">
        <v>242</v>
      </c>
      <c r="X75" s="73">
        <v>1867</v>
      </c>
      <c r="Y75" s="74">
        <v>22027.29</v>
      </c>
      <c r="Z75" s="72">
        <v>1837561.423</v>
      </c>
      <c r="AA75" s="74">
        <v>2431340.8169999998</v>
      </c>
    </row>
    <row r="76" spans="1:27">
      <c r="A76" s="96"/>
      <c r="B76" s="97"/>
      <c r="C76" s="61" t="s">
        <v>23</v>
      </c>
      <c r="D76" s="95"/>
      <c r="E76" s="72">
        <v>122373</v>
      </c>
      <c r="F76" s="73">
        <v>220147</v>
      </c>
      <c r="G76" s="74">
        <v>3800180.0720000002</v>
      </c>
      <c r="H76" s="75">
        <v>2629</v>
      </c>
      <c r="I76" s="73">
        <v>29889</v>
      </c>
      <c r="J76" s="76">
        <v>1725304.89</v>
      </c>
      <c r="K76" s="76">
        <v>100905</v>
      </c>
      <c r="L76" s="73">
        <v>154946</v>
      </c>
      <c r="M76" s="76">
        <v>1788890.2720000001</v>
      </c>
      <c r="N76" s="73">
        <v>18839</v>
      </c>
      <c r="O76" s="73">
        <v>35312</v>
      </c>
      <c r="P76" s="74">
        <v>285984.90999999997</v>
      </c>
      <c r="Q76" s="80">
        <v>66445</v>
      </c>
      <c r="R76" s="73">
        <v>77792</v>
      </c>
      <c r="S76" s="74">
        <v>856224.73</v>
      </c>
      <c r="T76" s="80">
        <v>2458</v>
      </c>
      <c r="U76" s="73">
        <v>72612</v>
      </c>
      <c r="V76" s="74">
        <v>49006.080999999998</v>
      </c>
      <c r="W76" s="80">
        <v>236</v>
      </c>
      <c r="X76" s="73">
        <v>1775</v>
      </c>
      <c r="Y76" s="74">
        <v>20924.73</v>
      </c>
      <c r="Z76" s="72">
        <v>1774310.9709999999</v>
      </c>
      <c r="AA76" s="74">
        <v>2645115.0020000003</v>
      </c>
    </row>
    <row r="77" spans="1:27">
      <c r="A77" s="96"/>
      <c r="B77" s="97"/>
      <c r="C77" s="61" t="s">
        <v>24</v>
      </c>
      <c r="D77" s="95"/>
      <c r="E77" s="72">
        <v>120779</v>
      </c>
      <c r="F77" s="73">
        <v>216192</v>
      </c>
      <c r="G77" s="74">
        <v>3681761.6449999996</v>
      </c>
      <c r="H77" s="75">
        <v>2493</v>
      </c>
      <c r="I77" s="73">
        <v>30408</v>
      </c>
      <c r="J77" s="76">
        <v>1663179.4</v>
      </c>
      <c r="K77" s="76">
        <v>100087</v>
      </c>
      <c r="L77" s="73">
        <v>152542</v>
      </c>
      <c r="M77" s="76">
        <v>1752013.615</v>
      </c>
      <c r="N77" s="73">
        <v>18199</v>
      </c>
      <c r="O77" s="73">
        <v>33242</v>
      </c>
      <c r="P77" s="74">
        <v>266568.63</v>
      </c>
      <c r="Q77" s="80">
        <v>66427</v>
      </c>
      <c r="R77" s="73">
        <v>78134</v>
      </c>
      <c r="S77" s="74">
        <v>865432.40500000003</v>
      </c>
      <c r="T77" s="80">
        <v>2331</v>
      </c>
      <c r="U77" s="73">
        <v>74361</v>
      </c>
      <c r="V77" s="74">
        <v>50359.552000000003</v>
      </c>
      <c r="W77" s="80">
        <v>209</v>
      </c>
      <c r="X77" s="73">
        <v>1668</v>
      </c>
      <c r="Y77" s="74">
        <v>19777.62</v>
      </c>
      <c r="Z77" s="72">
        <v>1713538.9519999998</v>
      </c>
      <c r="AA77" s="74">
        <v>2617446.02</v>
      </c>
    </row>
    <row r="78" spans="1:27">
      <c r="A78" s="96"/>
      <c r="B78" s="97"/>
      <c r="C78" s="61" t="s">
        <v>25</v>
      </c>
      <c r="D78" s="95"/>
      <c r="E78" s="72">
        <v>119658</v>
      </c>
      <c r="F78" s="73">
        <v>212082</v>
      </c>
      <c r="G78" s="74">
        <v>3877450.2579999999</v>
      </c>
      <c r="H78" s="75">
        <v>2687</v>
      </c>
      <c r="I78" s="73">
        <v>32407</v>
      </c>
      <c r="J78" s="76">
        <v>1825178.4620000001</v>
      </c>
      <c r="K78" s="76">
        <v>99133</v>
      </c>
      <c r="L78" s="73">
        <v>147951</v>
      </c>
      <c r="M78" s="76">
        <v>1795931.436</v>
      </c>
      <c r="N78" s="73">
        <v>17838</v>
      </c>
      <c r="O78" s="73">
        <v>31724</v>
      </c>
      <c r="P78" s="74">
        <v>256340.36</v>
      </c>
      <c r="Q78" s="80">
        <v>65919</v>
      </c>
      <c r="R78" s="73">
        <v>76536</v>
      </c>
      <c r="S78" s="74">
        <v>866561.20700000005</v>
      </c>
      <c r="T78" s="80">
        <v>2546</v>
      </c>
      <c r="U78" s="73">
        <v>79770</v>
      </c>
      <c r="V78" s="74">
        <v>54169.214</v>
      </c>
      <c r="W78" s="80">
        <v>242</v>
      </c>
      <c r="X78" s="73">
        <v>1880</v>
      </c>
      <c r="Y78" s="74">
        <v>22095.61</v>
      </c>
      <c r="Z78" s="72">
        <v>1879347.676</v>
      </c>
      <c r="AA78" s="74">
        <v>2662492.6430000002</v>
      </c>
    </row>
    <row r="79" spans="1:27">
      <c r="A79" s="96"/>
      <c r="B79" s="97"/>
      <c r="C79" s="61" t="s">
        <v>26</v>
      </c>
      <c r="D79" s="95"/>
      <c r="E79" s="72">
        <v>121392</v>
      </c>
      <c r="F79" s="73">
        <v>215980</v>
      </c>
      <c r="G79" s="74">
        <v>3765851.9240000006</v>
      </c>
      <c r="H79" s="75">
        <v>2615</v>
      </c>
      <c r="I79" s="73">
        <v>30714</v>
      </c>
      <c r="J79" s="76">
        <v>1688361.4280000001</v>
      </c>
      <c r="K79" s="76">
        <v>100103</v>
      </c>
      <c r="L79" s="73">
        <v>151571</v>
      </c>
      <c r="M79" s="76">
        <v>1809057.699</v>
      </c>
      <c r="N79" s="73">
        <v>18674</v>
      </c>
      <c r="O79" s="73">
        <v>33695</v>
      </c>
      <c r="P79" s="74">
        <v>268432.79700000002</v>
      </c>
      <c r="Q79" s="80">
        <v>66013</v>
      </c>
      <c r="R79" s="73">
        <v>76736</v>
      </c>
      <c r="S79" s="74">
        <v>886258.522</v>
      </c>
      <c r="T79" s="80">
        <v>2453</v>
      </c>
      <c r="U79" s="73">
        <v>76259</v>
      </c>
      <c r="V79" s="74">
        <v>51628.784</v>
      </c>
      <c r="W79" s="80">
        <v>245</v>
      </c>
      <c r="X79" s="73">
        <v>2035</v>
      </c>
      <c r="Y79" s="74">
        <v>23112.67</v>
      </c>
      <c r="Z79" s="72">
        <v>1739990.2120000001</v>
      </c>
      <c r="AA79" s="74">
        <v>2695316.2209999999</v>
      </c>
    </row>
    <row r="80" spans="1:27">
      <c r="A80" s="96"/>
      <c r="B80" s="97"/>
      <c r="C80" s="61" t="s">
        <v>27</v>
      </c>
      <c r="D80" s="95"/>
      <c r="E80" s="81">
        <v>123946</v>
      </c>
      <c r="F80" s="82">
        <v>223100</v>
      </c>
      <c r="G80" s="83">
        <v>3877235.7219999996</v>
      </c>
      <c r="H80" s="84">
        <v>2652</v>
      </c>
      <c r="I80" s="82">
        <v>31483</v>
      </c>
      <c r="J80" s="85">
        <v>1767627.9269999999</v>
      </c>
      <c r="K80" s="85">
        <v>102057</v>
      </c>
      <c r="L80" s="82">
        <v>155832</v>
      </c>
      <c r="M80" s="85">
        <v>1824762.7749999999</v>
      </c>
      <c r="N80" s="82">
        <v>19237</v>
      </c>
      <c r="O80" s="82">
        <v>35785</v>
      </c>
      <c r="P80" s="83">
        <v>284845.02</v>
      </c>
      <c r="Q80" s="81">
        <v>67227</v>
      </c>
      <c r="R80" s="82">
        <v>78548</v>
      </c>
      <c r="S80" s="83">
        <v>876417.73800000001</v>
      </c>
      <c r="T80" s="81">
        <v>2477</v>
      </c>
      <c r="U80" s="82">
        <v>76536</v>
      </c>
      <c r="V80" s="83">
        <v>51718.572</v>
      </c>
      <c r="W80" s="81">
        <v>235</v>
      </c>
      <c r="X80" s="82">
        <v>1949</v>
      </c>
      <c r="Y80" s="83">
        <v>22638.48</v>
      </c>
      <c r="Z80" s="89">
        <v>1819346.4989999998</v>
      </c>
      <c r="AA80" s="83">
        <v>2701180.5129999998</v>
      </c>
    </row>
    <row r="81" spans="1:27">
      <c r="A81" s="96"/>
      <c r="B81" s="97"/>
      <c r="C81" s="61" t="s">
        <v>28</v>
      </c>
      <c r="D81" s="95"/>
      <c r="E81" s="81">
        <v>122506</v>
      </c>
      <c r="F81" s="82">
        <v>219375</v>
      </c>
      <c r="G81" s="83">
        <v>3819875.8679999998</v>
      </c>
      <c r="H81" s="84">
        <v>2680</v>
      </c>
      <c r="I81" s="82">
        <v>30562</v>
      </c>
      <c r="J81" s="85">
        <v>1713218.3559999999</v>
      </c>
      <c r="K81" s="85">
        <v>100339</v>
      </c>
      <c r="L81" s="82">
        <v>153158</v>
      </c>
      <c r="M81" s="85">
        <v>1820612.5719999999</v>
      </c>
      <c r="N81" s="82">
        <v>19487</v>
      </c>
      <c r="O81" s="82">
        <v>35655</v>
      </c>
      <c r="P81" s="83">
        <v>286044.94</v>
      </c>
      <c r="Q81" s="81">
        <v>66527</v>
      </c>
      <c r="R81" s="82">
        <v>77485</v>
      </c>
      <c r="S81" s="83">
        <v>864961.71100000001</v>
      </c>
      <c r="T81" s="81">
        <v>2516</v>
      </c>
      <c r="U81" s="82">
        <v>74267</v>
      </c>
      <c r="V81" s="83">
        <v>50092.275999999998</v>
      </c>
      <c r="W81" s="81">
        <v>234</v>
      </c>
      <c r="X81" s="82">
        <v>1915</v>
      </c>
      <c r="Y81" s="83">
        <v>22671.15</v>
      </c>
      <c r="Z81" s="89">
        <v>1763310.632</v>
      </c>
      <c r="AA81" s="83">
        <v>2685574.2829999998</v>
      </c>
    </row>
    <row r="82" spans="1:27">
      <c r="A82" s="96"/>
      <c r="B82" s="97"/>
      <c r="C82" s="61" t="s">
        <v>29</v>
      </c>
      <c r="D82" s="95"/>
      <c r="E82" s="81">
        <v>125395</v>
      </c>
      <c r="F82" s="82">
        <v>219219</v>
      </c>
      <c r="G82" s="83">
        <v>3745567.8459999999</v>
      </c>
      <c r="H82" s="84">
        <v>2527</v>
      </c>
      <c r="I82" s="82">
        <v>29812</v>
      </c>
      <c r="J82" s="85">
        <v>1694779.814</v>
      </c>
      <c r="K82" s="85">
        <v>102955</v>
      </c>
      <c r="L82" s="82">
        <v>153989</v>
      </c>
      <c r="M82" s="85">
        <v>1761008.7420000001</v>
      </c>
      <c r="N82" s="82">
        <v>19913</v>
      </c>
      <c r="O82" s="82">
        <v>35418</v>
      </c>
      <c r="P82" s="83">
        <v>289779.28999999998</v>
      </c>
      <c r="Q82" s="81">
        <v>68852</v>
      </c>
      <c r="R82" s="82">
        <v>80102</v>
      </c>
      <c r="S82" s="83">
        <v>939016.228</v>
      </c>
      <c r="T82" s="81">
        <v>2454</v>
      </c>
      <c r="U82" s="82">
        <v>76001</v>
      </c>
      <c r="V82" s="83">
        <v>51532.667999999998</v>
      </c>
      <c r="W82" s="81">
        <v>241</v>
      </c>
      <c r="X82" s="82">
        <v>1913</v>
      </c>
      <c r="Y82" s="83">
        <v>22504.560000000001</v>
      </c>
      <c r="Z82" s="89">
        <v>1746312.4820000001</v>
      </c>
      <c r="AA82" s="83">
        <v>2700024.97</v>
      </c>
    </row>
    <row r="83" spans="1:27">
      <c r="A83" s="129" t="s">
        <v>78</v>
      </c>
      <c r="B83" s="130"/>
      <c r="C83" s="61" t="s">
        <v>30</v>
      </c>
      <c r="D83" s="94"/>
      <c r="E83" s="81">
        <v>114865</v>
      </c>
      <c r="F83" s="82">
        <v>197600</v>
      </c>
      <c r="G83" s="83">
        <v>3683633.2739999997</v>
      </c>
      <c r="H83" s="84">
        <v>2442</v>
      </c>
      <c r="I83" s="82">
        <v>29808</v>
      </c>
      <c r="J83" s="85">
        <v>1759005.885</v>
      </c>
      <c r="K83" s="85">
        <v>94369</v>
      </c>
      <c r="L83" s="82">
        <v>136295</v>
      </c>
      <c r="M83" s="85">
        <v>1687005.8759999999</v>
      </c>
      <c r="N83" s="82">
        <v>18054</v>
      </c>
      <c r="O83" s="82">
        <v>31497</v>
      </c>
      <c r="P83" s="83">
        <v>237621.51300000001</v>
      </c>
      <c r="Q83" s="81">
        <v>63100</v>
      </c>
      <c r="R83" s="82">
        <v>71528</v>
      </c>
      <c r="S83" s="83">
        <v>830025.11800000002</v>
      </c>
      <c r="T83" s="81">
        <v>2284</v>
      </c>
      <c r="U83" s="82">
        <v>73815</v>
      </c>
      <c r="V83" s="83">
        <v>50224.752</v>
      </c>
      <c r="W83" s="81">
        <v>232</v>
      </c>
      <c r="X83" s="82">
        <v>1820</v>
      </c>
      <c r="Y83" s="83">
        <v>21616.18</v>
      </c>
      <c r="Z83" s="89">
        <v>1809230.6370000001</v>
      </c>
      <c r="AA83" s="83">
        <v>2517030.9939999999</v>
      </c>
    </row>
    <row r="84" spans="1:27">
      <c r="A84" s="60"/>
      <c r="B84" s="61"/>
      <c r="C84" s="61" t="s">
        <v>31</v>
      </c>
      <c r="D84" s="95"/>
      <c r="E84" s="81">
        <v>111368</v>
      </c>
      <c r="F84" s="82">
        <v>191923</v>
      </c>
      <c r="G84" s="83">
        <v>3488699.0040000002</v>
      </c>
      <c r="H84" s="84">
        <v>2426</v>
      </c>
      <c r="I84" s="82">
        <v>28739</v>
      </c>
      <c r="J84" s="85">
        <v>1633903.8970000001</v>
      </c>
      <c r="K84" s="85">
        <v>91672</v>
      </c>
      <c r="L84" s="82">
        <v>132877</v>
      </c>
      <c r="M84" s="85">
        <v>1613021.6270000001</v>
      </c>
      <c r="N84" s="82">
        <v>17270</v>
      </c>
      <c r="O84" s="82">
        <v>30307</v>
      </c>
      <c r="P84" s="83">
        <v>241773.48</v>
      </c>
      <c r="Q84" s="81">
        <v>60927</v>
      </c>
      <c r="R84" s="82">
        <v>69197</v>
      </c>
      <c r="S84" s="83">
        <v>800313.48300000001</v>
      </c>
      <c r="T84" s="81">
        <v>2265</v>
      </c>
      <c r="U84" s="82">
        <v>71363</v>
      </c>
      <c r="V84" s="83">
        <v>48522.697</v>
      </c>
      <c r="W84" s="81">
        <v>236</v>
      </c>
      <c r="X84" s="82">
        <v>1654</v>
      </c>
      <c r="Y84" s="83">
        <v>19963.45</v>
      </c>
      <c r="Z84" s="89">
        <v>1682426.594</v>
      </c>
      <c r="AA84" s="83">
        <v>2413335.1100000003</v>
      </c>
    </row>
    <row r="85" spans="1:27">
      <c r="A85" s="60"/>
      <c r="B85" s="61"/>
      <c r="C85" s="61" t="s">
        <v>32</v>
      </c>
      <c r="D85" s="95"/>
      <c r="E85" s="81">
        <v>123783</v>
      </c>
      <c r="F85" s="82">
        <v>222764</v>
      </c>
      <c r="G85" s="83">
        <v>3936275.0420000004</v>
      </c>
      <c r="H85" s="84">
        <v>2674</v>
      </c>
      <c r="I85" s="82">
        <v>32794</v>
      </c>
      <c r="J85" s="85">
        <v>1786208.4509999999</v>
      </c>
      <c r="K85" s="85">
        <v>101743</v>
      </c>
      <c r="L85" s="82">
        <v>154449</v>
      </c>
      <c r="M85" s="85">
        <v>1869203.226</v>
      </c>
      <c r="N85" s="82">
        <v>19366</v>
      </c>
      <c r="O85" s="82">
        <v>35521</v>
      </c>
      <c r="P85" s="83">
        <v>280863.36499999999</v>
      </c>
      <c r="Q85" s="81">
        <v>67848</v>
      </c>
      <c r="R85" s="82">
        <v>79339</v>
      </c>
      <c r="S85" s="83">
        <v>904056.04399999999</v>
      </c>
      <c r="T85" s="81">
        <v>2511</v>
      </c>
      <c r="U85" s="82">
        <v>81527</v>
      </c>
      <c r="V85" s="83">
        <v>55094.116999999998</v>
      </c>
      <c r="W85" s="81">
        <v>241</v>
      </c>
      <c r="X85" s="82">
        <v>2028</v>
      </c>
      <c r="Y85" s="83">
        <v>24242.39</v>
      </c>
      <c r="Z85" s="89">
        <v>1841302.568</v>
      </c>
      <c r="AA85" s="83">
        <v>2773259.27</v>
      </c>
    </row>
    <row r="86" spans="1:27" ht="8.1" customHeight="1" thickBot="1">
      <c r="A86" s="56"/>
      <c r="B86" s="57"/>
      <c r="C86" s="57"/>
      <c r="D86" s="57"/>
      <c r="E86" s="35"/>
      <c r="F86" s="36"/>
      <c r="G86" s="37"/>
      <c r="H86" s="38"/>
      <c r="I86" s="36"/>
      <c r="J86" s="36"/>
      <c r="K86" s="36"/>
      <c r="L86" s="36"/>
      <c r="M86" s="36"/>
      <c r="N86" s="36"/>
      <c r="O86" s="36"/>
      <c r="P86" s="37"/>
      <c r="Q86" s="35"/>
      <c r="R86" s="36"/>
      <c r="S86" s="37"/>
      <c r="T86" s="35"/>
      <c r="U86" s="36"/>
      <c r="V86" s="37"/>
      <c r="W86" s="35"/>
      <c r="X86" s="36"/>
      <c r="Y86" s="37"/>
      <c r="Z86" s="35"/>
      <c r="AA86" s="37"/>
    </row>
    <row r="87" spans="1:27">
      <c r="A87" s="9"/>
      <c r="B87" s="9"/>
      <c r="C87" s="9"/>
      <c r="D87" s="9"/>
      <c r="E87" s="9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9"/>
      <c r="U87" s="9"/>
      <c r="V87" s="9"/>
      <c r="W87" s="9"/>
      <c r="X87" s="9"/>
      <c r="Y87" s="9"/>
      <c r="Z87" s="9"/>
      <c r="AA87" s="9"/>
    </row>
  </sheetData>
  <mergeCells count="70">
    <mergeCell ref="A75:B75"/>
    <mergeCell ref="A71:C71"/>
    <mergeCell ref="A72:C72"/>
    <mergeCell ref="A73:B73"/>
    <mergeCell ref="A83:B83"/>
    <mergeCell ref="AA64:AA65"/>
    <mergeCell ref="E65:G65"/>
    <mergeCell ref="H65:J65"/>
    <mergeCell ref="K65:M65"/>
    <mergeCell ref="N65:P65"/>
    <mergeCell ref="E64:P64"/>
    <mergeCell ref="Q64:S65"/>
    <mergeCell ref="T64:V65"/>
    <mergeCell ref="W64:Y65"/>
    <mergeCell ref="Z64:Z65"/>
    <mergeCell ref="A64:D66"/>
    <mergeCell ref="A68:C68"/>
    <mergeCell ref="A69:C69"/>
    <mergeCell ref="A70:C70"/>
    <mergeCell ref="A47:C47"/>
    <mergeCell ref="A48:B48"/>
    <mergeCell ref="A58:B58"/>
    <mergeCell ref="A39:C39"/>
    <mergeCell ref="A40:C40"/>
    <mergeCell ref="A41:C41"/>
    <mergeCell ref="A42:C42"/>
    <mergeCell ref="A43:C43"/>
    <mergeCell ref="A44:C44"/>
    <mergeCell ref="A45:C45"/>
    <mergeCell ref="A46:C46"/>
    <mergeCell ref="A50:B50"/>
    <mergeCell ref="AA34:AA35"/>
    <mergeCell ref="E35:G35"/>
    <mergeCell ref="H35:J35"/>
    <mergeCell ref="K35:M35"/>
    <mergeCell ref="N35:P35"/>
    <mergeCell ref="W34:Y35"/>
    <mergeCell ref="Z34:Z35"/>
    <mergeCell ref="A38:C38"/>
    <mergeCell ref="A34:D36"/>
    <mergeCell ref="E34:P34"/>
    <mergeCell ref="Q34:S35"/>
    <mergeCell ref="T34:V35"/>
    <mergeCell ref="A28:B28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B18"/>
    <mergeCell ref="A20:B20"/>
    <mergeCell ref="Z4:Z5"/>
    <mergeCell ref="AA4:AA5"/>
    <mergeCell ref="E5:G5"/>
    <mergeCell ref="H5:J5"/>
    <mergeCell ref="K5:M5"/>
    <mergeCell ref="N5:P5"/>
    <mergeCell ref="E1:K1"/>
    <mergeCell ref="T1:Y1"/>
    <mergeCell ref="U2:X2"/>
    <mergeCell ref="A4:D6"/>
    <mergeCell ref="E4:P4"/>
    <mergeCell ref="Q4:S5"/>
    <mergeCell ref="T4:V5"/>
    <mergeCell ref="W4:Y5"/>
  </mergeCells>
  <phoneticPr fontId="2"/>
  <printOptions gridLinesSet="0"/>
  <pageMargins left="0.59055118110236227" right="0.59055118110236227" top="0.98425196850393704" bottom="0.98425196850393704" header="0.51181102362204722" footer="0.51181102362204722"/>
  <pageSetup paperSize="8" scale="52" fitToWidth="0" orientation="landscape" r:id="rId1"/>
  <headerFooter alignWithMargins="0"/>
  <colBreaks count="1" manualBreakCount="1">
    <brk id="19" max="8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A87"/>
  <sheetViews>
    <sheetView showGridLines="0" zoomScaleNormal="100" zoomScaleSheetLayoutView="100" workbookViewId="0"/>
  </sheetViews>
  <sheetFormatPr defaultColWidth="9" defaultRowHeight="13.5"/>
  <cols>
    <col min="1" max="2" width="7.625" style="10" customWidth="1"/>
    <col min="3" max="3" width="7.375" style="10" customWidth="1"/>
    <col min="4" max="4" width="5.75" style="10" customWidth="1"/>
    <col min="5" max="7" width="21.625" style="10" customWidth="1"/>
    <col min="8" max="13" width="21.375" style="10" customWidth="1"/>
    <col min="14" max="16" width="20.125" style="10" customWidth="1"/>
    <col min="17" max="17" width="18.625" style="10" customWidth="1"/>
    <col min="18" max="18" width="21.25" style="10" customWidth="1"/>
    <col min="19" max="19" width="18.875" style="10" customWidth="1"/>
    <col min="20" max="27" width="22.625" style="10" customWidth="1"/>
    <col min="28" max="16384" width="9" style="10"/>
  </cols>
  <sheetData>
    <row r="1" spans="1:27" s="4" customFormat="1" ht="21" customHeight="1">
      <c r="A1" s="1"/>
      <c r="B1" s="2"/>
      <c r="C1" s="3"/>
      <c r="D1" s="2"/>
      <c r="E1" s="99" t="s">
        <v>68</v>
      </c>
      <c r="F1" s="99"/>
      <c r="G1" s="99"/>
      <c r="H1" s="99"/>
      <c r="I1" s="99"/>
      <c r="J1" s="99"/>
      <c r="K1" s="99"/>
      <c r="L1" s="2"/>
      <c r="M1" s="2"/>
      <c r="N1" s="2"/>
      <c r="O1" s="2"/>
      <c r="P1" s="2"/>
      <c r="Q1" s="2"/>
      <c r="R1" s="2"/>
      <c r="S1" s="2"/>
      <c r="T1" s="99" t="s">
        <v>69</v>
      </c>
      <c r="U1" s="99"/>
      <c r="V1" s="99"/>
      <c r="W1" s="99"/>
      <c r="X1" s="99"/>
      <c r="Y1" s="99"/>
      <c r="Z1" s="1"/>
      <c r="AA1" s="1"/>
    </row>
    <row r="2" spans="1:27" s="4" customFormat="1" ht="21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6"/>
      <c r="U2" s="99"/>
      <c r="V2" s="99"/>
      <c r="W2" s="99"/>
      <c r="X2" s="99"/>
      <c r="Y2" s="6"/>
      <c r="Z2" s="1"/>
      <c r="AA2" s="1"/>
    </row>
    <row r="3" spans="1:27" ht="18" customHeight="1" thickBot="1">
      <c r="A3" s="7" t="s">
        <v>61</v>
      </c>
      <c r="B3" s="8"/>
      <c r="C3" s="8"/>
      <c r="D3" s="9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9"/>
      <c r="AA3" s="9"/>
    </row>
    <row r="4" spans="1:27" ht="15.95" customHeight="1">
      <c r="A4" s="100" t="s">
        <v>0</v>
      </c>
      <c r="B4" s="101"/>
      <c r="C4" s="101"/>
      <c r="D4" s="102"/>
      <c r="E4" s="109" t="s">
        <v>41</v>
      </c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10"/>
      <c r="Q4" s="111" t="s">
        <v>2</v>
      </c>
      <c r="R4" s="112"/>
      <c r="S4" s="113"/>
      <c r="T4" s="111" t="s">
        <v>3</v>
      </c>
      <c r="U4" s="117"/>
      <c r="V4" s="117"/>
      <c r="W4" s="111" t="s">
        <v>4</v>
      </c>
      <c r="X4" s="112"/>
      <c r="Y4" s="113"/>
      <c r="Z4" s="120" t="s">
        <v>5</v>
      </c>
      <c r="AA4" s="122" t="s">
        <v>6</v>
      </c>
    </row>
    <row r="5" spans="1:27" ht="15.95" customHeight="1">
      <c r="A5" s="103"/>
      <c r="B5" s="104"/>
      <c r="C5" s="104"/>
      <c r="D5" s="105"/>
      <c r="E5" s="124" t="s">
        <v>7</v>
      </c>
      <c r="F5" s="124"/>
      <c r="G5" s="124"/>
      <c r="H5" s="125" t="s">
        <v>8</v>
      </c>
      <c r="I5" s="126"/>
      <c r="J5" s="127"/>
      <c r="K5" s="124" t="s">
        <v>9</v>
      </c>
      <c r="L5" s="124"/>
      <c r="M5" s="128"/>
      <c r="N5" s="124" t="s">
        <v>10</v>
      </c>
      <c r="O5" s="124"/>
      <c r="P5" s="124"/>
      <c r="Q5" s="114"/>
      <c r="R5" s="115"/>
      <c r="S5" s="116"/>
      <c r="T5" s="114"/>
      <c r="U5" s="115"/>
      <c r="V5" s="115"/>
      <c r="W5" s="114"/>
      <c r="X5" s="115"/>
      <c r="Y5" s="116"/>
      <c r="Z5" s="121"/>
      <c r="AA5" s="123"/>
    </row>
    <row r="6" spans="1:27" s="18" customFormat="1" ht="15.95" customHeight="1">
      <c r="A6" s="106"/>
      <c r="B6" s="107"/>
      <c r="C6" s="107"/>
      <c r="D6" s="108"/>
      <c r="E6" s="11" t="s">
        <v>11</v>
      </c>
      <c r="F6" s="12" t="s">
        <v>12</v>
      </c>
      <c r="G6" s="12" t="s">
        <v>13</v>
      </c>
      <c r="H6" s="13" t="s">
        <v>11</v>
      </c>
      <c r="I6" s="12" t="s">
        <v>12</v>
      </c>
      <c r="J6" s="14" t="s">
        <v>13</v>
      </c>
      <c r="K6" s="11" t="s">
        <v>11</v>
      </c>
      <c r="L6" s="12" t="s">
        <v>12</v>
      </c>
      <c r="M6" s="14" t="s">
        <v>13</v>
      </c>
      <c r="N6" s="11" t="s">
        <v>11</v>
      </c>
      <c r="O6" s="12" t="s">
        <v>12</v>
      </c>
      <c r="P6" s="12" t="s">
        <v>13</v>
      </c>
      <c r="Q6" s="13" t="s">
        <v>11</v>
      </c>
      <c r="R6" s="12" t="s">
        <v>14</v>
      </c>
      <c r="S6" s="15" t="s">
        <v>13</v>
      </c>
      <c r="T6" s="13" t="s">
        <v>11</v>
      </c>
      <c r="U6" s="12" t="s">
        <v>15</v>
      </c>
      <c r="V6" s="12" t="s">
        <v>13</v>
      </c>
      <c r="W6" s="13" t="s">
        <v>11</v>
      </c>
      <c r="X6" s="12" t="s">
        <v>12</v>
      </c>
      <c r="Y6" s="15" t="s">
        <v>13</v>
      </c>
      <c r="Z6" s="16" t="s">
        <v>13</v>
      </c>
      <c r="AA6" s="17" t="s">
        <v>13</v>
      </c>
    </row>
    <row r="7" spans="1:27" ht="13.5" customHeight="1">
      <c r="A7" s="58"/>
      <c r="B7" s="59"/>
      <c r="C7" s="59"/>
      <c r="D7" s="59"/>
      <c r="E7" s="21" t="s">
        <v>16</v>
      </c>
      <c r="F7" s="22" t="s">
        <v>17</v>
      </c>
      <c r="G7" s="23" t="s">
        <v>18</v>
      </c>
      <c r="H7" s="24" t="s">
        <v>16</v>
      </c>
      <c r="I7" s="22" t="s">
        <v>17</v>
      </c>
      <c r="J7" s="25" t="s">
        <v>18</v>
      </c>
      <c r="K7" s="22" t="s">
        <v>16</v>
      </c>
      <c r="L7" s="22" t="s">
        <v>17</v>
      </c>
      <c r="M7" s="26" t="s">
        <v>18</v>
      </c>
      <c r="N7" s="24" t="s">
        <v>16</v>
      </c>
      <c r="O7" s="22" t="s">
        <v>17</v>
      </c>
      <c r="P7" s="23" t="s">
        <v>18</v>
      </c>
      <c r="Q7" s="21" t="s">
        <v>16</v>
      </c>
      <c r="R7" s="22" t="s">
        <v>19</v>
      </c>
      <c r="S7" s="27" t="s">
        <v>18</v>
      </c>
      <c r="T7" s="21" t="s">
        <v>16</v>
      </c>
      <c r="U7" s="22"/>
      <c r="V7" s="22" t="s">
        <v>18</v>
      </c>
      <c r="W7" s="21" t="s">
        <v>16</v>
      </c>
      <c r="X7" s="22" t="s">
        <v>17</v>
      </c>
      <c r="Y7" s="23" t="s">
        <v>18</v>
      </c>
      <c r="Z7" s="28" t="s">
        <v>18</v>
      </c>
      <c r="AA7" s="27" t="s">
        <v>18</v>
      </c>
    </row>
    <row r="8" spans="1:27" s="30" customFormat="1" ht="30" customHeight="1">
      <c r="A8" s="118" t="s">
        <v>76</v>
      </c>
      <c r="B8" s="119"/>
      <c r="C8" s="119"/>
      <c r="D8" s="90"/>
      <c r="E8" s="63">
        <v>7456277</v>
      </c>
      <c r="F8" s="64">
        <v>13097275</v>
      </c>
      <c r="G8" s="64">
        <v>189900565.32800001</v>
      </c>
      <c r="H8" s="63">
        <v>138488</v>
      </c>
      <c r="I8" s="64">
        <v>1527664</v>
      </c>
      <c r="J8" s="65">
        <v>83743863.844999999</v>
      </c>
      <c r="K8" s="66">
        <v>5974074</v>
      </c>
      <c r="L8" s="64">
        <v>9091162</v>
      </c>
      <c r="M8" s="65">
        <v>89695785.892000005</v>
      </c>
      <c r="N8" s="66">
        <v>1343715</v>
      </c>
      <c r="O8" s="64">
        <v>2478449</v>
      </c>
      <c r="P8" s="64">
        <v>16460915.591</v>
      </c>
      <c r="Q8" s="63">
        <v>3827685</v>
      </c>
      <c r="R8" s="64">
        <v>4549698</v>
      </c>
      <c r="S8" s="67">
        <v>47947263.136999995</v>
      </c>
      <c r="T8" s="63">
        <v>132637</v>
      </c>
      <c r="U8" s="64">
        <v>3685701</v>
      </c>
      <c r="V8" s="64">
        <v>2486547.92</v>
      </c>
      <c r="W8" s="63">
        <v>8083</v>
      </c>
      <c r="X8" s="64">
        <v>58139</v>
      </c>
      <c r="Y8" s="67">
        <v>653875.37</v>
      </c>
      <c r="Z8" s="68">
        <v>86230411.765000001</v>
      </c>
      <c r="AA8" s="67">
        <v>137643049.02900001</v>
      </c>
    </row>
    <row r="9" spans="1:27" s="30" customFormat="1" ht="13.5" customHeight="1">
      <c r="A9" s="118">
        <v>30</v>
      </c>
      <c r="B9" s="119"/>
      <c r="C9" s="119"/>
      <c r="D9" s="91"/>
      <c r="E9" s="63">
        <v>7897990</v>
      </c>
      <c r="F9" s="64">
        <v>13668247</v>
      </c>
      <c r="G9" s="64">
        <v>202830140.18400002</v>
      </c>
      <c r="H9" s="63">
        <v>144667</v>
      </c>
      <c r="I9" s="64">
        <v>1581116</v>
      </c>
      <c r="J9" s="65">
        <v>90129080.265000001</v>
      </c>
      <c r="K9" s="66">
        <v>6319680</v>
      </c>
      <c r="L9" s="64">
        <v>9493932</v>
      </c>
      <c r="M9" s="65">
        <v>95138882.703999996</v>
      </c>
      <c r="N9" s="66">
        <v>1433643</v>
      </c>
      <c r="O9" s="64">
        <v>2593199</v>
      </c>
      <c r="P9" s="64">
        <v>17562177.215</v>
      </c>
      <c r="Q9" s="63">
        <v>4059278</v>
      </c>
      <c r="R9" s="64">
        <v>4769650</v>
      </c>
      <c r="S9" s="67">
        <v>48202767.939999998</v>
      </c>
      <c r="T9" s="63">
        <v>138364</v>
      </c>
      <c r="U9" s="64">
        <v>3829022</v>
      </c>
      <c r="V9" s="64">
        <v>2580554.7949999999</v>
      </c>
      <c r="W9" s="63">
        <v>9244</v>
      </c>
      <c r="X9" s="64">
        <v>69811</v>
      </c>
      <c r="Y9" s="67">
        <v>800717.98</v>
      </c>
      <c r="Z9" s="68">
        <v>92709635.060000002</v>
      </c>
      <c r="AA9" s="67">
        <v>143341650.64399999</v>
      </c>
    </row>
    <row r="10" spans="1:27" s="30" customFormat="1" ht="13.5" customHeight="1">
      <c r="A10" s="118" t="s">
        <v>70</v>
      </c>
      <c r="B10" s="119"/>
      <c r="C10" s="119"/>
      <c r="D10" s="91"/>
      <c r="E10" s="63">
        <v>8188474</v>
      </c>
      <c r="F10" s="64">
        <v>13955336</v>
      </c>
      <c r="G10" s="64">
        <v>211857512.75599998</v>
      </c>
      <c r="H10" s="63">
        <v>146538</v>
      </c>
      <c r="I10" s="64">
        <v>1598900</v>
      </c>
      <c r="J10" s="65">
        <v>92748190.881999999</v>
      </c>
      <c r="K10" s="66">
        <v>6529260</v>
      </c>
      <c r="L10" s="64">
        <v>9687205</v>
      </c>
      <c r="M10" s="65">
        <v>100779640.23699999</v>
      </c>
      <c r="N10" s="66">
        <v>1512676</v>
      </c>
      <c r="O10" s="64">
        <v>2669231</v>
      </c>
      <c r="P10" s="64">
        <v>18329681.636999998</v>
      </c>
      <c r="Q10" s="63">
        <v>4229287</v>
      </c>
      <c r="R10" s="64">
        <v>4954423</v>
      </c>
      <c r="S10" s="67">
        <v>51088642.991999999</v>
      </c>
      <c r="T10" s="63">
        <v>140023</v>
      </c>
      <c r="U10" s="64">
        <v>3856005</v>
      </c>
      <c r="V10" s="64">
        <v>2598305.835</v>
      </c>
      <c r="W10" s="63">
        <v>10695</v>
      </c>
      <c r="X10" s="64">
        <v>83889</v>
      </c>
      <c r="Y10" s="67">
        <v>956924.14500000002</v>
      </c>
      <c r="Z10" s="68">
        <v>95346496.717000008</v>
      </c>
      <c r="AA10" s="67">
        <v>151868283.22899997</v>
      </c>
    </row>
    <row r="11" spans="1:27" s="30" customFormat="1" ht="13.5" customHeight="1">
      <c r="A11" s="118">
        <v>2</v>
      </c>
      <c r="B11" s="119"/>
      <c r="C11" s="119"/>
      <c r="D11" s="91"/>
      <c r="E11" s="63">
        <v>7947996</v>
      </c>
      <c r="F11" s="64">
        <v>13327893</v>
      </c>
      <c r="G11" s="64">
        <v>213706114.80399999</v>
      </c>
      <c r="H11" s="63">
        <v>142941</v>
      </c>
      <c r="I11" s="64">
        <v>1549923</v>
      </c>
      <c r="J11" s="65">
        <v>93388741.157999992</v>
      </c>
      <c r="K11" s="66">
        <v>6386441</v>
      </c>
      <c r="L11" s="64">
        <v>9280388</v>
      </c>
      <c r="M11" s="65">
        <v>101778802.428</v>
      </c>
      <c r="N11" s="66">
        <v>1418614</v>
      </c>
      <c r="O11" s="64">
        <v>2497582</v>
      </c>
      <c r="P11" s="64">
        <v>18538571.217999998</v>
      </c>
      <c r="Q11" s="63">
        <v>4233825</v>
      </c>
      <c r="R11" s="64">
        <v>4855507</v>
      </c>
      <c r="S11" s="67">
        <v>52342912.571999997</v>
      </c>
      <c r="T11" s="63">
        <v>132383</v>
      </c>
      <c r="U11" s="64">
        <v>3821524</v>
      </c>
      <c r="V11" s="64">
        <v>2559013.4580000001</v>
      </c>
      <c r="W11" s="63">
        <v>12472</v>
      </c>
      <c r="X11" s="64">
        <v>99463</v>
      </c>
      <c r="Y11" s="67">
        <v>1160329.3049999999</v>
      </c>
      <c r="Z11" s="68">
        <v>95947754.615999997</v>
      </c>
      <c r="AA11" s="67">
        <v>154121715.00000003</v>
      </c>
    </row>
    <row r="12" spans="1:27" s="30" customFormat="1" ht="13.5" customHeight="1">
      <c r="A12" s="118">
        <v>3</v>
      </c>
      <c r="B12" s="119"/>
      <c r="C12" s="119"/>
      <c r="D12" s="90"/>
      <c r="E12" s="63">
        <v>8643277</v>
      </c>
      <c r="F12" s="64">
        <v>14362453</v>
      </c>
      <c r="G12" s="64">
        <v>233911084.17099997</v>
      </c>
      <c r="H12" s="63">
        <v>149189</v>
      </c>
      <c r="I12" s="64">
        <v>1606591</v>
      </c>
      <c r="J12" s="65">
        <v>101577992.904</v>
      </c>
      <c r="K12" s="66">
        <v>6914979</v>
      </c>
      <c r="L12" s="64">
        <v>10053644</v>
      </c>
      <c r="M12" s="65">
        <v>111929152.02</v>
      </c>
      <c r="N12" s="66">
        <v>1579109</v>
      </c>
      <c r="O12" s="64">
        <v>2702218</v>
      </c>
      <c r="P12" s="64">
        <v>20403939.246999998</v>
      </c>
      <c r="Q12" s="63">
        <v>4578083</v>
      </c>
      <c r="R12" s="64">
        <v>5244337</v>
      </c>
      <c r="S12" s="67">
        <v>56169716.987000003</v>
      </c>
      <c r="T12" s="63">
        <v>141252</v>
      </c>
      <c r="U12" s="64">
        <v>3921057</v>
      </c>
      <c r="V12" s="64">
        <v>2652248.5639999998</v>
      </c>
      <c r="W12" s="63">
        <v>14586</v>
      </c>
      <c r="X12" s="64">
        <v>120118</v>
      </c>
      <c r="Y12" s="67">
        <v>1464483.9100000001</v>
      </c>
      <c r="Z12" s="68">
        <v>104230241.46800001</v>
      </c>
      <c r="AA12" s="67">
        <v>168098869.007</v>
      </c>
    </row>
    <row r="13" spans="1:27" s="30" customFormat="1" ht="30" customHeight="1">
      <c r="A13" s="118" t="s">
        <v>77</v>
      </c>
      <c r="B13" s="119"/>
      <c r="C13" s="119"/>
      <c r="D13" s="90"/>
      <c r="E13" s="63">
        <v>7426872</v>
      </c>
      <c r="F13" s="64">
        <v>13068892</v>
      </c>
      <c r="G13" s="64">
        <v>189170243.99200001</v>
      </c>
      <c r="H13" s="63">
        <v>138124</v>
      </c>
      <c r="I13" s="64">
        <v>1526434</v>
      </c>
      <c r="J13" s="65">
        <v>83501278.262000009</v>
      </c>
      <c r="K13" s="66">
        <v>5949638</v>
      </c>
      <c r="L13" s="64">
        <v>9066679</v>
      </c>
      <c r="M13" s="65">
        <v>89270465.047999993</v>
      </c>
      <c r="N13" s="66">
        <v>1339110</v>
      </c>
      <c r="O13" s="64">
        <v>2475779</v>
      </c>
      <c r="P13" s="64">
        <v>16398500.682</v>
      </c>
      <c r="Q13" s="63">
        <v>3810353</v>
      </c>
      <c r="R13" s="64">
        <v>4513532</v>
      </c>
      <c r="S13" s="67">
        <v>47769014.033999994</v>
      </c>
      <c r="T13" s="63">
        <v>132219</v>
      </c>
      <c r="U13" s="64">
        <v>3680416</v>
      </c>
      <c r="V13" s="64">
        <v>2486234.7059999998</v>
      </c>
      <c r="W13" s="63">
        <v>8041</v>
      </c>
      <c r="X13" s="64">
        <v>57989</v>
      </c>
      <c r="Y13" s="67">
        <v>652133.88</v>
      </c>
      <c r="Z13" s="68">
        <v>85987512.96800001</v>
      </c>
      <c r="AA13" s="67">
        <v>137039479.08199999</v>
      </c>
    </row>
    <row r="14" spans="1:27" s="30" customFormat="1" ht="13.5" customHeight="1">
      <c r="A14" s="118">
        <v>30</v>
      </c>
      <c r="B14" s="119"/>
      <c r="C14" s="119"/>
      <c r="D14" s="91"/>
      <c r="E14" s="63">
        <v>7872804</v>
      </c>
      <c r="F14" s="64">
        <v>13645117</v>
      </c>
      <c r="G14" s="64">
        <v>202486754.68799999</v>
      </c>
      <c r="H14" s="63">
        <v>144646</v>
      </c>
      <c r="I14" s="64">
        <v>1578382</v>
      </c>
      <c r="J14" s="65">
        <v>89964126.950000003</v>
      </c>
      <c r="K14" s="66">
        <v>6303721</v>
      </c>
      <c r="L14" s="64">
        <v>9485044</v>
      </c>
      <c r="M14" s="65">
        <v>95038579.931999996</v>
      </c>
      <c r="N14" s="66">
        <v>1424437</v>
      </c>
      <c r="O14" s="64">
        <v>2581691</v>
      </c>
      <c r="P14" s="64">
        <v>17484047.806000002</v>
      </c>
      <c r="Q14" s="63">
        <v>4048324</v>
      </c>
      <c r="R14" s="64">
        <v>4782119</v>
      </c>
      <c r="S14" s="67">
        <v>48303405.410999998</v>
      </c>
      <c r="T14" s="63">
        <v>138424</v>
      </c>
      <c r="U14" s="64">
        <v>3826806</v>
      </c>
      <c r="V14" s="64">
        <v>2577108.8539999998</v>
      </c>
      <c r="W14" s="63">
        <v>9084</v>
      </c>
      <c r="X14" s="64">
        <v>68146</v>
      </c>
      <c r="Y14" s="67">
        <v>778396.86</v>
      </c>
      <c r="Z14" s="68">
        <v>92541235.804000005</v>
      </c>
      <c r="AA14" s="67">
        <v>143341985.34299999</v>
      </c>
    </row>
    <row r="15" spans="1:27" s="30" customFormat="1" ht="13.5" customHeight="1">
      <c r="A15" s="118" t="s">
        <v>70</v>
      </c>
      <c r="B15" s="119"/>
      <c r="C15" s="119"/>
      <c r="D15" s="92"/>
      <c r="E15" s="63">
        <v>8213368</v>
      </c>
      <c r="F15" s="64">
        <v>14012341</v>
      </c>
      <c r="G15" s="64">
        <v>211610839.18000001</v>
      </c>
      <c r="H15" s="63">
        <v>146736</v>
      </c>
      <c r="I15" s="64">
        <v>1603339</v>
      </c>
      <c r="J15" s="65">
        <v>92582071.325000003</v>
      </c>
      <c r="K15" s="66">
        <v>6547102</v>
      </c>
      <c r="L15" s="64">
        <v>9728234</v>
      </c>
      <c r="M15" s="65">
        <v>100666870.28</v>
      </c>
      <c r="N15" s="66">
        <v>1519530</v>
      </c>
      <c r="O15" s="64">
        <v>2680768</v>
      </c>
      <c r="P15" s="64">
        <v>18361897.574999999</v>
      </c>
      <c r="Q15" s="63">
        <v>4232819</v>
      </c>
      <c r="R15" s="64">
        <v>4962529</v>
      </c>
      <c r="S15" s="67">
        <v>50861303.451000005</v>
      </c>
      <c r="T15" s="63">
        <v>140203</v>
      </c>
      <c r="U15" s="64">
        <v>3862551</v>
      </c>
      <c r="V15" s="64">
        <v>2601553.0409999997</v>
      </c>
      <c r="W15" s="63">
        <v>10584</v>
      </c>
      <c r="X15" s="64">
        <v>82730</v>
      </c>
      <c r="Y15" s="67">
        <v>946182.61499999999</v>
      </c>
      <c r="Z15" s="68">
        <v>95183624.365999997</v>
      </c>
      <c r="AA15" s="67">
        <v>151528173.73100001</v>
      </c>
    </row>
    <row r="16" spans="1:27" s="30" customFormat="1" ht="13.5" customHeight="1">
      <c r="A16" s="118">
        <v>2</v>
      </c>
      <c r="B16" s="119"/>
      <c r="C16" s="119"/>
      <c r="D16" s="92"/>
      <c r="E16" s="63">
        <v>7881727</v>
      </c>
      <c r="F16" s="64">
        <v>13213568</v>
      </c>
      <c r="G16" s="64">
        <v>211390132.36999997</v>
      </c>
      <c r="H16" s="63">
        <v>142277</v>
      </c>
      <c r="I16" s="64">
        <v>1545131</v>
      </c>
      <c r="J16" s="65">
        <v>92624967.456999987</v>
      </c>
      <c r="K16" s="66">
        <v>6335376</v>
      </c>
      <c r="L16" s="64">
        <v>9193854</v>
      </c>
      <c r="M16" s="65">
        <v>100496945.436</v>
      </c>
      <c r="N16" s="66">
        <v>1404074</v>
      </c>
      <c r="O16" s="64">
        <v>2474583</v>
      </c>
      <c r="P16" s="64">
        <v>18268219.476999998</v>
      </c>
      <c r="Q16" s="63">
        <v>4199508</v>
      </c>
      <c r="R16" s="64">
        <v>4814736</v>
      </c>
      <c r="S16" s="67">
        <v>51982069.653999999</v>
      </c>
      <c r="T16" s="63">
        <v>131926</v>
      </c>
      <c r="U16" s="64">
        <v>3807565</v>
      </c>
      <c r="V16" s="64">
        <v>2549091.6639999999</v>
      </c>
      <c r="W16" s="63">
        <v>12268</v>
      </c>
      <c r="X16" s="64">
        <v>97506</v>
      </c>
      <c r="Y16" s="67">
        <v>1131201.8599999999</v>
      </c>
      <c r="Z16" s="68">
        <v>95174059.120999992</v>
      </c>
      <c r="AA16" s="67">
        <v>152479015.09</v>
      </c>
    </row>
    <row r="17" spans="1:27" s="30" customFormat="1" ht="13.5" customHeight="1">
      <c r="A17" s="118">
        <v>3</v>
      </c>
      <c r="B17" s="119"/>
      <c r="C17" s="119"/>
      <c r="D17" s="93"/>
      <c r="E17" s="63">
        <v>8643477</v>
      </c>
      <c r="F17" s="64">
        <v>14371197</v>
      </c>
      <c r="G17" s="64">
        <v>234251855.03400001</v>
      </c>
      <c r="H17" s="63">
        <v>149752</v>
      </c>
      <c r="I17" s="64">
        <v>1613749</v>
      </c>
      <c r="J17" s="65">
        <v>101857913.37899999</v>
      </c>
      <c r="K17" s="66">
        <v>6914397</v>
      </c>
      <c r="L17" s="64">
        <v>10051047</v>
      </c>
      <c r="M17" s="65">
        <v>111957692.631</v>
      </c>
      <c r="N17" s="66">
        <v>1579328</v>
      </c>
      <c r="O17" s="64">
        <v>2706401</v>
      </c>
      <c r="P17" s="64">
        <v>20436249.024</v>
      </c>
      <c r="Q17" s="63">
        <v>4577440</v>
      </c>
      <c r="R17" s="64">
        <v>5238009</v>
      </c>
      <c r="S17" s="67">
        <v>56149154.413000003</v>
      </c>
      <c r="T17" s="63">
        <v>141659</v>
      </c>
      <c r="U17" s="64">
        <v>3938037</v>
      </c>
      <c r="V17" s="64">
        <v>2664259.5129999998</v>
      </c>
      <c r="W17" s="63">
        <v>14621</v>
      </c>
      <c r="X17" s="64">
        <v>120637</v>
      </c>
      <c r="Y17" s="67">
        <v>1470188.865</v>
      </c>
      <c r="Z17" s="68">
        <v>104522172.892</v>
      </c>
      <c r="AA17" s="67">
        <v>168106847.044</v>
      </c>
    </row>
    <row r="18" spans="1:27" ht="30" customHeight="1">
      <c r="A18" s="132" t="s">
        <v>71</v>
      </c>
      <c r="B18" s="133"/>
      <c r="C18" s="62" t="s">
        <v>20</v>
      </c>
      <c r="D18" s="94"/>
      <c r="E18" s="72">
        <v>753297</v>
      </c>
      <c r="F18" s="73">
        <v>1288442</v>
      </c>
      <c r="G18" s="74">
        <v>20831917.949000001</v>
      </c>
      <c r="H18" s="75">
        <v>13098</v>
      </c>
      <c r="I18" s="73">
        <v>141532</v>
      </c>
      <c r="J18" s="76">
        <v>8895878.097000001</v>
      </c>
      <c r="K18" s="76">
        <v>600278</v>
      </c>
      <c r="L18" s="73">
        <v>895726</v>
      </c>
      <c r="M18" s="76">
        <v>10057794.74</v>
      </c>
      <c r="N18" s="73">
        <v>139921</v>
      </c>
      <c r="O18" s="73">
        <v>251184</v>
      </c>
      <c r="P18" s="74">
        <v>1878245.112</v>
      </c>
      <c r="Q18" s="80">
        <v>397720</v>
      </c>
      <c r="R18" s="73">
        <v>462452</v>
      </c>
      <c r="S18" s="74">
        <v>5030708.4759999998</v>
      </c>
      <c r="T18" s="80">
        <v>12306</v>
      </c>
      <c r="U18" s="73">
        <v>344287</v>
      </c>
      <c r="V18" s="73">
        <v>233701.21799999999</v>
      </c>
      <c r="W18" s="80">
        <v>1223</v>
      </c>
      <c r="X18" s="73">
        <v>10223</v>
      </c>
      <c r="Y18" s="74">
        <v>123118.645</v>
      </c>
      <c r="Z18" s="72">
        <v>9129579.3149999995</v>
      </c>
      <c r="AA18" s="74">
        <v>15088503.216</v>
      </c>
    </row>
    <row r="19" spans="1:27">
      <c r="A19" s="60"/>
      <c r="B19" s="61"/>
      <c r="C19" s="61" t="s">
        <v>21</v>
      </c>
      <c r="D19" s="95"/>
      <c r="E19" s="72">
        <v>750765</v>
      </c>
      <c r="F19" s="73">
        <v>1273073</v>
      </c>
      <c r="G19" s="74">
        <v>20269787.832000002</v>
      </c>
      <c r="H19" s="75">
        <v>12922</v>
      </c>
      <c r="I19" s="73">
        <v>139360</v>
      </c>
      <c r="J19" s="76">
        <v>8665709.7939999998</v>
      </c>
      <c r="K19" s="76">
        <v>601688</v>
      </c>
      <c r="L19" s="73">
        <v>893150</v>
      </c>
      <c r="M19" s="76">
        <v>9787207.0260000005</v>
      </c>
      <c r="N19" s="73">
        <v>136155</v>
      </c>
      <c r="O19" s="73">
        <v>240563</v>
      </c>
      <c r="P19" s="74">
        <v>1816871.0119999999</v>
      </c>
      <c r="Q19" s="80">
        <v>403300</v>
      </c>
      <c r="R19" s="73">
        <v>468760</v>
      </c>
      <c r="S19" s="74">
        <v>5003790.4190000007</v>
      </c>
      <c r="T19" s="80">
        <v>12208</v>
      </c>
      <c r="U19" s="73">
        <v>339506</v>
      </c>
      <c r="V19" s="73">
        <v>230227.39500000002</v>
      </c>
      <c r="W19" s="80">
        <v>1212</v>
      </c>
      <c r="X19" s="73">
        <v>10189</v>
      </c>
      <c r="Y19" s="74">
        <v>123934.80500000001</v>
      </c>
      <c r="Z19" s="72">
        <v>8895937.1889999993</v>
      </c>
      <c r="AA19" s="74">
        <v>14790997.445</v>
      </c>
    </row>
    <row r="20" spans="1:27">
      <c r="A20" s="129"/>
      <c r="B20" s="130"/>
      <c r="C20" s="61" t="s">
        <v>22</v>
      </c>
      <c r="D20" s="95"/>
      <c r="E20" s="72">
        <v>714920</v>
      </c>
      <c r="F20" s="73">
        <v>1179520</v>
      </c>
      <c r="G20" s="74">
        <v>19474173.556000002</v>
      </c>
      <c r="H20" s="75">
        <v>12634</v>
      </c>
      <c r="I20" s="73">
        <v>142975</v>
      </c>
      <c r="J20" s="76">
        <v>8735575.0199999996</v>
      </c>
      <c r="K20" s="76">
        <v>573587</v>
      </c>
      <c r="L20" s="73">
        <v>819845</v>
      </c>
      <c r="M20" s="76">
        <v>9102525.75</v>
      </c>
      <c r="N20" s="73">
        <v>128699</v>
      </c>
      <c r="O20" s="73">
        <v>216700</v>
      </c>
      <c r="P20" s="74">
        <v>1636072.7859999998</v>
      </c>
      <c r="Q20" s="80">
        <v>380396</v>
      </c>
      <c r="R20" s="73">
        <v>428799</v>
      </c>
      <c r="S20" s="74">
        <v>4482021.7530000005</v>
      </c>
      <c r="T20" s="80">
        <v>11934</v>
      </c>
      <c r="U20" s="73">
        <v>352005</v>
      </c>
      <c r="V20" s="73">
        <v>238355.87299999999</v>
      </c>
      <c r="W20" s="80">
        <v>1297</v>
      </c>
      <c r="X20" s="73">
        <v>10599</v>
      </c>
      <c r="Y20" s="74">
        <v>130536.36500000001</v>
      </c>
      <c r="Z20" s="72">
        <v>8973930.8929999992</v>
      </c>
      <c r="AA20" s="74">
        <v>13584547.503</v>
      </c>
    </row>
    <row r="21" spans="1:27">
      <c r="A21" s="60"/>
      <c r="B21" s="61"/>
      <c r="C21" s="61" t="s">
        <v>23</v>
      </c>
      <c r="D21" s="95"/>
      <c r="E21" s="72">
        <v>765738</v>
      </c>
      <c r="F21" s="73">
        <v>1292229</v>
      </c>
      <c r="G21" s="74">
        <v>20990392.097000003</v>
      </c>
      <c r="H21" s="75">
        <v>13239</v>
      </c>
      <c r="I21" s="73">
        <v>142810</v>
      </c>
      <c r="J21" s="76">
        <v>9169417.0300000012</v>
      </c>
      <c r="K21" s="76">
        <v>613694</v>
      </c>
      <c r="L21" s="73">
        <v>908289</v>
      </c>
      <c r="M21" s="76">
        <v>9997497.2719999999</v>
      </c>
      <c r="N21" s="73">
        <v>138805</v>
      </c>
      <c r="O21" s="73">
        <v>241130</v>
      </c>
      <c r="P21" s="74">
        <v>1823477.7949999999</v>
      </c>
      <c r="Q21" s="80">
        <v>405702</v>
      </c>
      <c r="R21" s="73">
        <v>466771</v>
      </c>
      <c r="S21" s="74">
        <v>4866870.1390000004</v>
      </c>
      <c r="T21" s="80">
        <v>12488</v>
      </c>
      <c r="U21" s="73">
        <v>349695</v>
      </c>
      <c r="V21" s="73">
        <v>236869.27</v>
      </c>
      <c r="W21" s="80">
        <v>1321</v>
      </c>
      <c r="X21" s="73">
        <v>11364</v>
      </c>
      <c r="Y21" s="74">
        <v>140679.66</v>
      </c>
      <c r="Z21" s="72">
        <v>9406286.3000000007</v>
      </c>
      <c r="AA21" s="74">
        <v>14864367.410999998</v>
      </c>
    </row>
    <row r="22" spans="1:27">
      <c r="A22" s="60"/>
      <c r="B22" s="61"/>
      <c r="C22" s="61" t="s">
        <v>24</v>
      </c>
      <c r="D22" s="95"/>
      <c r="E22" s="72">
        <v>754411</v>
      </c>
      <c r="F22" s="73">
        <v>1264612</v>
      </c>
      <c r="G22" s="74">
        <v>20406348.335999999</v>
      </c>
      <c r="H22" s="75">
        <v>13035</v>
      </c>
      <c r="I22" s="73">
        <v>144797</v>
      </c>
      <c r="J22" s="76">
        <v>8836086.3569999989</v>
      </c>
      <c r="K22" s="76">
        <v>606482</v>
      </c>
      <c r="L22" s="73">
        <v>888322</v>
      </c>
      <c r="M22" s="76">
        <v>9827517.699000001</v>
      </c>
      <c r="N22" s="73">
        <v>134894</v>
      </c>
      <c r="O22" s="73">
        <v>231493</v>
      </c>
      <c r="P22" s="74">
        <v>1742744.2799999998</v>
      </c>
      <c r="Q22" s="80">
        <v>403047</v>
      </c>
      <c r="R22" s="73">
        <v>464960</v>
      </c>
      <c r="S22" s="74">
        <v>4965956.9309999999</v>
      </c>
      <c r="T22" s="80">
        <v>12387</v>
      </c>
      <c r="U22" s="73">
        <v>358453</v>
      </c>
      <c r="V22" s="73">
        <v>240513.736</v>
      </c>
      <c r="W22" s="80">
        <v>1310</v>
      </c>
      <c r="X22" s="73">
        <v>11495</v>
      </c>
      <c r="Y22" s="74">
        <v>142440.65</v>
      </c>
      <c r="Z22" s="72">
        <v>9076600.0929999985</v>
      </c>
      <c r="AA22" s="74">
        <v>14793474.630000003</v>
      </c>
    </row>
    <row r="23" spans="1:27">
      <c r="A23" s="60"/>
      <c r="B23" s="61"/>
      <c r="C23" s="61" t="s">
        <v>25</v>
      </c>
      <c r="D23" s="95"/>
      <c r="E23" s="72">
        <v>655533</v>
      </c>
      <c r="F23" s="73">
        <v>1082489</v>
      </c>
      <c r="G23" s="74">
        <v>18079364.196000002</v>
      </c>
      <c r="H23" s="75">
        <v>11829</v>
      </c>
      <c r="I23" s="73">
        <v>127742</v>
      </c>
      <c r="J23" s="76">
        <v>8030413.5940000005</v>
      </c>
      <c r="K23" s="76">
        <v>526232</v>
      </c>
      <c r="L23" s="73">
        <v>757488</v>
      </c>
      <c r="M23" s="76">
        <v>8568247.3029999994</v>
      </c>
      <c r="N23" s="73">
        <v>117472</v>
      </c>
      <c r="O23" s="73">
        <v>197259</v>
      </c>
      <c r="P23" s="74">
        <v>1480703.2990000001</v>
      </c>
      <c r="Q23" s="80">
        <v>349523</v>
      </c>
      <c r="R23" s="73">
        <v>399756</v>
      </c>
      <c r="S23" s="74">
        <v>4271382.6540000001</v>
      </c>
      <c r="T23" s="80">
        <v>11186</v>
      </c>
      <c r="U23" s="73">
        <v>310002</v>
      </c>
      <c r="V23" s="73">
        <v>209594.00200000001</v>
      </c>
      <c r="W23" s="80">
        <v>1178</v>
      </c>
      <c r="X23" s="73">
        <v>9723</v>
      </c>
      <c r="Y23" s="74">
        <v>118554.65000000001</v>
      </c>
      <c r="Z23" s="72">
        <v>8240007.5960000008</v>
      </c>
      <c r="AA23" s="74">
        <v>12839629.957</v>
      </c>
    </row>
    <row r="24" spans="1:27">
      <c r="A24" s="60"/>
      <c r="B24" s="61"/>
      <c r="C24" s="61" t="s">
        <v>26</v>
      </c>
      <c r="D24" s="95"/>
      <c r="E24" s="72">
        <v>680635</v>
      </c>
      <c r="F24" s="73">
        <v>1130288</v>
      </c>
      <c r="G24" s="74">
        <v>18398476.243999999</v>
      </c>
      <c r="H24" s="75">
        <v>11594</v>
      </c>
      <c r="I24" s="73">
        <v>123073</v>
      </c>
      <c r="J24" s="76">
        <v>7905653.841</v>
      </c>
      <c r="K24" s="76">
        <v>545205</v>
      </c>
      <c r="L24" s="73">
        <v>796269</v>
      </c>
      <c r="M24" s="76">
        <v>8902597.409</v>
      </c>
      <c r="N24" s="73">
        <v>123836</v>
      </c>
      <c r="O24" s="73">
        <v>210946</v>
      </c>
      <c r="P24" s="74">
        <v>1590224.9939999999</v>
      </c>
      <c r="Q24" s="80">
        <v>357855</v>
      </c>
      <c r="R24" s="73">
        <v>410264</v>
      </c>
      <c r="S24" s="74">
        <v>4377554.568</v>
      </c>
      <c r="T24" s="80">
        <v>11029</v>
      </c>
      <c r="U24" s="73">
        <v>299705</v>
      </c>
      <c r="V24" s="73">
        <v>202855.89199999999</v>
      </c>
      <c r="W24" s="80">
        <v>1094</v>
      </c>
      <c r="X24" s="73">
        <v>8799</v>
      </c>
      <c r="Y24" s="74">
        <v>106089.86</v>
      </c>
      <c r="Z24" s="72">
        <v>8108509.733</v>
      </c>
      <c r="AA24" s="74">
        <v>13280151.977</v>
      </c>
    </row>
    <row r="25" spans="1:27">
      <c r="A25" s="60"/>
      <c r="B25" s="61"/>
      <c r="C25" s="61" t="s">
        <v>27</v>
      </c>
      <c r="D25" s="95"/>
      <c r="E25" s="81">
        <v>715980</v>
      </c>
      <c r="F25" s="82">
        <v>1201929</v>
      </c>
      <c r="G25" s="83">
        <v>19491496.481999997</v>
      </c>
      <c r="H25" s="84">
        <v>12499</v>
      </c>
      <c r="I25" s="82">
        <v>131085</v>
      </c>
      <c r="J25" s="85">
        <v>8446490.1030000001</v>
      </c>
      <c r="K25" s="85">
        <v>572009</v>
      </c>
      <c r="L25" s="82">
        <v>842359</v>
      </c>
      <c r="M25" s="85">
        <v>9303238.6290000007</v>
      </c>
      <c r="N25" s="82">
        <v>131472</v>
      </c>
      <c r="O25" s="82">
        <v>228485</v>
      </c>
      <c r="P25" s="83">
        <v>1741767.75</v>
      </c>
      <c r="Q25" s="81">
        <v>373506</v>
      </c>
      <c r="R25" s="82">
        <v>429202</v>
      </c>
      <c r="S25" s="83">
        <v>4503666.6730000004</v>
      </c>
      <c r="T25" s="81">
        <v>11899</v>
      </c>
      <c r="U25" s="82">
        <v>316726</v>
      </c>
      <c r="V25" s="82">
        <v>214467.924</v>
      </c>
      <c r="W25" s="81">
        <v>1159</v>
      </c>
      <c r="X25" s="82">
        <v>9357</v>
      </c>
      <c r="Y25" s="83">
        <v>113265.68</v>
      </c>
      <c r="Z25" s="89">
        <v>8660958.0270000007</v>
      </c>
      <c r="AA25" s="83">
        <v>13806905.301999999</v>
      </c>
    </row>
    <row r="26" spans="1:27">
      <c r="A26" s="60"/>
      <c r="B26" s="61"/>
      <c r="C26" s="61" t="s">
        <v>28</v>
      </c>
      <c r="D26" s="95"/>
      <c r="E26" s="81">
        <v>726288</v>
      </c>
      <c r="F26" s="82">
        <v>1212181</v>
      </c>
      <c r="G26" s="83">
        <v>19671857.309</v>
      </c>
      <c r="H26" s="84">
        <v>12712</v>
      </c>
      <c r="I26" s="82">
        <v>132482</v>
      </c>
      <c r="J26" s="85">
        <v>8592147.1549999993</v>
      </c>
      <c r="K26" s="85">
        <v>579311</v>
      </c>
      <c r="L26" s="82">
        <v>846724</v>
      </c>
      <c r="M26" s="85">
        <v>9314374.3959999997</v>
      </c>
      <c r="N26" s="82">
        <v>134265</v>
      </c>
      <c r="O26" s="82">
        <v>232975</v>
      </c>
      <c r="P26" s="83">
        <v>1765335.7579999999</v>
      </c>
      <c r="Q26" s="81">
        <v>377580</v>
      </c>
      <c r="R26" s="82">
        <v>433097</v>
      </c>
      <c r="S26" s="83">
        <v>4603464.3940000003</v>
      </c>
      <c r="T26" s="81">
        <v>11996</v>
      </c>
      <c r="U26" s="82">
        <v>321430</v>
      </c>
      <c r="V26" s="82">
        <v>217372.45600000001</v>
      </c>
      <c r="W26" s="81">
        <v>1241</v>
      </c>
      <c r="X26" s="82">
        <v>10468</v>
      </c>
      <c r="Y26" s="83">
        <v>125076.51</v>
      </c>
      <c r="Z26" s="89">
        <v>8809519.6109999996</v>
      </c>
      <c r="AA26" s="83">
        <v>13917838.789999999</v>
      </c>
    </row>
    <row r="27" spans="1:27">
      <c r="A27" s="60"/>
      <c r="B27" s="61"/>
      <c r="C27" s="61" t="s">
        <v>29</v>
      </c>
      <c r="D27" s="95"/>
      <c r="E27" s="81">
        <v>751884</v>
      </c>
      <c r="F27" s="82">
        <v>1236209</v>
      </c>
      <c r="G27" s="83">
        <v>19780701.73</v>
      </c>
      <c r="H27" s="84">
        <v>12508</v>
      </c>
      <c r="I27" s="82">
        <v>134170</v>
      </c>
      <c r="J27" s="85">
        <v>8492191.381000001</v>
      </c>
      <c r="K27" s="85">
        <v>598350</v>
      </c>
      <c r="L27" s="82">
        <v>865517</v>
      </c>
      <c r="M27" s="85">
        <v>9480289.4450000003</v>
      </c>
      <c r="N27" s="82">
        <v>141026</v>
      </c>
      <c r="O27" s="82">
        <v>236522</v>
      </c>
      <c r="P27" s="83">
        <v>1808220.9039999999</v>
      </c>
      <c r="Q27" s="81">
        <v>398773</v>
      </c>
      <c r="R27" s="82">
        <v>457409</v>
      </c>
      <c r="S27" s="83">
        <v>5055954.534</v>
      </c>
      <c r="T27" s="81">
        <v>11890</v>
      </c>
      <c r="U27" s="82">
        <v>324889</v>
      </c>
      <c r="V27" s="82">
        <v>219979.43</v>
      </c>
      <c r="W27" s="81">
        <v>1195</v>
      </c>
      <c r="X27" s="82">
        <v>9944</v>
      </c>
      <c r="Y27" s="83">
        <v>120115.29</v>
      </c>
      <c r="Z27" s="89">
        <v>8712170.8110000007</v>
      </c>
      <c r="AA27" s="83">
        <v>14536243.979</v>
      </c>
    </row>
    <row r="28" spans="1:27">
      <c r="A28" s="129" t="s">
        <v>78</v>
      </c>
      <c r="B28" s="130"/>
      <c r="C28" s="61" t="s">
        <v>30</v>
      </c>
      <c r="D28" s="94"/>
      <c r="E28" s="81">
        <v>694885</v>
      </c>
      <c r="F28" s="82">
        <v>1126471</v>
      </c>
      <c r="G28" s="83">
        <v>19153974.109999999</v>
      </c>
      <c r="H28" s="84">
        <v>12053</v>
      </c>
      <c r="I28" s="82">
        <v>134046</v>
      </c>
      <c r="J28" s="85">
        <v>8589950.1970000006</v>
      </c>
      <c r="K28" s="85">
        <v>554547</v>
      </c>
      <c r="L28" s="82">
        <v>779321</v>
      </c>
      <c r="M28" s="85">
        <v>8993065.5800000001</v>
      </c>
      <c r="N28" s="82">
        <v>128285</v>
      </c>
      <c r="O28" s="82">
        <v>213104</v>
      </c>
      <c r="P28" s="83">
        <v>1570958.3329999999</v>
      </c>
      <c r="Q28" s="81">
        <v>368611</v>
      </c>
      <c r="R28" s="82">
        <v>412932</v>
      </c>
      <c r="S28" s="83">
        <v>4545442.0429999996</v>
      </c>
      <c r="T28" s="81">
        <v>11370</v>
      </c>
      <c r="U28" s="82">
        <v>328795</v>
      </c>
      <c r="V28" s="82">
        <v>222081.87299999999</v>
      </c>
      <c r="W28" s="81">
        <v>1199</v>
      </c>
      <c r="X28" s="82">
        <v>9358</v>
      </c>
      <c r="Y28" s="83">
        <v>113741.11</v>
      </c>
      <c r="Z28" s="89">
        <v>8812032.0700000003</v>
      </c>
      <c r="AA28" s="83">
        <v>13538507.623</v>
      </c>
    </row>
    <row r="29" spans="1:27">
      <c r="A29" s="60"/>
      <c r="B29" s="61"/>
      <c r="C29" s="61" t="s">
        <v>31</v>
      </c>
      <c r="D29" s="95"/>
      <c r="E29" s="81">
        <v>675394</v>
      </c>
      <c r="F29" s="82">
        <v>1083136</v>
      </c>
      <c r="G29" s="83">
        <v>17708772.548999999</v>
      </c>
      <c r="H29" s="84">
        <v>11648</v>
      </c>
      <c r="I29" s="82">
        <v>121398</v>
      </c>
      <c r="J29" s="85">
        <v>7532922.3269999996</v>
      </c>
      <c r="K29" s="85">
        <v>539988</v>
      </c>
      <c r="L29" s="82">
        <v>756169</v>
      </c>
      <c r="M29" s="85">
        <v>8600610.7880000006</v>
      </c>
      <c r="N29" s="82">
        <v>123758</v>
      </c>
      <c r="O29" s="82">
        <v>205569</v>
      </c>
      <c r="P29" s="83">
        <v>1575239.4339999999</v>
      </c>
      <c r="Q29" s="81">
        <v>359138</v>
      </c>
      <c r="R29" s="82">
        <v>401538</v>
      </c>
      <c r="S29" s="83">
        <v>4390172.6140000001</v>
      </c>
      <c r="T29" s="81">
        <v>10984</v>
      </c>
      <c r="U29" s="82">
        <v>296543</v>
      </c>
      <c r="V29" s="82">
        <v>200961.554</v>
      </c>
      <c r="W29" s="81">
        <v>1217</v>
      </c>
      <c r="X29" s="82">
        <v>9191</v>
      </c>
      <c r="Y29" s="83">
        <v>112450.45</v>
      </c>
      <c r="Z29" s="89">
        <v>7733883.8810000001</v>
      </c>
      <c r="AA29" s="83">
        <v>12990783.402000001</v>
      </c>
    </row>
    <row r="30" spans="1:27">
      <c r="A30" s="60"/>
      <c r="B30" s="61"/>
      <c r="C30" s="61" t="s">
        <v>32</v>
      </c>
      <c r="D30" s="95"/>
      <c r="E30" s="81">
        <v>756749</v>
      </c>
      <c r="F30" s="82">
        <v>1279962</v>
      </c>
      <c r="G30" s="83">
        <v>20483854.680999998</v>
      </c>
      <c r="H30" s="84">
        <v>12515</v>
      </c>
      <c r="I30" s="82">
        <v>132595</v>
      </c>
      <c r="J30" s="85">
        <v>8580622.4759999998</v>
      </c>
      <c r="K30" s="85">
        <v>603815</v>
      </c>
      <c r="L30" s="82">
        <v>899905</v>
      </c>
      <c r="M30" s="85">
        <v>10050897.4</v>
      </c>
      <c r="N30" s="82">
        <v>140419</v>
      </c>
      <c r="O30" s="82">
        <v>247462</v>
      </c>
      <c r="P30" s="83">
        <v>1852334.8049999999</v>
      </c>
      <c r="Q30" s="81">
        <v>400586</v>
      </c>
      <c r="R30" s="82">
        <v>470780</v>
      </c>
      <c r="S30" s="83">
        <v>5102142.7649999997</v>
      </c>
      <c r="T30" s="81">
        <v>11880</v>
      </c>
      <c r="U30" s="82">
        <v>323138</v>
      </c>
      <c r="V30" s="82">
        <v>218878.019</v>
      </c>
      <c r="W30" s="81">
        <v>1163</v>
      </c>
      <c r="X30" s="82">
        <v>9631</v>
      </c>
      <c r="Y30" s="83">
        <v>117598.88</v>
      </c>
      <c r="Z30" s="89">
        <v>8799500.4949999992</v>
      </c>
      <c r="AA30" s="83">
        <v>15153040.164999999</v>
      </c>
    </row>
    <row r="31" spans="1:27" ht="8.1" customHeight="1" thickBot="1">
      <c r="A31" s="56"/>
      <c r="B31" s="57"/>
      <c r="C31" s="57"/>
      <c r="D31" s="57"/>
      <c r="E31" s="35"/>
      <c r="F31" s="36"/>
      <c r="G31" s="37"/>
      <c r="H31" s="38"/>
      <c r="I31" s="36"/>
      <c r="J31" s="36"/>
      <c r="K31" s="36"/>
      <c r="L31" s="36"/>
      <c r="M31" s="36"/>
      <c r="N31" s="36"/>
      <c r="O31" s="36"/>
      <c r="P31" s="37"/>
      <c r="Q31" s="35"/>
      <c r="R31" s="36"/>
      <c r="S31" s="37"/>
      <c r="T31" s="35"/>
      <c r="U31" s="36"/>
      <c r="V31" s="39"/>
      <c r="W31" s="35"/>
      <c r="X31" s="36"/>
      <c r="Y31" s="37"/>
      <c r="Z31" s="35"/>
      <c r="AA31" s="37"/>
    </row>
    <row r="32" spans="1:27" ht="18" customHeight="1">
      <c r="A32" s="31"/>
      <c r="B32" s="31"/>
      <c r="C32" s="31"/>
      <c r="D32" s="31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9"/>
      <c r="AA32" s="9"/>
    </row>
    <row r="33" spans="1:27" ht="18" customHeight="1" thickBot="1">
      <c r="A33" s="40" t="s">
        <v>62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9"/>
      <c r="AA33" s="9"/>
    </row>
    <row r="34" spans="1:27" ht="15.95" customHeight="1">
      <c r="A34" s="100" t="s">
        <v>0</v>
      </c>
      <c r="B34" s="101"/>
      <c r="C34" s="101"/>
      <c r="D34" s="101"/>
      <c r="E34" s="134" t="s">
        <v>34</v>
      </c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10"/>
      <c r="Q34" s="111" t="s">
        <v>2</v>
      </c>
      <c r="R34" s="112"/>
      <c r="S34" s="113"/>
      <c r="T34" s="111" t="s">
        <v>3</v>
      </c>
      <c r="U34" s="117"/>
      <c r="V34" s="144"/>
      <c r="W34" s="117" t="s">
        <v>57</v>
      </c>
      <c r="X34" s="112"/>
      <c r="Y34" s="113"/>
      <c r="Z34" s="120" t="s">
        <v>5</v>
      </c>
      <c r="AA34" s="122" t="s">
        <v>6</v>
      </c>
    </row>
    <row r="35" spans="1:27" ht="15.95" customHeight="1">
      <c r="A35" s="103"/>
      <c r="B35" s="104"/>
      <c r="C35" s="104"/>
      <c r="D35" s="104"/>
      <c r="E35" s="143" t="s">
        <v>54</v>
      </c>
      <c r="F35" s="124"/>
      <c r="G35" s="124"/>
      <c r="H35" s="125" t="s">
        <v>58</v>
      </c>
      <c r="I35" s="126"/>
      <c r="J35" s="127"/>
      <c r="K35" s="124" t="s">
        <v>59</v>
      </c>
      <c r="L35" s="124"/>
      <c r="M35" s="128"/>
      <c r="N35" s="124" t="s">
        <v>40</v>
      </c>
      <c r="O35" s="124"/>
      <c r="P35" s="124"/>
      <c r="Q35" s="114"/>
      <c r="R35" s="115"/>
      <c r="S35" s="116"/>
      <c r="T35" s="114"/>
      <c r="U35" s="115"/>
      <c r="V35" s="116"/>
      <c r="W35" s="115"/>
      <c r="X35" s="115"/>
      <c r="Y35" s="116"/>
      <c r="Z35" s="121"/>
      <c r="AA35" s="123"/>
    </row>
    <row r="36" spans="1:27" s="18" customFormat="1" ht="15.95" customHeight="1">
      <c r="A36" s="106"/>
      <c r="B36" s="107"/>
      <c r="C36" s="107"/>
      <c r="D36" s="107"/>
      <c r="E36" s="13" t="s">
        <v>11</v>
      </c>
      <c r="F36" s="12" t="s">
        <v>12</v>
      </c>
      <c r="G36" s="12" t="s">
        <v>13</v>
      </c>
      <c r="H36" s="13" t="s">
        <v>11</v>
      </c>
      <c r="I36" s="12" t="s">
        <v>12</v>
      </c>
      <c r="J36" s="14" t="s">
        <v>13</v>
      </c>
      <c r="K36" s="11" t="s">
        <v>11</v>
      </c>
      <c r="L36" s="12" t="s">
        <v>12</v>
      </c>
      <c r="M36" s="14" t="s">
        <v>13</v>
      </c>
      <c r="N36" s="11" t="s">
        <v>11</v>
      </c>
      <c r="O36" s="12" t="s">
        <v>12</v>
      </c>
      <c r="P36" s="12" t="s">
        <v>13</v>
      </c>
      <c r="Q36" s="13" t="s">
        <v>11</v>
      </c>
      <c r="R36" s="12" t="s">
        <v>14</v>
      </c>
      <c r="S36" s="15" t="s">
        <v>13</v>
      </c>
      <c r="T36" s="13" t="s">
        <v>11</v>
      </c>
      <c r="U36" s="12" t="s">
        <v>33</v>
      </c>
      <c r="V36" s="15" t="s">
        <v>13</v>
      </c>
      <c r="W36" s="11" t="s">
        <v>11</v>
      </c>
      <c r="X36" s="12" t="s">
        <v>12</v>
      </c>
      <c r="Y36" s="15" t="s">
        <v>13</v>
      </c>
      <c r="Z36" s="16" t="s">
        <v>13</v>
      </c>
      <c r="AA36" s="17" t="s">
        <v>13</v>
      </c>
    </row>
    <row r="37" spans="1:27">
      <c r="A37" s="58"/>
      <c r="B37" s="59"/>
      <c r="C37" s="59"/>
      <c r="D37" s="59"/>
      <c r="E37" s="21" t="s">
        <v>16</v>
      </c>
      <c r="F37" s="22" t="s">
        <v>17</v>
      </c>
      <c r="G37" s="23" t="s">
        <v>18</v>
      </c>
      <c r="H37" s="24" t="s">
        <v>16</v>
      </c>
      <c r="I37" s="22" t="s">
        <v>17</v>
      </c>
      <c r="J37" s="25" t="s">
        <v>18</v>
      </c>
      <c r="K37" s="22" t="s">
        <v>16</v>
      </c>
      <c r="L37" s="22" t="s">
        <v>17</v>
      </c>
      <c r="M37" s="26" t="s">
        <v>18</v>
      </c>
      <c r="N37" s="24" t="s">
        <v>16</v>
      </c>
      <c r="O37" s="22" t="s">
        <v>17</v>
      </c>
      <c r="P37" s="23" t="s">
        <v>18</v>
      </c>
      <c r="Q37" s="21" t="s">
        <v>16</v>
      </c>
      <c r="R37" s="22" t="s">
        <v>19</v>
      </c>
      <c r="S37" s="27" t="s">
        <v>18</v>
      </c>
      <c r="T37" s="21" t="s">
        <v>16</v>
      </c>
      <c r="U37" s="22"/>
      <c r="V37" s="23" t="s">
        <v>18</v>
      </c>
      <c r="W37" s="21" t="s">
        <v>16</v>
      </c>
      <c r="X37" s="22" t="s">
        <v>17</v>
      </c>
      <c r="Y37" s="23" t="s">
        <v>18</v>
      </c>
      <c r="Z37" s="28" t="s">
        <v>18</v>
      </c>
      <c r="AA37" s="27" t="s">
        <v>18</v>
      </c>
    </row>
    <row r="38" spans="1:27" s="30" customFormat="1" ht="30" customHeight="1">
      <c r="A38" s="118" t="s">
        <v>76</v>
      </c>
      <c r="B38" s="119"/>
      <c r="C38" s="119"/>
      <c r="D38" s="90"/>
      <c r="E38" s="63">
        <v>6857274</v>
      </c>
      <c r="F38" s="64">
        <v>12036367</v>
      </c>
      <c r="G38" s="64">
        <v>172691599.18000001</v>
      </c>
      <c r="H38" s="63">
        <v>126036</v>
      </c>
      <c r="I38" s="64">
        <v>1395584</v>
      </c>
      <c r="J38" s="65">
        <v>75940109.578999996</v>
      </c>
      <c r="K38" s="66">
        <v>5493917</v>
      </c>
      <c r="L38" s="64">
        <v>8358750</v>
      </c>
      <c r="M38" s="65">
        <v>81610393.745000005</v>
      </c>
      <c r="N38" s="66">
        <v>1237321</v>
      </c>
      <c r="O38" s="64">
        <v>2282033</v>
      </c>
      <c r="P38" s="64">
        <v>15141095.856000001</v>
      </c>
      <c r="Q38" s="63">
        <v>3528805</v>
      </c>
      <c r="R38" s="64">
        <v>4191998</v>
      </c>
      <c r="S38" s="67">
        <v>43716638.535999998</v>
      </c>
      <c r="T38" s="63">
        <v>120804</v>
      </c>
      <c r="U38" s="64">
        <v>3373740</v>
      </c>
      <c r="V38" s="64">
        <v>2275417.077</v>
      </c>
      <c r="W38" s="63">
        <v>7455</v>
      </c>
      <c r="X38" s="64">
        <v>53168</v>
      </c>
      <c r="Y38" s="67">
        <v>597454.478</v>
      </c>
      <c r="Z38" s="68">
        <v>78215526.656000003</v>
      </c>
      <c r="AA38" s="67">
        <v>125327032.281</v>
      </c>
    </row>
    <row r="39" spans="1:27" s="30" customFormat="1" ht="13.5" customHeight="1">
      <c r="A39" s="118">
        <v>30</v>
      </c>
      <c r="B39" s="119"/>
      <c r="C39" s="119"/>
      <c r="D39" s="91"/>
      <c r="E39" s="63">
        <v>7222564</v>
      </c>
      <c r="F39" s="64">
        <v>12499192</v>
      </c>
      <c r="G39" s="64">
        <v>183679118.37200001</v>
      </c>
      <c r="H39" s="63">
        <v>131162</v>
      </c>
      <c r="I39" s="64">
        <v>1442173</v>
      </c>
      <c r="J39" s="65">
        <v>81557646.655000001</v>
      </c>
      <c r="K39" s="66">
        <v>5778337</v>
      </c>
      <c r="L39" s="64">
        <v>8681393</v>
      </c>
      <c r="M39" s="65">
        <v>86060799.747999996</v>
      </c>
      <c r="N39" s="66">
        <v>1313065</v>
      </c>
      <c r="O39" s="64">
        <v>2375626</v>
      </c>
      <c r="P39" s="64">
        <v>16060671.969000001</v>
      </c>
      <c r="Q39" s="63">
        <v>3721226</v>
      </c>
      <c r="R39" s="64">
        <v>4369846</v>
      </c>
      <c r="S39" s="67">
        <v>43665204.872000001</v>
      </c>
      <c r="T39" s="63">
        <v>125466</v>
      </c>
      <c r="U39" s="64">
        <v>3497142</v>
      </c>
      <c r="V39" s="64">
        <v>2355822.7579999999</v>
      </c>
      <c r="W39" s="63">
        <v>8523</v>
      </c>
      <c r="X39" s="64">
        <v>64451</v>
      </c>
      <c r="Y39" s="67">
        <v>741255.24</v>
      </c>
      <c r="Z39" s="68">
        <v>83913469.413000003</v>
      </c>
      <c r="AA39" s="67">
        <v>129726004.62</v>
      </c>
    </row>
    <row r="40" spans="1:27" s="30" customFormat="1" ht="13.5" customHeight="1">
      <c r="A40" s="118" t="s">
        <v>70</v>
      </c>
      <c r="B40" s="119"/>
      <c r="C40" s="119"/>
      <c r="D40" s="91"/>
      <c r="E40" s="63">
        <v>7439974</v>
      </c>
      <c r="F40" s="64">
        <v>12681320</v>
      </c>
      <c r="G40" s="64">
        <v>190381480.13799998</v>
      </c>
      <c r="H40" s="63">
        <v>131715</v>
      </c>
      <c r="I40" s="64">
        <v>1447873</v>
      </c>
      <c r="J40" s="65">
        <v>83259132.932999998</v>
      </c>
      <c r="K40" s="66">
        <v>5931967</v>
      </c>
      <c r="L40" s="64">
        <v>8805278</v>
      </c>
      <c r="M40" s="65">
        <v>90463156.900999993</v>
      </c>
      <c r="N40" s="66">
        <v>1376292</v>
      </c>
      <c r="O40" s="64">
        <v>2428169</v>
      </c>
      <c r="P40" s="64">
        <v>16659190.304</v>
      </c>
      <c r="Q40" s="63">
        <v>3853744</v>
      </c>
      <c r="R40" s="64">
        <v>4513874</v>
      </c>
      <c r="S40" s="67">
        <v>45993651.799000002</v>
      </c>
      <c r="T40" s="63">
        <v>125963</v>
      </c>
      <c r="U40" s="64">
        <v>3502344</v>
      </c>
      <c r="V40" s="64">
        <v>2359043.31</v>
      </c>
      <c r="W40" s="63">
        <v>9783</v>
      </c>
      <c r="X40" s="64">
        <v>76912</v>
      </c>
      <c r="Y40" s="67">
        <v>878279.34499999997</v>
      </c>
      <c r="Z40" s="68">
        <v>85618176.243000001</v>
      </c>
      <c r="AA40" s="67">
        <v>136456808.69999999</v>
      </c>
    </row>
    <row r="41" spans="1:27" s="30" customFormat="1" ht="13.5" customHeight="1">
      <c r="A41" s="118">
        <v>2</v>
      </c>
      <c r="B41" s="119"/>
      <c r="C41" s="119"/>
      <c r="D41" s="91"/>
      <c r="E41" s="63">
        <v>7186142</v>
      </c>
      <c r="F41" s="64">
        <v>12045834</v>
      </c>
      <c r="G41" s="64">
        <v>191023967.12</v>
      </c>
      <c r="H41" s="63">
        <v>127855</v>
      </c>
      <c r="I41" s="64">
        <v>1396354</v>
      </c>
      <c r="J41" s="65">
        <v>83363830.912</v>
      </c>
      <c r="K41" s="66">
        <v>5772701</v>
      </c>
      <c r="L41" s="64">
        <v>8387463</v>
      </c>
      <c r="M41" s="65">
        <v>90877349.958000004</v>
      </c>
      <c r="N41" s="66">
        <v>1285586</v>
      </c>
      <c r="O41" s="64">
        <v>2262017</v>
      </c>
      <c r="P41" s="64">
        <v>16782786.25</v>
      </c>
      <c r="Q41" s="63">
        <v>3837491</v>
      </c>
      <c r="R41" s="64">
        <v>4397311</v>
      </c>
      <c r="S41" s="67">
        <v>46791500.586999997</v>
      </c>
      <c r="T41" s="63">
        <v>118533</v>
      </c>
      <c r="U41" s="64">
        <v>3449025</v>
      </c>
      <c r="V41" s="64">
        <v>2311106.8990000002</v>
      </c>
      <c r="W41" s="63">
        <v>11347</v>
      </c>
      <c r="X41" s="64">
        <v>90732</v>
      </c>
      <c r="Y41" s="67">
        <v>1058926.2649999999</v>
      </c>
      <c r="Z41" s="68">
        <v>85674937.811000004</v>
      </c>
      <c r="AA41" s="67">
        <v>137668850.54500002</v>
      </c>
    </row>
    <row r="42" spans="1:27" s="30" customFormat="1" ht="13.5" customHeight="1">
      <c r="A42" s="118">
        <v>3</v>
      </c>
      <c r="B42" s="119"/>
      <c r="C42" s="119"/>
      <c r="D42" s="90"/>
      <c r="E42" s="63">
        <v>7783785</v>
      </c>
      <c r="F42" s="64">
        <v>12942609</v>
      </c>
      <c r="G42" s="64">
        <v>208364037.65599999</v>
      </c>
      <c r="H42" s="63">
        <v>132799</v>
      </c>
      <c r="I42" s="64">
        <v>1445409</v>
      </c>
      <c r="J42" s="65">
        <v>90378735.179000005</v>
      </c>
      <c r="K42" s="66">
        <v>6224105</v>
      </c>
      <c r="L42" s="64">
        <v>9055977</v>
      </c>
      <c r="M42" s="65">
        <v>99568131.881999999</v>
      </c>
      <c r="N42" s="66">
        <v>1426881</v>
      </c>
      <c r="O42" s="64">
        <v>2441223</v>
      </c>
      <c r="P42" s="64">
        <v>18417170.594999999</v>
      </c>
      <c r="Q42" s="63">
        <v>4131836</v>
      </c>
      <c r="R42" s="64">
        <v>4730423</v>
      </c>
      <c r="S42" s="67">
        <v>49900422.152000003</v>
      </c>
      <c r="T42" s="63">
        <v>125770</v>
      </c>
      <c r="U42" s="64">
        <v>3534980</v>
      </c>
      <c r="V42" s="64">
        <v>2390894.139</v>
      </c>
      <c r="W42" s="63">
        <v>13307</v>
      </c>
      <c r="X42" s="64">
        <v>109929</v>
      </c>
      <c r="Y42" s="67">
        <v>1342712.81</v>
      </c>
      <c r="Z42" s="68">
        <v>92769629.318000004</v>
      </c>
      <c r="AA42" s="67">
        <v>149468554.03400001</v>
      </c>
    </row>
    <row r="43" spans="1:27" s="30" customFormat="1" ht="30" customHeight="1">
      <c r="A43" s="118" t="s">
        <v>77</v>
      </c>
      <c r="B43" s="119"/>
      <c r="C43" s="119"/>
      <c r="D43" s="90"/>
      <c r="E43" s="63">
        <v>6827869</v>
      </c>
      <c r="F43" s="64">
        <v>12007984</v>
      </c>
      <c r="G43" s="64">
        <v>171961277.84400001</v>
      </c>
      <c r="H43" s="63">
        <v>125672</v>
      </c>
      <c r="I43" s="64">
        <v>1394354</v>
      </c>
      <c r="J43" s="65">
        <v>75697523.996000007</v>
      </c>
      <c r="K43" s="66">
        <v>5469481</v>
      </c>
      <c r="L43" s="64">
        <v>8334267</v>
      </c>
      <c r="M43" s="65">
        <v>81185072.900999993</v>
      </c>
      <c r="N43" s="66">
        <v>1232716</v>
      </c>
      <c r="O43" s="64">
        <v>2279363</v>
      </c>
      <c r="P43" s="64">
        <v>15078680.947000001</v>
      </c>
      <c r="Q43" s="63">
        <v>3511473</v>
      </c>
      <c r="R43" s="64">
        <v>4155832</v>
      </c>
      <c r="S43" s="67">
        <v>43538389.432999998</v>
      </c>
      <c r="T43" s="63">
        <v>120386</v>
      </c>
      <c r="U43" s="64">
        <v>3368455</v>
      </c>
      <c r="V43" s="64">
        <v>2275103.8629999999</v>
      </c>
      <c r="W43" s="63">
        <v>7413</v>
      </c>
      <c r="X43" s="64">
        <v>53018</v>
      </c>
      <c r="Y43" s="67">
        <v>595712.98800000001</v>
      </c>
      <c r="Z43" s="68">
        <v>77972627.859000012</v>
      </c>
      <c r="AA43" s="67">
        <v>124723462.33399999</v>
      </c>
    </row>
    <row r="44" spans="1:27" s="30" customFormat="1" ht="13.5" customHeight="1">
      <c r="A44" s="118">
        <v>30</v>
      </c>
      <c r="B44" s="119"/>
      <c r="C44" s="119"/>
      <c r="D44" s="91"/>
      <c r="E44" s="63">
        <v>7197378</v>
      </c>
      <c r="F44" s="64">
        <v>12476062</v>
      </c>
      <c r="G44" s="64">
        <v>183335732.87599999</v>
      </c>
      <c r="H44" s="63">
        <v>131141</v>
      </c>
      <c r="I44" s="64">
        <v>1439439</v>
      </c>
      <c r="J44" s="65">
        <v>81392693.340000004</v>
      </c>
      <c r="K44" s="66">
        <v>5762378</v>
      </c>
      <c r="L44" s="64">
        <v>8672505</v>
      </c>
      <c r="M44" s="65">
        <v>85960496.975999996</v>
      </c>
      <c r="N44" s="66">
        <v>1303859</v>
      </c>
      <c r="O44" s="64">
        <v>2364118</v>
      </c>
      <c r="P44" s="64">
        <v>15982542.560000001</v>
      </c>
      <c r="Q44" s="63">
        <v>3710272</v>
      </c>
      <c r="R44" s="64">
        <v>4382315</v>
      </c>
      <c r="S44" s="67">
        <v>43765842.343000002</v>
      </c>
      <c r="T44" s="63">
        <v>125526</v>
      </c>
      <c r="U44" s="64">
        <v>3494926</v>
      </c>
      <c r="V44" s="64">
        <v>2352376.8169999998</v>
      </c>
      <c r="W44" s="63">
        <v>8363</v>
      </c>
      <c r="X44" s="64">
        <v>62786</v>
      </c>
      <c r="Y44" s="67">
        <v>718934.12</v>
      </c>
      <c r="Z44" s="68">
        <v>83745070.157000005</v>
      </c>
      <c r="AA44" s="67">
        <v>129726339.31900001</v>
      </c>
    </row>
    <row r="45" spans="1:27" s="30" customFormat="1" ht="13.5" customHeight="1">
      <c r="A45" s="118" t="s">
        <v>70</v>
      </c>
      <c r="B45" s="119"/>
      <c r="C45" s="119"/>
      <c r="D45" s="92"/>
      <c r="E45" s="63">
        <v>7464868</v>
      </c>
      <c r="F45" s="64">
        <v>12738325</v>
      </c>
      <c r="G45" s="64">
        <v>190134806.56200001</v>
      </c>
      <c r="H45" s="63">
        <v>131913</v>
      </c>
      <c r="I45" s="64">
        <v>1452312</v>
      </c>
      <c r="J45" s="65">
        <v>83093013.376000002</v>
      </c>
      <c r="K45" s="66">
        <v>5949809</v>
      </c>
      <c r="L45" s="64">
        <v>8846307</v>
      </c>
      <c r="M45" s="65">
        <v>90350386.944000006</v>
      </c>
      <c r="N45" s="66">
        <v>1383146</v>
      </c>
      <c r="O45" s="64">
        <v>2439706</v>
      </c>
      <c r="P45" s="64">
        <v>16691406.242000001</v>
      </c>
      <c r="Q45" s="63">
        <v>3857276</v>
      </c>
      <c r="R45" s="64">
        <v>4521980</v>
      </c>
      <c r="S45" s="67">
        <v>45766312.258000001</v>
      </c>
      <c r="T45" s="63">
        <v>126143</v>
      </c>
      <c r="U45" s="64">
        <v>3508890</v>
      </c>
      <c r="V45" s="64">
        <v>2362290.5159999998</v>
      </c>
      <c r="W45" s="63">
        <v>9672</v>
      </c>
      <c r="X45" s="64">
        <v>75753</v>
      </c>
      <c r="Y45" s="67">
        <v>867537.81499999994</v>
      </c>
      <c r="Z45" s="68">
        <v>85455303.892000005</v>
      </c>
      <c r="AA45" s="67">
        <v>136116699.20200002</v>
      </c>
    </row>
    <row r="46" spans="1:27" s="30" customFormat="1" ht="13.5" customHeight="1">
      <c r="A46" s="118">
        <v>2</v>
      </c>
      <c r="B46" s="119"/>
      <c r="C46" s="119"/>
      <c r="D46" s="92"/>
      <c r="E46" s="63">
        <v>7119873</v>
      </c>
      <c r="F46" s="64">
        <v>11931509</v>
      </c>
      <c r="G46" s="64">
        <v>188707984.68599999</v>
      </c>
      <c r="H46" s="63">
        <v>127191</v>
      </c>
      <c r="I46" s="64">
        <v>1391562</v>
      </c>
      <c r="J46" s="65">
        <v>82600057.210999995</v>
      </c>
      <c r="K46" s="66">
        <v>5721636</v>
      </c>
      <c r="L46" s="64">
        <v>8300929</v>
      </c>
      <c r="M46" s="65">
        <v>89595492.966000006</v>
      </c>
      <c r="N46" s="66">
        <v>1271046</v>
      </c>
      <c r="O46" s="64">
        <v>2239018</v>
      </c>
      <c r="P46" s="64">
        <v>16512434.509</v>
      </c>
      <c r="Q46" s="63">
        <v>3803174</v>
      </c>
      <c r="R46" s="64">
        <v>4356540</v>
      </c>
      <c r="S46" s="67">
        <v>46430657.669</v>
      </c>
      <c r="T46" s="63">
        <v>118076</v>
      </c>
      <c r="U46" s="64">
        <v>3435066</v>
      </c>
      <c r="V46" s="64">
        <v>2301185.105</v>
      </c>
      <c r="W46" s="63">
        <v>11143</v>
      </c>
      <c r="X46" s="64">
        <v>88775</v>
      </c>
      <c r="Y46" s="67">
        <v>1029798.82</v>
      </c>
      <c r="Z46" s="68">
        <v>84901242.316</v>
      </c>
      <c r="AA46" s="67">
        <v>136026150.63499999</v>
      </c>
    </row>
    <row r="47" spans="1:27" s="30" customFormat="1" ht="13.5" customHeight="1">
      <c r="A47" s="118">
        <v>3</v>
      </c>
      <c r="B47" s="119"/>
      <c r="C47" s="119"/>
      <c r="D47" s="93"/>
      <c r="E47" s="63">
        <v>7783985</v>
      </c>
      <c r="F47" s="64">
        <v>12951353</v>
      </c>
      <c r="G47" s="64">
        <v>208704808.51900002</v>
      </c>
      <c r="H47" s="63">
        <v>133362</v>
      </c>
      <c r="I47" s="64">
        <v>1452567</v>
      </c>
      <c r="J47" s="65">
        <v>90658655.653999999</v>
      </c>
      <c r="K47" s="66">
        <v>6223523</v>
      </c>
      <c r="L47" s="64">
        <v>9053380</v>
      </c>
      <c r="M47" s="65">
        <v>99596672.493000001</v>
      </c>
      <c r="N47" s="66">
        <v>1427100</v>
      </c>
      <c r="O47" s="64">
        <v>2445406</v>
      </c>
      <c r="P47" s="64">
        <v>18449480.372000001</v>
      </c>
      <c r="Q47" s="63">
        <v>4131193</v>
      </c>
      <c r="R47" s="64">
        <v>4724095</v>
      </c>
      <c r="S47" s="67">
        <v>49879859.578000002</v>
      </c>
      <c r="T47" s="63">
        <v>126177</v>
      </c>
      <c r="U47" s="64">
        <v>3551960</v>
      </c>
      <c r="V47" s="64">
        <v>2402905.088</v>
      </c>
      <c r="W47" s="63">
        <v>13342</v>
      </c>
      <c r="X47" s="64">
        <v>110448</v>
      </c>
      <c r="Y47" s="67">
        <v>1348417.7649999999</v>
      </c>
      <c r="Z47" s="68">
        <v>93061560.741999999</v>
      </c>
      <c r="AA47" s="67">
        <v>149476532.07100001</v>
      </c>
    </row>
    <row r="48" spans="1:27" ht="30" customHeight="1">
      <c r="A48" s="132" t="s">
        <v>71</v>
      </c>
      <c r="B48" s="133"/>
      <c r="C48" s="98" t="s">
        <v>20</v>
      </c>
      <c r="D48" s="94"/>
      <c r="E48" s="72">
        <v>679909</v>
      </c>
      <c r="F48" s="73">
        <v>1162213</v>
      </c>
      <c r="G48" s="74">
        <v>18547274.693</v>
      </c>
      <c r="H48" s="75">
        <v>11691</v>
      </c>
      <c r="I48" s="73">
        <v>126720</v>
      </c>
      <c r="J48" s="76">
        <v>7896509.2120000003</v>
      </c>
      <c r="K48" s="76">
        <v>541383</v>
      </c>
      <c r="L48" s="73">
        <v>807710</v>
      </c>
      <c r="M48" s="76">
        <v>8947944.9189999998</v>
      </c>
      <c r="N48" s="73">
        <v>126835</v>
      </c>
      <c r="O48" s="73">
        <v>227783</v>
      </c>
      <c r="P48" s="74">
        <v>1702820.5619999999</v>
      </c>
      <c r="Q48" s="80">
        <v>359978</v>
      </c>
      <c r="R48" s="73">
        <v>418125</v>
      </c>
      <c r="S48" s="74">
        <v>4488180.4579999996</v>
      </c>
      <c r="T48" s="80">
        <v>10987</v>
      </c>
      <c r="U48" s="73">
        <v>309041</v>
      </c>
      <c r="V48" s="74">
        <v>209757.402</v>
      </c>
      <c r="W48" s="80">
        <v>1106</v>
      </c>
      <c r="X48" s="73">
        <v>9330</v>
      </c>
      <c r="Y48" s="74">
        <v>113127.505</v>
      </c>
      <c r="Z48" s="72">
        <v>8106266.6140000001</v>
      </c>
      <c r="AA48" s="74">
        <v>13436125.377</v>
      </c>
    </row>
    <row r="49" spans="1:27">
      <c r="A49" s="96"/>
      <c r="B49" s="97"/>
      <c r="C49" s="97" t="s">
        <v>21</v>
      </c>
      <c r="D49" s="95"/>
      <c r="E49" s="72">
        <v>679464</v>
      </c>
      <c r="F49" s="73">
        <v>1151721</v>
      </c>
      <c r="G49" s="74">
        <v>18073594.545000002</v>
      </c>
      <c r="H49" s="75">
        <v>11540</v>
      </c>
      <c r="I49" s="73">
        <v>125663</v>
      </c>
      <c r="J49" s="76">
        <v>7689929.6359999999</v>
      </c>
      <c r="K49" s="76">
        <v>544154</v>
      </c>
      <c r="L49" s="73">
        <v>807599</v>
      </c>
      <c r="M49" s="76">
        <v>8735086.3200000003</v>
      </c>
      <c r="N49" s="73">
        <v>123770</v>
      </c>
      <c r="O49" s="73">
        <v>218459</v>
      </c>
      <c r="P49" s="74">
        <v>1648578.5889999999</v>
      </c>
      <c r="Q49" s="80">
        <v>365641</v>
      </c>
      <c r="R49" s="73">
        <v>424574</v>
      </c>
      <c r="S49" s="74">
        <v>4479502.6050000004</v>
      </c>
      <c r="T49" s="80">
        <v>10898</v>
      </c>
      <c r="U49" s="73">
        <v>306838</v>
      </c>
      <c r="V49" s="74">
        <v>207991.34400000001</v>
      </c>
      <c r="W49" s="80">
        <v>1106</v>
      </c>
      <c r="X49" s="73">
        <v>9309</v>
      </c>
      <c r="Y49" s="74">
        <v>113072.645</v>
      </c>
      <c r="Z49" s="72">
        <v>7897920.9799999995</v>
      </c>
      <c r="AA49" s="74">
        <v>13214588.925000001</v>
      </c>
    </row>
    <row r="50" spans="1:27">
      <c r="A50" s="129"/>
      <c r="B50" s="130"/>
      <c r="C50" s="97" t="s">
        <v>22</v>
      </c>
      <c r="D50" s="95"/>
      <c r="E50" s="72">
        <v>647188</v>
      </c>
      <c r="F50" s="73">
        <v>1067153</v>
      </c>
      <c r="G50" s="74">
        <v>17396633.699000001</v>
      </c>
      <c r="H50" s="75">
        <v>11280</v>
      </c>
      <c r="I50" s="73">
        <v>128815</v>
      </c>
      <c r="J50" s="76">
        <v>7787164.7220000001</v>
      </c>
      <c r="K50" s="76">
        <v>519041</v>
      </c>
      <c r="L50" s="73">
        <v>741577</v>
      </c>
      <c r="M50" s="76">
        <v>8124717.5609999998</v>
      </c>
      <c r="N50" s="73">
        <v>116867</v>
      </c>
      <c r="O50" s="73">
        <v>196761</v>
      </c>
      <c r="P50" s="74">
        <v>1484751.416</v>
      </c>
      <c r="Q50" s="80">
        <v>345149</v>
      </c>
      <c r="R50" s="73">
        <v>388684</v>
      </c>
      <c r="S50" s="74">
        <v>4010144.0920000002</v>
      </c>
      <c r="T50" s="80">
        <v>10655</v>
      </c>
      <c r="U50" s="73">
        <v>317588</v>
      </c>
      <c r="V50" s="74">
        <v>214949.391</v>
      </c>
      <c r="W50" s="80">
        <v>1193</v>
      </c>
      <c r="X50" s="73">
        <v>9766</v>
      </c>
      <c r="Y50" s="74">
        <v>121475.125</v>
      </c>
      <c r="Z50" s="72">
        <v>8002114.1129999999</v>
      </c>
      <c r="AA50" s="74">
        <v>12134861.653000001</v>
      </c>
    </row>
    <row r="51" spans="1:27">
      <c r="A51" s="96"/>
      <c r="B51" s="97"/>
      <c r="C51" s="97" t="s">
        <v>23</v>
      </c>
      <c r="D51" s="95"/>
      <c r="E51" s="72">
        <v>692951</v>
      </c>
      <c r="F51" s="73">
        <v>1169140</v>
      </c>
      <c r="G51" s="74">
        <v>18796047.848000001</v>
      </c>
      <c r="H51" s="75">
        <v>11874</v>
      </c>
      <c r="I51" s="73">
        <v>128953</v>
      </c>
      <c r="J51" s="76">
        <v>8216563.1270000003</v>
      </c>
      <c r="K51" s="76">
        <v>555168</v>
      </c>
      <c r="L51" s="73">
        <v>821777</v>
      </c>
      <c r="M51" s="76">
        <v>8927415.2809999995</v>
      </c>
      <c r="N51" s="73">
        <v>125909</v>
      </c>
      <c r="O51" s="73">
        <v>218410</v>
      </c>
      <c r="P51" s="74">
        <v>1652069.44</v>
      </c>
      <c r="Q51" s="80">
        <v>368067</v>
      </c>
      <c r="R51" s="73">
        <v>423092</v>
      </c>
      <c r="S51" s="74">
        <v>4355132.398</v>
      </c>
      <c r="T51" s="80">
        <v>11198</v>
      </c>
      <c r="U51" s="73">
        <v>316268</v>
      </c>
      <c r="V51" s="74">
        <v>214090.83499999999</v>
      </c>
      <c r="W51" s="80">
        <v>1189</v>
      </c>
      <c r="X51" s="73">
        <v>10250</v>
      </c>
      <c r="Y51" s="74">
        <v>127538.99</v>
      </c>
      <c r="Z51" s="72">
        <v>8430653.9620000012</v>
      </c>
      <c r="AA51" s="74">
        <v>13282547.679</v>
      </c>
    </row>
    <row r="52" spans="1:27">
      <c r="A52" s="96"/>
      <c r="B52" s="97"/>
      <c r="C52" s="97" t="s">
        <v>24</v>
      </c>
      <c r="D52" s="95"/>
      <c r="E52" s="72">
        <v>682672</v>
      </c>
      <c r="F52" s="73">
        <v>1144463</v>
      </c>
      <c r="G52" s="74">
        <v>18251749.91</v>
      </c>
      <c r="H52" s="75">
        <v>11636</v>
      </c>
      <c r="I52" s="73">
        <v>130803</v>
      </c>
      <c r="J52" s="76">
        <v>7898525.6619999995</v>
      </c>
      <c r="K52" s="76">
        <v>548754</v>
      </c>
      <c r="L52" s="73">
        <v>804051</v>
      </c>
      <c r="M52" s="76">
        <v>8774824.7670000009</v>
      </c>
      <c r="N52" s="73">
        <v>122282</v>
      </c>
      <c r="O52" s="73">
        <v>209609</v>
      </c>
      <c r="P52" s="74">
        <v>1578399.4809999999</v>
      </c>
      <c r="Q52" s="80">
        <v>365509</v>
      </c>
      <c r="R52" s="73">
        <v>421316</v>
      </c>
      <c r="S52" s="74">
        <v>4437178.6440000003</v>
      </c>
      <c r="T52" s="80">
        <v>11071</v>
      </c>
      <c r="U52" s="73">
        <v>324957</v>
      </c>
      <c r="V52" s="74">
        <v>217814.101</v>
      </c>
      <c r="W52" s="80">
        <v>1179</v>
      </c>
      <c r="X52" s="73">
        <v>10338</v>
      </c>
      <c r="Y52" s="74">
        <v>128253.3</v>
      </c>
      <c r="Z52" s="72">
        <v>8116339.7629999993</v>
      </c>
      <c r="AA52" s="74">
        <v>13212003.411000002</v>
      </c>
    </row>
    <row r="53" spans="1:27">
      <c r="A53" s="96"/>
      <c r="B53" s="97"/>
      <c r="C53" s="97" t="s">
        <v>25</v>
      </c>
      <c r="D53" s="95"/>
      <c r="E53" s="72">
        <v>587836</v>
      </c>
      <c r="F53" s="73">
        <v>971165</v>
      </c>
      <c r="G53" s="74">
        <v>16036918.372000001</v>
      </c>
      <c r="H53" s="75">
        <v>10407</v>
      </c>
      <c r="I53" s="73">
        <v>114358</v>
      </c>
      <c r="J53" s="76">
        <v>7104893.8760000002</v>
      </c>
      <c r="K53" s="76">
        <v>471610</v>
      </c>
      <c r="L53" s="73">
        <v>679137</v>
      </c>
      <c r="M53" s="76">
        <v>7596470.6320000002</v>
      </c>
      <c r="N53" s="73">
        <v>105819</v>
      </c>
      <c r="O53" s="73">
        <v>177670</v>
      </c>
      <c r="P53" s="74">
        <v>1335553.8640000001</v>
      </c>
      <c r="Q53" s="80">
        <v>314040</v>
      </c>
      <c r="R53" s="73">
        <v>358920</v>
      </c>
      <c r="S53" s="74">
        <v>3794863.838</v>
      </c>
      <c r="T53" s="80">
        <v>9833</v>
      </c>
      <c r="U53" s="73">
        <v>277594</v>
      </c>
      <c r="V53" s="74">
        <v>188131.07500000001</v>
      </c>
      <c r="W53" s="80">
        <v>1071</v>
      </c>
      <c r="X53" s="73">
        <v>8842</v>
      </c>
      <c r="Y53" s="74">
        <v>107784.82</v>
      </c>
      <c r="Z53" s="72">
        <v>7293024.9510000004</v>
      </c>
      <c r="AA53" s="74">
        <v>11391334.470000001</v>
      </c>
    </row>
    <row r="54" spans="1:27">
      <c r="A54" s="96"/>
      <c r="B54" s="97"/>
      <c r="C54" s="97" t="s">
        <v>26</v>
      </c>
      <c r="D54" s="95"/>
      <c r="E54" s="72">
        <v>610359</v>
      </c>
      <c r="F54" s="73">
        <v>1014174</v>
      </c>
      <c r="G54" s="74">
        <v>16318683.050000001</v>
      </c>
      <c r="H54" s="75">
        <v>10253</v>
      </c>
      <c r="I54" s="73">
        <v>110330</v>
      </c>
      <c r="J54" s="76">
        <v>7000973.2659999998</v>
      </c>
      <c r="K54" s="76">
        <v>488624</v>
      </c>
      <c r="L54" s="73">
        <v>714005</v>
      </c>
      <c r="M54" s="76">
        <v>7886898.3720000004</v>
      </c>
      <c r="N54" s="73">
        <v>111482</v>
      </c>
      <c r="O54" s="73">
        <v>189839</v>
      </c>
      <c r="P54" s="74">
        <v>1430811.412</v>
      </c>
      <c r="Q54" s="80">
        <v>321732</v>
      </c>
      <c r="R54" s="73">
        <v>368435</v>
      </c>
      <c r="S54" s="74">
        <v>3872176.642</v>
      </c>
      <c r="T54" s="80">
        <v>9758</v>
      </c>
      <c r="U54" s="73">
        <v>269797</v>
      </c>
      <c r="V54" s="74">
        <v>182815.19899999999</v>
      </c>
      <c r="W54" s="80">
        <v>996</v>
      </c>
      <c r="X54" s="73">
        <v>8090</v>
      </c>
      <c r="Y54" s="74">
        <v>97603.520000000004</v>
      </c>
      <c r="Z54" s="72">
        <v>7183788.4649999999</v>
      </c>
      <c r="AA54" s="74">
        <v>11759075.014</v>
      </c>
    </row>
    <row r="55" spans="1:27">
      <c r="A55" s="96"/>
      <c r="B55" s="97"/>
      <c r="C55" s="97" t="s">
        <v>27</v>
      </c>
      <c r="D55" s="95"/>
      <c r="E55" s="81">
        <v>642982</v>
      </c>
      <c r="F55" s="82">
        <v>1080625</v>
      </c>
      <c r="G55" s="83">
        <v>17339868.059999999</v>
      </c>
      <c r="H55" s="84">
        <v>11110</v>
      </c>
      <c r="I55" s="82">
        <v>117772</v>
      </c>
      <c r="J55" s="85">
        <v>7520186.8490000004</v>
      </c>
      <c r="K55" s="85">
        <v>513454</v>
      </c>
      <c r="L55" s="82">
        <v>757077</v>
      </c>
      <c r="M55" s="85">
        <v>8256993.1799999997</v>
      </c>
      <c r="N55" s="82">
        <v>118418</v>
      </c>
      <c r="O55" s="82">
        <v>205776</v>
      </c>
      <c r="P55" s="83">
        <v>1562688.031</v>
      </c>
      <c r="Q55" s="81">
        <v>336081</v>
      </c>
      <c r="R55" s="82">
        <v>385894</v>
      </c>
      <c r="S55" s="83">
        <v>3981228.801</v>
      </c>
      <c r="T55" s="81">
        <v>10577</v>
      </c>
      <c r="U55" s="82">
        <v>285311</v>
      </c>
      <c r="V55" s="83">
        <v>193160.55300000001</v>
      </c>
      <c r="W55" s="81">
        <v>1065</v>
      </c>
      <c r="X55" s="82">
        <v>8672</v>
      </c>
      <c r="Y55" s="83">
        <v>105091.79</v>
      </c>
      <c r="Z55" s="89">
        <v>7713347.4020000007</v>
      </c>
      <c r="AA55" s="83">
        <v>12238221.980999999</v>
      </c>
    </row>
    <row r="56" spans="1:27">
      <c r="A56" s="96"/>
      <c r="B56" s="97"/>
      <c r="C56" s="97" t="s">
        <v>28</v>
      </c>
      <c r="D56" s="95"/>
      <c r="E56" s="81">
        <v>653091</v>
      </c>
      <c r="F56" s="82">
        <v>1091223</v>
      </c>
      <c r="G56" s="83">
        <v>17511577.651000001</v>
      </c>
      <c r="H56" s="84">
        <v>11352</v>
      </c>
      <c r="I56" s="82">
        <v>119064</v>
      </c>
      <c r="J56" s="85">
        <v>7645119.4009999996</v>
      </c>
      <c r="K56" s="85">
        <v>520667</v>
      </c>
      <c r="L56" s="82">
        <v>762020</v>
      </c>
      <c r="M56" s="85">
        <v>8274887.5800000001</v>
      </c>
      <c r="N56" s="82">
        <v>121072</v>
      </c>
      <c r="O56" s="82">
        <v>210139</v>
      </c>
      <c r="P56" s="83">
        <v>1591570.67</v>
      </c>
      <c r="Q56" s="81">
        <v>340297</v>
      </c>
      <c r="R56" s="82">
        <v>390213</v>
      </c>
      <c r="S56" s="83">
        <v>4089617.1460000002</v>
      </c>
      <c r="T56" s="81">
        <v>10728</v>
      </c>
      <c r="U56" s="82">
        <v>289309</v>
      </c>
      <c r="V56" s="83">
        <v>195578.098</v>
      </c>
      <c r="W56" s="81">
        <v>1124</v>
      </c>
      <c r="X56" s="82">
        <v>9594</v>
      </c>
      <c r="Y56" s="83">
        <v>115053.14</v>
      </c>
      <c r="Z56" s="89">
        <v>7840697.4989999998</v>
      </c>
      <c r="AA56" s="83">
        <v>12364504.726</v>
      </c>
    </row>
    <row r="57" spans="1:27">
      <c r="A57" s="96"/>
      <c r="B57" s="97"/>
      <c r="C57" s="97" t="s">
        <v>29</v>
      </c>
      <c r="D57" s="95"/>
      <c r="E57" s="81">
        <v>675771</v>
      </c>
      <c r="F57" s="82">
        <v>1112052</v>
      </c>
      <c r="G57" s="83">
        <v>17631055.853</v>
      </c>
      <c r="H57" s="84">
        <v>11118</v>
      </c>
      <c r="I57" s="82">
        <v>120551</v>
      </c>
      <c r="J57" s="85">
        <v>7571455.0650000004</v>
      </c>
      <c r="K57" s="85">
        <v>537459</v>
      </c>
      <c r="L57" s="82">
        <v>778188</v>
      </c>
      <c r="M57" s="85">
        <v>8429755.2939999998</v>
      </c>
      <c r="N57" s="82">
        <v>127194</v>
      </c>
      <c r="O57" s="82">
        <v>213313</v>
      </c>
      <c r="P57" s="83">
        <v>1629845.4939999999</v>
      </c>
      <c r="Q57" s="81">
        <v>359070</v>
      </c>
      <c r="R57" s="82">
        <v>411553</v>
      </c>
      <c r="S57" s="83">
        <v>4473435.7340000002</v>
      </c>
      <c r="T57" s="81">
        <v>10576</v>
      </c>
      <c r="U57" s="82">
        <v>292756</v>
      </c>
      <c r="V57" s="83">
        <v>198175.954</v>
      </c>
      <c r="W57" s="81">
        <v>1096</v>
      </c>
      <c r="X57" s="82">
        <v>9185</v>
      </c>
      <c r="Y57" s="83">
        <v>111289.31</v>
      </c>
      <c r="Z57" s="89">
        <v>7769631.0190000003</v>
      </c>
      <c r="AA57" s="83">
        <v>12903191.028000001</v>
      </c>
    </row>
    <row r="58" spans="1:27">
      <c r="A58" s="129" t="s">
        <v>78</v>
      </c>
      <c r="B58" s="130"/>
      <c r="C58" s="97" t="s">
        <v>30</v>
      </c>
      <c r="D58" s="94"/>
      <c r="E58" s="81">
        <v>624335</v>
      </c>
      <c r="F58" s="82">
        <v>1012800</v>
      </c>
      <c r="G58" s="83">
        <v>17000832.199000001</v>
      </c>
      <c r="H58" s="84">
        <v>10725</v>
      </c>
      <c r="I58" s="82">
        <v>120558</v>
      </c>
      <c r="J58" s="85">
        <v>7600267.7599999998</v>
      </c>
      <c r="K58" s="85">
        <v>497799</v>
      </c>
      <c r="L58" s="82">
        <v>699910</v>
      </c>
      <c r="M58" s="85">
        <v>7985561.5870000003</v>
      </c>
      <c r="N58" s="82">
        <v>115811</v>
      </c>
      <c r="O58" s="82">
        <v>192332</v>
      </c>
      <c r="P58" s="83">
        <v>1415002.852</v>
      </c>
      <c r="Q58" s="81">
        <v>331947</v>
      </c>
      <c r="R58" s="82">
        <v>371633</v>
      </c>
      <c r="S58" s="83">
        <v>4010215.6439999999</v>
      </c>
      <c r="T58" s="81">
        <v>10115</v>
      </c>
      <c r="U58" s="82">
        <v>296173</v>
      </c>
      <c r="V58" s="83">
        <v>199944.98699999999</v>
      </c>
      <c r="W58" s="81">
        <v>1104</v>
      </c>
      <c r="X58" s="82">
        <v>8604</v>
      </c>
      <c r="Y58" s="83">
        <v>104522.67</v>
      </c>
      <c r="Z58" s="89">
        <v>7800212.7469999995</v>
      </c>
      <c r="AA58" s="83">
        <v>11995777.231000001</v>
      </c>
    </row>
    <row r="59" spans="1:27">
      <c r="A59" s="60"/>
      <c r="B59" s="61"/>
      <c r="C59" s="61" t="s">
        <v>31</v>
      </c>
      <c r="D59" s="95"/>
      <c r="E59" s="81">
        <v>607332</v>
      </c>
      <c r="F59" s="82">
        <v>974270</v>
      </c>
      <c r="G59" s="83">
        <v>15798687.59</v>
      </c>
      <c r="H59" s="84">
        <v>10375</v>
      </c>
      <c r="I59" s="82">
        <v>108922</v>
      </c>
      <c r="J59" s="85">
        <v>6726253.449</v>
      </c>
      <c r="K59" s="85">
        <v>485339</v>
      </c>
      <c r="L59" s="82">
        <v>680043</v>
      </c>
      <c r="M59" s="85">
        <v>7655033.6770000001</v>
      </c>
      <c r="N59" s="82">
        <v>111618</v>
      </c>
      <c r="O59" s="82">
        <v>185305</v>
      </c>
      <c r="P59" s="83">
        <v>1417400.4639999999</v>
      </c>
      <c r="Q59" s="81">
        <v>323616</v>
      </c>
      <c r="R59" s="82">
        <v>361587</v>
      </c>
      <c r="S59" s="83">
        <v>3886886.0759999999</v>
      </c>
      <c r="T59" s="81">
        <v>9780</v>
      </c>
      <c r="U59" s="82">
        <v>266158</v>
      </c>
      <c r="V59" s="83">
        <v>180405.00899999999</v>
      </c>
      <c r="W59" s="81">
        <v>1113</v>
      </c>
      <c r="X59" s="82">
        <v>8468</v>
      </c>
      <c r="Y59" s="83">
        <v>103604.95</v>
      </c>
      <c r="Z59" s="89">
        <v>6906658.4579999996</v>
      </c>
      <c r="AA59" s="83">
        <v>11541919.753</v>
      </c>
    </row>
    <row r="60" spans="1:27">
      <c r="A60" s="60"/>
      <c r="B60" s="61"/>
      <c r="C60" s="61" t="s">
        <v>32</v>
      </c>
      <c r="D60" s="95"/>
      <c r="E60" s="81">
        <v>679709</v>
      </c>
      <c r="F60" s="82">
        <v>1153469</v>
      </c>
      <c r="G60" s="83">
        <v>18206503.829999998</v>
      </c>
      <c r="H60" s="84">
        <v>11128</v>
      </c>
      <c r="I60" s="82">
        <v>119562</v>
      </c>
      <c r="J60" s="85">
        <v>7616588.7369999997</v>
      </c>
      <c r="K60" s="85">
        <v>541965</v>
      </c>
      <c r="L60" s="82">
        <v>810307</v>
      </c>
      <c r="M60" s="85">
        <v>8919404.3080000002</v>
      </c>
      <c r="N60" s="82">
        <v>126616</v>
      </c>
      <c r="O60" s="82">
        <v>223600</v>
      </c>
      <c r="P60" s="83">
        <v>1670510.7849999999</v>
      </c>
      <c r="Q60" s="81">
        <v>360621</v>
      </c>
      <c r="R60" s="82">
        <v>424453</v>
      </c>
      <c r="S60" s="83">
        <v>4508743.0319999997</v>
      </c>
      <c r="T60" s="81">
        <v>10580</v>
      </c>
      <c r="U60" s="82">
        <v>292061</v>
      </c>
      <c r="V60" s="83">
        <v>197746.45300000001</v>
      </c>
      <c r="W60" s="81">
        <v>1071</v>
      </c>
      <c r="X60" s="82">
        <v>8811</v>
      </c>
      <c r="Y60" s="83">
        <v>107422.55</v>
      </c>
      <c r="Z60" s="89">
        <v>7814335.1899999995</v>
      </c>
      <c r="AA60" s="83">
        <v>13428147.34</v>
      </c>
    </row>
    <row r="61" spans="1:27" ht="8.1" customHeight="1" thickBot="1">
      <c r="A61" s="56"/>
      <c r="B61" s="57"/>
      <c r="C61" s="57"/>
      <c r="D61" s="57"/>
      <c r="E61" s="35"/>
      <c r="F61" s="36"/>
      <c r="G61" s="37"/>
      <c r="H61" s="38"/>
      <c r="I61" s="36"/>
      <c r="J61" s="36"/>
      <c r="K61" s="36"/>
      <c r="L61" s="36"/>
      <c r="M61" s="36"/>
      <c r="N61" s="36"/>
      <c r="O61" s="36"/>
      <c r="P61" s="37"/>
      <c r="Q61" s="35"/>
      <c r="R61" s="36"/>
      <c r="S61" s="37"/>
      <c r="T61" s="35"/>
      <c r="U61" s="36"/>
      <c r="V61" s="37"/>
      <c r="W61" s="35"/>
      <c r="X61" s="36"/>
      <c r="Y61" s="37"/>
      <c r="Z61" s="35"/>
      <c r="AA61" s="37"/>
    </row>
    <row r="62" spans="1:27" ht="18" customHeight="1">
      <c r="A62" s="31"/>
      <c r="B62" s="31"/>
      <c r="C62" s="31"/>
      <c r="D62" s="31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9"/>
      <c r="AA62" s="9"/>
    </row>
    <row r="63" spans="1:27" ht="18" customHeight="1" thickBot="1">
      <c r="A63" s="40" t="s">
        <v>63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9"/>
      <c r="AA63" s="9"/>
    </row>
    <row r="64" spans="1:27" ht="15.95" customHeight="1">
      <c r="A64" s="100" t="s">
        <v>0</v>
      </c>
      <c r="B64" s="101"/>
      <c r="C64" s="101"/>
      <c r="D64" s="101"/>
      <c r="E64" s="134" t="s">
        <v>41</v>
      </c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10"/>
      <c r="Q64" s="111" t="s">
        <v>52</v>
      </c>
      <c r="R64" s="112"/>
      <c r="S64" s="113"/>
      <c r="T64" s="111" t="s">
        <v>3</v>
      </c>
      <c r="U64" s="117"/>
      <c r="V64" s="144"/>
      <c r="W64" s="117" t="s">
        <v>42</v>
      </c>
      <c r="X64" s="112"/>
      <c r="Y64" s="113"/>
      <c r="Z64" s="120" t="s">
        <v>5</v>
      </c>
      <c r="AA64" s="122" t="s">
        <v>6</v>
      </c>
    </row>
    <row r="65" spans="1:27" ht="15.95" customHeight="1">
      <c r="A65" s="103"/>
      <c r="B65" s="104"/>
      <c r="C65" s="104"/>
      <c r="D65" s="104"/>
      <c r="E65" s="143" t="s">
        <v>43</v>
      </c>
      <c r="F65" s="124"/>
      <c r="G65" s="124"/>
      <c r="H65" s="125" t="s">
        <v>44</v>
      </c>
      <c r="I65" s="126"/>
      <c r="J65" s="127"/>
      <c r="K65" s="124" t="s">
        <v>45</v>
      </c>
      <c r="L65" s="124"/>
      <c r="M65" s="128"/>
      <c r="N65" s="124" t="s">
        <v>46</v>
      </c>
      <c r="O65" s="124"/>
      <c r="P65" s="124"/>
      <c r="Q65" s="114"/>
      <c r="R65" s="115"/>
      <c r="S65" s="116"/>
      <c r="T65" s="114"/>
      <c r="U65" s="115"/>
      <c r="V65" s="116"/>
      <c r="W65" s="115"/>
      <c r="X65" s="115"/>
      <c r="Y65" s="116"/>
      <c r="Z65" s="121"/>
      <c r="AA65" s="123"/>
    </row>
    <row r="66" spans="1:27" s="18" customFormat="1" ht="15.95" customHeight="1">
      <c r="A66" s="106"/>
      <c r="B66" s="107"/>
      <c r="C66" s="107"/>
      <c r="D66" s="107"/>
      <c r="E66" s="13" t="s">
        <v>11</v>
      </c>
      <c r="F66" s="12" t="s">
        <v>12</v>
      </c>
      <c r="G66" s="12" t="s">
        <v>13</v>
      </c>
      <c r="H66" s="13" t="s">
        <v>11</v>
      </c>
      <c r="I66" s="12" t="s">
        <v>12</v>
      </c>
      <c r="J66" s="14" t="s">
        <v>13</v>
      </c>
      <c r="K66" s="11" t="s">
        <v>11</v>
      </c>
      <c r="L66" s="12" t="s">
        <v>12</v>
      </c>
      <c r="M66" s="14" t="s">
        <v>13</v>
      </c>
      <c r="N66" s="11" t="s">
        <v>11</v>
      </c>
      <c r="O66" s="12" t="s">
        <v>12</v>
      </c>
      <c r="P66" s="12" t="s">
        <v>13</v>
      </c>
      <c r="Q66" s="13" t="s">
        <v>11</v>
      </c>
      <c r="R66" s="12" t="s">
        <v>14</v>
      </c>
      <c r="S66" s="15" t="s">
        <v>13</v>
      </c>
      <c r="T66" s="13" t="s">
        <v>11</v>
      </c>
      <c r="U66" s="12" t="s">
        <v>33</v>
      </c>
      <c r="V66" s="15" t="s">
        <v>13</v>
      </c>
      <c r="W66" s="11" t="s">
        <v>11</v>
      </c>
      <c r="X66" s="12" t="s">
        <v>12</v>
      </c>
      <c r="Y66" s="15" t="s">
        <v>13</v>
      </c>
      <c r="Z66" s="16" t="s">
        <v>13</v>
      </c>
      <c r="AA66" s="17" t="s">
        <v>13</v>
      </c>
    </row>
    <row r="67" spans="1:27">
      <c r="A67" s="58"/>
      <c r="B67" s="59"/>
      <c r="C67" s="59"/>
      <c r="D67" s="59"/>
      <c r="E67" s="21" t="s">
        <v>16</v>
      </c>
      <c r="F67" s="22" t="s">
        <v>17</v>
      </c>
      <c r="G67" s="23" t="s">
        <v>18</v>
      </c>
      <c r="H67" s="24" t="s">
        <v>16</v>
      </c>
      <c r="I67" s="22" t="s">
        <v>17</v>
      </c>
      <c r="J67" s="25" t="s">
        <v>18</v>
      </c>
      <c r="K67" s="22" t="s">
        <v>16</v>
      </c>
      <c r="L67" s="22" t="s">
        <v>17</v>
      </c>
      <c r="M67" s="26" t="s">
        <v>18</v>
      </c>
      <c r="N67" s="24" t="s">
        <v>16</v>
      </c>
      <c r="O67" s="22" t="s">
        <v>17</v>
      </c>
      <c r="P67" s="23" t="s">
        <v>18</v>
      </c>
      <c r="Q67" s="21" t="s">
        <v>16</v>
      </c>
      <c r="R67" s="22" t="s">
        <v>19</v>
      </c>
      <c r="S67" s="27" t="s">
        <v>18</v>
      </c>
      <c r="T67" s="21" t="s">
        <v>16</v>
      </c>
      <c r="U67" s="22"/>
      <c r="V67" s="23" t="s">
        <v>18</v>
      </c>
      <c r="W67" s="21" t="s">
        <v>16</v>
      </c>
      <c r="X67" s="22" t="s">
        <v>17</v>
      </c>
      <c r="Y67" s="23" t="s">
        <v>18</v>
      </c>
      <c r="Z67" s="28" t="s">
        <v>18</v>
      </c>
      <c r="AA67" s="27" t="s">
        <v>18</v>
      </c>
    </row>
    <row r="68" spans="1:27" s="30" customFormat="1" ht="30" customHeight="1">
      <c r="A68" s="118" t="s">
        <v>79</v>
      </c>
      <c r="B68" s="119"/>
      <c r="C68" s="119"/>
      <c r="D68" s="90"/>
      <c r="E68" s="63">
        <v>599003</v>
      </c>
      <c r="F68" s="64">
        <v>1060908</v>
      </c>
      <c r="G68" s="64">
        <v>17208966.147999998</v>
      </c>
      <c r="H68" s="63">
        <v>12452</v>
      </c>
      <c r="I68" s="64">
        <v>132080</v>
      </c>
      <c r="J68" s="65">
        <v>7803754.2659999998</v>
      </c>
      <c r="K68" s="66">
        <v>480157</v>
      </c>
      <c r="L68" s="64">
        <v>732412</v>
      </c>
      <c r="M68" s="65">
        <v>8085392.1469999999</v>
      </c>
      <c r="N68" s="66">
        <v>106394</v>
      </c>
      <c r="O68" s="64">
        <v>196416</v>
      </c>
      <c r="P68" s="64">
        <v>1319819.7350000001</v>
      </c>
      <c r="Q68" s="63">
        <v>298880</v>
      </c>
      <c r="R68" s="64">
        <v>357700</v>
      </c>
      <c r="S68" s="67">
        <v>4230624.6009999998</v>
      </c>
      <c r="T68" s="63">
        <v>11833</v>
      </c>
      <c r="U68" s="64">
        <v>311961</v>
      </c>
      <c r="V68" s="64">
        <v>211130.84299999999</v>
      </c>
      <c r="W68" s="63">
        <v>628</v>
      </c>
      <c r="X68" s="64">
        <v>4971</v>
      </c>
      <c r="Y68" s="67">
        <v>56420.892</v>
      </c>
      <c r="Z68" s="68">
        <v>8014885.1090000002</v>
      </c>
      <c r="AA68" s="67">
        <v>12316016.748</v>
      </c>
    </row>
    <row r="69" spans="1:27" s="30" customFormat="1" ht="13.5" customHeight="1">
      <c r="A69" s="118">
        <v>30</v>
      </c>
      <c r="B69" s="119"/>
      <c r="C69" s="119"/>
      <c r="D69" s="91"/>
      <c r="E69" s="63">
        <v>675426</v>
      </c>
      <c r="F69" s="64">
        <v>1169055</v>
      </c>
      <c r="G69" s="64">
        <v>19151021.811999999</v>
      </c>
      <c r="H69" s="63">
        <v>13505</v>
      </c>
      <c r="I69" s="64">
        <v>138943</v>
      </c>
      <c r="J69" s="65">
        <v>8571433.6099999994</v>
      </c>
      <c r="K69" s="66">
        <v>541343</v>
      </c>
      <c r="L69" s="64">
        <v>812539</v>
      </c>
      <c r="M69" s="65">
        <v>9078082.9560000002</v>
      </c>
      <c r="N69" s="66">
        <v>120578</v>
      </c>
      <c r="O69" s="64">
        <v>217573</v>
      </c>
      <c r="P69" s="64">
        <v>1501505.246</v>
      </c>
      <c r="Q69" s="63">
        <v>338052</v>
      </c>
      <c r="R69" s="64">
        <v>399804</v>
      </c>
      <c r="S69" s="67">
        <v>4537563.068</v>
      </c>
      <c r="T69" s="63">
        <v>12898</v>
      </c>
      <c r="U69" s="64">
        <v>331880</v>
      </c>
      <c r="V69" s="64">
        <v>224732.03700000001</v>
      </c>
      <c r="W69" s="63">
        <v>721</v>
      </c>
      <c r="X69" s="64">
        <v>5360</v>
      </c>
      <c r="Y69" s="67">
        <v>59462.74</v>
      </c>
      <c r="Z69" s="68">
        <v>8796165.6469999999</v>
      </c>
      <c r="AA69" s="67">
        <v>13615646.024</v>
      </c>
    </row>
    <row r="70" spans="1:27" s="30" customFormat="1" ht="13.5" customHeight="1">
      <c r="A70" s="118" t="s">
        <v>70</v>
      </c>
      <c r="B70" s="119"/>
      <c r="C70" s="119"/>
      <c r="D70" s="91"/>
      <c r="E70" s="63">
        <v>748500</v>
      </c>
      <c r="F70" s="64">
        <v>1274016</v>
      </c>
      <c r="G70" s="64">
        <v>21476032.617999997</v>
      </c>
      <c r="H70" s="63">
        <v>14823</v>
      </c>
      <c r="I70" s="64">
        <v>151027</v>
      </c>
      <c r="J70" s="65">
        <v>9489057.9489999991</v>
      </c>
      <c r="K70" s="66">
        <v>597293</v>
      </c>
      <c r="L70" s="64">
        <v>881927</v>
      </c>
      <c r="M70" s="65">
        <v>10316483.335999999</v>
      </c>
      <c r="N70" s="66">
        <v>136384</v>
      </c>
      <c r="O70" s="64">
        <v>241062</v>
      </c>
      <c r="P70" s="64">
        <v>1670491.3330000001</v>
      </c>
      <c r="Q70" s="63">
        <v>375543</v>
      </c>
      <c r="R70" s="64">
        <v>440549</v>
      </c>
      <c r="S70" s="67">
        <v>5094991.193</v>
      </c>
      <c r="T70" s="63">
        <v>14060</v>
      </c>
      <c r="U70" s="64">
        <v>353661</v>
      </c>
      <c r="V70" s="64">
        <v>239262.52499999999</v>
      </c>
      <c r="W70" s="63">
        <v>912</v>
      </c>
      <c r="X70" s="64">
        <v>6977</v>
      </c>
      <c r="Y70" s="67">
        <v>78644.800000000003</v>
      </c>
      <c r="Z70" s="68">
        <v>9728320.4739999995</v>
      </c>
      <c r="AA70" s="67">
        <v>15411474.528999999</v>
      </c>
    </row>
    <row r="71" spans="1:27" s="30" customFormat="1" ht="13.5" customHeight="1">
      <c r="A71" s="118">
        <v>2</v>
      </c>
      <c r="B71" s="119"/>
      <c r="C71" s="119"/>
      <c r="D71" s="91"/>
      <c r="E71" s="63">
        <v>761854</v>
      </c>
      <c r="F71" s="64">
        <v>1282059</v>
      </c>
      <c r="G71" s="64">
        <v>22682147.683999997</v>
      </c>
      <c r="H71" s="63">
        <v>15086</v>
      </c>
      <c r="I71" s="64">
        <v>153569</v>
      </c>
      <c r="J71" s="65">
        <v>10024910.245999999</v>
      </c>
      <c r="K71" s="66">
        <v>613740</v>
      </c>
      <c r="L71" s="64">
        <v>892925</v>
      </c>
      <c r="M71" s="65">
        <v>10901452.470000001</v>
      </c>
      <c r="N71" s="66">
        <v>133028</v>
      </c>
      <c r="O71" s="64">
        <v>235565</v>
      </c>
      <c r="P71" s="64">
        <v>1755784.9680000001</v>
      </c>
      <c r="Q71" s="63">
        <v>396334</v>
      </c>
      <c r="R71" s="64">
        <v>458196</v>
      </c>
      <c r="S71" s="67">
        <v>5551411.9850000003</v>
      </c>
      <c r="T71" s="63">
        <v>13850</v>
      </c>
      <c r="U71" s="64">
        <v>372499</v>
      </c>
      <c r="V71" s="64">
        <v>247906.55900000001</v>
      </c>
      <c r="W71" s="63">
        <v>1125</v>
      </c>
      <c r="X71" s="64">
        <v>8731</v>
      </c>
      <c r="Y71" s="67">
        <v>101403.04</v>
      </c>
      <c r="Z71" s="68">
        <v>10272816.805</v>
      </c>
      <c r="AA71" s="67">
        <v>16452864.455000002</v>
      </c>
    </row>
    <row r="72" spans="1:27" s="30" customFormat="1" ht="13.5" customHeight="1">
      <c r="A72" s="118">
        <v>3</v>
      </c>
      <c r="B72" s="119"/>
      <c r="C72" s="119"/>
      <c r="D72" s="90"/>
      <c r="E72" s="63">
        <v>859492</v>
      </c>
      <c r="F72" s="64">
        <v>1419844</v>
      </c>
      <c r="G72" s="64">
        <v>25547046.514999997</v>
      </c>
      <c r="H72" s="63">
        <v>16390</v>
      </c>
      <c r="I72" s="64">
        <v>161182</v>
      </c>
      <c r="J72" s="65">
        <v>11199257.725</v>
      </c>
      <c r="K72" s="66">
        <v>690874</v>
      </c>
      <c r="L72" s="64">
        <v>997667</v>
      </c>
      <c r="M72" s="65">
        <v>12361020.138</v>
      </c>
      <c r="N72" s="66">
        <v>152228</v>
      </c>
      <c r="O72" s="64">
        <v>260995</v>
      </c>
      <c r="P72" s="64">
        <v>1986768.652</v>
      </c>
      <c r="Q72" s="63">
        <v>446247</v>
      </c>
      <c r="R72" s="64">
        <v>513914</v>
      </c>
      <c r="S72" s="67">
        <v>6269294.835</v>
      </c>
      <c r="T72" s="63">
        <v>15482</v>
      </c>
      <c r="U72" s="64">
        <v>386077</v>
      </c>
      <c r="V72" s="64">
        <v>261354.42499999999</v>
      </c>
      <c r="W72" s="63">
        <v>1279</v>
      </c>
      <c r="X72" s="64">
        <v>10189</v>
      </c>
      <c r="Y72" s="67">
        <v>121771.1</v>
      </c>
      <c r="Z72" s="68">
        <v>11460612.15</v>
      </c>
      <c r="AA72" s="67">
        <v>18630314.973000001</v>
      </c>
    </row>
    <row r="73" spans="1:27" ht="29.25" customHeight="1">
      <c r="A73" s="132" t="s">
        <v>71</v>
      </c>
      <c r="B73" s="133"/>
      <c r="C73" s="98" t="s">
        <v>20</v>
      </c>
      <c r="D73" s="94"/>
      <c r="E73" s="72">
        <v>73388</v>
      </c>
      <c r="F73" s="73">
        <v>126229</v>
      </c>
      <c r="G73" s="74">
        <v>2284643.2560000001</v>
      </c>
      <c r="H73" s="75">
        <v>1407</v>
      </c>
      <c r="I73" s="73">
        <v>14812</v>
      </c>
      <c r="J73" s="76">
        <v>999368.88500000001</v>
      </c>
      <c r="K73" s="76">
        <v>58895</v>
      </c>
      <c r="L73" s="73">
        <v>88016</v>
      </c>
      <c r="M73" s="76">
        <v>1109849.821</v>
      </c>
      <c r="N73" s="73">
        <v>13086</v>
      </c>
      <c r="O73" s="73">
        <v>23401</v>
      </c>
      <c r="P73" s="74">
        <v>175424.55</v>
      </c>
      <c r="Q73" s="80">
        <v>37742</v>
      </c>
      <c r="R73" s="73">
        <v>44327</v>
      </c>
      <c r="S73" s="74">
        <v>542528.01800000004</v>
      </c>
      <c r="T73" s="80">
        <v>1319</v>
      </c>
      <c r="U73" s="73">
        <v>35246</v>
      </c>
      <c r="V73" s="74">
        <v>23943.815999999999</v>
      </c>
      <c r="W73" s="80">
        <v>117</v>
      </c>
      <c r="X73" s="73">
        <v>893</v>
      </c>
      <c r="Y73" s="74">
        <v>9991.14</v>
      </c>
      <c r="Z73" s="72">
        <v>1023312.701</v>
      </c>
      <c r="AA73" s="74">
        <v>1652377.8390000002</v>
      </c>
    </row>
    <row r="74" spans="1:27">
      <c r="A74" s="96"/>
      <c r="B74" s="97"/>
      <c r="C74" s="97" t="s">
        <v>21</v>
      </c>
      <c r="D74" s="95"/>
      <c r="E74" s="72">
        <v>71301</v>
      </c>
      <c r="F74" s="73">
        <v>121352</v>
      </c>
      <c r="G74" s="74">
        <v>2196193.287</v>
      </c>
      <c r="H74" s="75">
        <v>1382</v>
      </c>
      <c r="I74" s="73">
        <v>13697</v>
      </c>
      <c r="J74" s="76">
        <v>975780.15800000005</v>
      </c>
      <c r="K74" s="76">
        <v>57534</v>
      </c>
      <c r="L74" s="73">
        <v>85551</v>
      </c>
      <c r="M74" s="76">
        <v>1052120.706</v>
      </c>
      <c r="N74" s="73">
        <v>12385</v>
      </c>
      <c r="O74" s="73">
        <v>22104</v>
      </c>
      <c r="P74" s="74">
        <v>168292.42300000001</v>
      </c>
      <c r="Q74" s="80">
        <v>37659</v>
      </c>
      <c r="R74" s="73">
        <v>44186</v>
      </c>
      <c r="S74" s="74">
        <v>524287.81400000001</v>
      </c>
      <c r="T74" s="80">
        <v>1310</v>
      </c>
      <c r="U74" s="73">
        <v>32668</v>
      </c>
      <c r="V74" s="74">
        <v>22236.050999999999</v>
      </c>
      <c r="W74" s="80">
        <v>106</v>
      </c>
      <c r="X74" s="73">
        <v>880</v>
      </c>
      <c r="Y74" s="74">
        <v>10862.16</v>
      </c>
      <c r="Z74" s="72">
        <v>998016.20900000003</v>
      </c>
      <c r="AA74" s="74">
        <v>1576408.52</v>
      </c>
    </row>
    <row r="75" spans="1:27">
      <c r="A75" s="129"/>
      <c r="B75" s="130"/>
      <c r="C75" s="97" t="s">
        <v>22</v>
      </c>
      <c r="D75" s="95"/>
      <c r="E75" s="72">
        <v>67732</v>
      </c>
      <c r="F75" s="73">
        <v>112367</v>
      </c>
      <c r="G75" s="74">
        <v>2077539.8569999998</v>
      </c>
      <c r="H75" s="75">
        <v>1354</v>
      </c>
      <c r="I75" s="73">
        <v>14160</v>
      </c>
      <c r="J75" s="76">
        <v>948410.29799999995</v>
      </c>
      <c r="K75" s="76">
        <v>54546</v>
      </c>
      <c r="L75" s="73">
        <v>78268</v>
      </c>
      <c r="M75" s="76">
        <v>977808.18900000001</v>
      </c>
      <c r="N75" s="73">
        <v>11832</v>
      </c>
      <c r="O75" s="73">
        <v>19939</v>
      </c>
      <c r="P75" s="74">
        <v>151321.37</v>
      </c>
      <c r="Q75" s="80">
        <v>35247</v>
      </c>
      <c r="R75" s="73">
        <v>40115</v>
      </c>
      <c r="S75" s="74">
        <v>471877.66100000002</v>
      </c>
      <c r="T75" s="80">
        <v>1279</v>
      </c>
      <c r="U75" s="73">
        <v>34417</v>
      </c>
      <c r="V75" s="74">
        <v>23406.482</v>
      </c>
      <c r="W75" s="80">
        <v>104</v>
      </c>
      <c r="X75" s="73">
        <v>833</v>
      </c>
      <c r="Y75" s="74">
        <v>9061.24</v>
      </c>
      <c r="Z75" s="72">
        <v>971816.77999999991</v>
      </c>
      <c r="AA75" s="74">
        <v>1449685.85</v>
      </c>
    </row>
    <row r="76" spans="1:27">
      <c r="A76" s="96"/>
      <c r="B76" s="97"/>
      <c r="C76" s="97" t="s">
        <v>23</v>
      </c>
      <c r="D76" s="95"/>
      <c r="E76" s="72">
        <v>72787</v>
      </c>
      <c r="F76" s="73">
        <v>123089</v>
      </c>
      <c r="G76" s="74">
        <v>2194344.2489999998</v>
      </c>
      <c r="H76" s="75">
        <v>1365</v>
      </c>
      <c r="I76" s="73">
        <v>13857</v>
      </c>
      <c r="J76" s="76">
        <v>952853.90300000005</v>
      </c>
      <c r="K76" s="76">
        <v>58526</v>
      </c>
      <c r="L76" s="73">
        <v>86512</v>
      </c>
      <c r="M76" s="76">
        <v>1070081.9909999999</v>
      </c>
      <c r="N76" s="73">
        <v>12896</v>
      </c>
      <c r="O76" s="73">
        <v>22720</v>
      </c>
      <c r="P76" s="74">
        <v>171408.35500000001</v>
      </c>
      <c r="Q76" s="80">
        <v>37635</v>
      </c>
      <c r="R76" s="73">
        <v>43679</v>
      </c>
      <c r="S76" s="74">
        <v>511737.74099999998</v>
      </c>
      <c r="T76" s="80">
        <v>1290</v>
      </c>
      <c r="U76" s="73">
        <v>33427</v>
      </c>
      <c r="V76" s="74">
        <v>22778.435000000001</v>
      </c>
      <c r="W76" s="80">
        <v>132</v>
      </c>
      <c r="X76" s="73">
        <v>1114</v>
      </c>
      <c r="Y76" s="74">
        <v>13140.67</v>
      </c>
      <c r="Z76" s="72">
        <v>975632.33800000011</v>
      </c>
      <c r="AA76" s="74">
        <v>1581819.7319999998</v>
      </c>
    </row>
    <row r="77" spans="1:27">
      <c r="A77" s="96"/>
      <c r="B77" s="97"/>
      <c r="C77" s="97" t="s">
        <v>24</v>
      </c>
      <c r="D77" s="95"/>
      <c r="E77" s="72">
        <v>71739</v>
      </c>
      <c r="F77" s="73">
        <v>120149</v>
      </c>
      <c r="G77" s="74">
        <v>2154598.426</v>
      </c>
      <c r="H77" s="75">
        <v>1399</v>
      </c>
      <c r="I77" s="73">
        <v>13994</v>
      </c>
      <c r="J77" s="76">
        <v>937560.69499999995</v>
      </c>
      <c r="K77" s="76">
        <v>57728</v>
      </c>
      <c r="L77" s="73">
        <v>84271</v>
      </c>
      <c r="M77" s="76">
        <v>1052692.932</v>
      </c>
      <c r="N77" s="73">
        <v>12612</v>
      </c>
      <c r="O77" s="73">
        <v>21884</v>
      </c>
      <c r="P77" s="74">
        <v>164344.799</v>
      </c>
      <c r="Q77" s="80">
        <v>37538</v>
      </c>
      <c r="R77" s="73">
        <v>43644</v>
      </c>
      <c r="S77" s="74">
        <v>528778.28700000001</v>
      </c>
      <c r="T77" s="80">
        <v>1316</v>
      </c>
      <c r="U77" s="73">
        <v>33496</v>
      </c>
      <c r="V77" s="74">
        <v>22699.634999999998</v>
      </c>
      <c r="W77" s="80">
        <v>131</v>
      </c>
      <c r="X77" s="73">
        <v>1157</v>
      </c>
      <c r="Y77" s="74">
        <v>14187.35</v>
      </c>
      <c r="Z77" s="72">
        <v>960260.33</v>
      </c>
      <c r="AA77" s="74">
        <v>1581471.219</v>
      </c>
    </row>
    <row r="78" spans="1:27">
      <c r="A78" s="96"/>
      <c r="B78" s="97"/>
      <c r="C78" s="97" t="s">
        <v>25</v>
      </c>
      <c r="D78" s="95"/>
      <c r="E78" s="72">
        <v>67697</v>
      </c>
      <c r="F78" s="73">
        <v>111324</v>
      </c>
      <c r="G78" s="74">
        <v>2042445.824</v>
      </c>
      <c r="H78" s="75">
        <v>1422</v>
      </c>
      <c r="I78" s="73">
        <v>13384</v>
      </c>
      <c r="J78" s="76">
        <v>925519.71799999999</v>
      </c>
      <c r="K78" s="76">
        <v>54622</v>
      </c>
      <c r="L78" s="73">
        <v>78351</v>
      </c>
      <c r="M78" s="76">
        <v>971776.67099999997</v>
      </c>
      <c r="N78" s="73">
        <v>11653</v>
      </c>
      <c r="O78" s="73">
        <v>19589</v>
      </c>
      <c r="P78" s="74">
        <v>145149.435</v>
      </c>
      <c r="Q78" s="80">
        <v>35483</v>
      </c>
      <c r="R78" s="73">
        <v>40836</v>
      </c>
      <c r="S78" s="74">
        <v>476518.81599999999</v>
      </c>
      <c r="T78" s="80">
        <v>1353</v>
      </c>
      <c r="U78" s="73">
        <v>32408</v>
      </c>
      <c r="V78" s="74">
        <v>21462.927</v>
      </c>
      <c r="W78" s="80">
        <v>107</v>
      </c>
      <c r="X78" s="73">
        <v>881</v>
      </c>
      <c r="Y78" s="74">
        <v>10769.83</v>
      </c>
      <c r="Z78" s="72">
        <v>946982.64500000002</v>
      </c>
      <c r="AA78" s="74">
        <v>1448295.487</v>
      </c>
    </row>
    <row r="79" spans="1:27">
      <c r="A79" s="96"/>
      <c r="B79" s="97"/>
      <c r="C79" s="97" t="s">
        <v>26</v>
      </c>
      <c r="D79" s="95"/>
      <c r="E79" s="72">
        <v>70276</v>
      </c>
      <c r="F79" s="73">
        <v>116114</v>
      </c>
      <c r="G79" s="74">
        <v>2079793.1939999999</v>
      </c>
      <c r="H79" s="75">
        <v>1341</v>
      </c>
      <c r="I79" s="73">
        <v>12743</v>
      </c>
      <c r="J79" s="76">
        <v>904680.57499999995</v>
      </c>
      <c r="K79" s="76">
        <v>56581</v>
      </c>
      <c r="L79" s="73">
        <v>82264</v>
      </c>
      <c r="M79" s="76">
        <v>1015699.037</v>
      </c>
      <c r="N79" s="73">
        <v>12354</v>
      </c>
      <c r="O79" s="73">
        <v>21107</v>
      </c>
      <c r="P79" s="74">
        <v>159413.58199999999</v>
      </c>
      <c r="Q79" s="80">
        <v>36123</v>
      </c>
      <c r="R79" s="73">
        <v>41829</v>
      </c>
      <c r="S79" s="74">
        <v>505377.92599999998</v>
      </c>
      <c r="T79" s="80">
        <v>1271</v>
      </c>
      <c r="U79" s="73">
        <v>29908</v>
      </c>
      <c r="V79" s="74">
        <v>20040.692999999999</v>
      </c>
      <c r="W79" s="80">
        <v>98</v>
      </c>
      <c r="X79" s="73">
        <v>709</v>
      </c>
      <c r="Y79" s="74">
        <v>8486.34</v>
      </c>
      <c r="Z79" s="72">
        <v>924721.26799999992</v>
      </c>
      <c r="AA79" s="74">
        <v>1521076.963</v>
      </c>
    </row>
    <row r="80" spans="1:27">
      <c r="A80" s="96"/>
      <c r="B80" s="97"/>
      <c r="C80" s="97" t="s">
        <v>27</v>
      </c>
      <c r="D80" s="95"/>
      <c r="E80" s="81">
        <v>72998</v>
      </c>
      <c r="F80" s="82">
        <v>121304</v>
      </c>
      <c r="G80" s="83">
        <v>2151628.4219999998</v>
      </c>
      <c r="H80" s="84">
        <v>1389</v>
      </c>
      <c r="I80" s="82">
        <v>13313</v>
      </c>
      <c r="J80" s="85">
        <v>926303.25399999996</v>
      </c>
      <c r="K80" s="85">
        <v>58555</v>
      </c>
      <c r="L80" s="82">
        <v>85282</v>
      </c>
      <c r="M80" s="85">
        <v>1046245.449</v>
      </c>
      <c r="N80" s="82">
        <v>13054</v>
      </c>
      <c r="O80" s="82">
        <v>22709</v>
      </c>
      <c r="P80" s="83">
        <v>179079.71900000001</v>
      </c>
      <c r="Q80" s="81">
        <v>37425</v>
      </c>
      <c r="R80" s="82">
        <v>43308</v>
      </c>
      <c r="S80" s="83">
        <v>522437.87199999997</v>
      </c>
      <c r="T80" s="81">
        <v>1322</v>
      </c>
      <c r="U80" s="82">
        <v>31415</v>
      </c>
      <c r="V80" s="83">
        <v>21307.370999999999</v>
      </c>
      <c r="W80" s="81">
        <v>94</v>
      </c>
      <c r="X80" s="82">
        <v>685</v>
      </c>
      <c r="Y80" s="83">
        <v>8173.89</v>
      </c>
      <c r="Z80" s="89">
        <v>947610.625</v>
      </c>
      <c r="AA80" s="83">
        <v>1568683.321</v>
      </c>
    </row>
    <row r="81" spans="1:27">
      <c r="A81" s="96"/>
      <c r="B81" s="97"/>
      <c r="C81" s="97" t="s">
        <v>28</v>
      </c>
      <c r="D81" s="95"/>
      <c r="E81" s="81">
        <v>73197</v>
      </c>
      <c r="F81" s="82">
        <v>120958</v>
      </c>
      <c r="G81" s="83">
        <v>2160279.6579999998</v>
      </c>
      <c r="H81" s="84">
        <v>1360</v>
      </c>
      <c r="I81" s="82">
        <v>13418</v>
      </c>
      <c r="J81" s="85">
        <v>947027.75399999996</v>
      </c>
      <c r="K81" s="85">
        <v>58644</v>
      </c>
      <c r="L81" s="82">
        <v>84704</v>
      </c>
      <c r="M81" s="85">
        <v>1039486.816</v>
      </c>
      <c r="N81" s="82">
        <v>13193</v>
      </c>
      <c r="O81" s="82">
        <v>22836</v>
      </c>
      <c r="P81" s="83">
        <v>173765.08799999999</v>
      </c>
      <c r="Q81" s="81">
        <v>37283</v>
      </c>
      <c r="R81" s="82">
        <v>42884</v>
      </c>
      <c r="S81" s="83">
        <v>513847.24800000002</v>
      </c>
      <c r="T81" s="81">
        <v>1268</v>
      </c>
      <c r="U81" s="82">
        <v>32121</v>
      </c>
      <c r="V81" s="83">
        <v>21794.358</v>
      </c>
      <c r="W81" s="81">
        <v>117</v>
      </c>
      <c r="X81" s="82">
        <v>874</v>
      </c>
      <c r="Y81" s="83">
        <v>10023.370000000001</v>
      </c>
      <c r="Z81" s="89">
        <v>968822.11199999996</v>
      </c>
      <c r="AA81" s="83">
        <v>1553334.064</v>
      </c>
    </row>
    <row r="82" spans="1:27">
      <c r="A82" s="96"/>
      <c r="B82" s="97"/>
      <c r="C82" s="97" t="s">
        <v>29</v>
      </c>
      <c r="D82" s="95"/>
      <c r="E82" s="81">
        <v>76113</v>
      </c>
      <c r="F82" s="82">
        <v>124157</v>
      </c>
      <c r="G82" s="83">
        <v>2149645.8770000003</v>
      </c>
      <c r="H82" s="84">
        <v>1390</v>
      </c>
      <c r="I82" s="82">
        <v>13619</v>
      </c>
      <c r="J82" s="85">
        <v>920736.31599999999</v>
      </c>
      <c r="K82" s="85">
        <v>60891</v>
      </c>
      <c r="L82" s="82">
        <v>87329</v>
      </c>
      <c r="M82" s="85">
        <v>1050534.1510000001</v>
      </c>
      <c r="N82" s="82">
        <v>13832</v>
      </c>
      <c r="O82" s="82">
        <v>23209</v>
      </c>
      <c r="P82" s="83">
        <v>178375.41</v>
      </c>
      <c r="Q82" s="81">
        <v>39703</v>
      </c>
      <c r="R82" s="82">
        <v>45856</v>
      </c>
      <c r="S82" s="83">
        <v>582518.80000000005</v>
      </c>
      <c r="T82" s="81">
        <v>1314</v>
      </c>
      <c r="U82" s="82">
        <v>32133</v>
      </c>
      <c r="V82" s="83">
        <v>21803.475999999999</v>
      </c>
      <c r="W82" s="81">
        <v>99</v>
      </c>
      <c r="X82" s="82">
        <v>759</v>
      </c>
      <c r="Y82" s="83">
        <v>8825.98</v>
      </c>
      <c r="Z82" s="89">
        <v>942539.79200000002</v>
      </c>
      <c r="AA82" s="83">
        <v>1633052.9510000001</v>
      </c>
    </row>
    <row r="83" spans="1:27">
      <c r="A83" s="129" t="s">
        <v>78</v>
      </c>
      <c r="B83" s="130"/>
      <c r="C83" s="97" t="s">
        <v>30</v>
      </c>
      <c r="D83" s="94"/>
      <c r="E83" s="81">
        <v>70550</v>
      </c>
      <c r="F83" s="82">
        <v>113671</v>
      </c>
      <c r="G83" s="83">
        <v>2153141.9110000003</v>
      </c>
      <c r="H83" s="84">
        <v>1328</v>
      </c>
      <c r="I83" s="82">
        <v>13488</v>
      </c>
      <c r="J83" s="85">
        <v>989682.43700000003</v>
      </c>
      <c r="K83" s="85">
        <v>56748</v>
      </c>
      <c r="L83" s="82">
        <v>79411</v>
      </c>
      <c r="M83" s="85">
        <v>1007503.993</v>
      </c>
      <c r="N83" s="82">
        <v>12474</v>
      </c>
      <c r="O83" s="82">
        <v>20772</v>
      </c>
      <c r="P83" s="83">
        <v>155955.481</v>
      </c>
      <c r="Q83" s="81">
        <v>36664</v>
      </c>
      <c r="R83" s="82">
        <v>41299</v>
      </c>
      <c r="S83" s="83">
        <v>535226.39899999998</v>
      </c>
      <c r="T83" s="81">
        <v>1255</v>
      </c>
      <c r="U83" s="82">
        <v>32622</v>
      </c>
      <c r="V83" s="83">
        <v>22136.885999999999</v>
      </c>
      <c r="W83" s="81">
        <v>95</v>
      </c>
      <c r="X83" s="82">
        <v>754</v>
      </c>
      <c r="Y83" s="83">
        <v>9218.44</v>
      </c>
      <c r="Z83" s="89">
        <v>1011819.3230000001</v>
      </c>
      <c r="AA83" s="83">
        <v>1542730.392</v>
      </c>
    </row>
    <row r="84" spans="1:27">
      <c r="A84" s="60"/>
      <c r="B84" s="61"/>
      <c r="C84" s="61" t="s">
        <v>31</v>
      </c>
      <c r="D84" s="95"/>
      <c r="E84" s="81">
        <v>68062</v>
      </c>
      <c r="F84" s="82">
        <v>108866</v>
      </c>
      <c r="G84" s="83">
        <v>1910084.959</v>
      </c>
      <c r="H84" s="84">
        <v>1273</v>
      </c>
      <c r="I84" s="82">
        <v>12476</v>
      </c>
      <c r="J84" s="85">
        <v>806668.87800000003</v>
      </c>
      <c r="K84" s="85">
        <v>54649</v>
      </c>
      <c r="L84" s="82">
        <v>76126</v>
      </c>
      <c r="M84" s="85">
        <v>945577.11100000003</v>
      </c>
      <c r="N84" s="82">
        <v>12140</v>
      </c>
      <c r="O84" s="82">
        <v>20264</v>
      </c>
      <c r="P84" s="83">
        <v>157838.97</v>
      </c>
      <c r="Q84" s="81">
        <v>35522</v>
      </c>
      <c r="R84" s="82">
        <v>39951</v>
      </c>
      <c r="S84" s="83">
        <v>503286.538</v>
      </c>
      <c r="T84" s="81">
        <v>1204</v>
      </c>
      <c r="U84" s="82">
        <v>30385</v>
      </c>
      <c r="V84" s="83">
        <v>20556.544999999998</v>
      </c>
      <c r="W84" s="81">
        <v>104</v>
      </c>
      <c r="X84" s="82">
        <v>723</v>
      </c>
      <c r="Y84" s="83">
        <v>8845.5</v>
      </c>
      <c r="Z84" s="89">
        <v>827225.42300000007</v>
      </c>
      <c r="AA84" s="83">
        <v>1448863.649</v>
      </c>
    </row>
    <row r="85" spans="1:27">
      <c r="A85" s="60"/>
      <c r="B85" s="61"/>
      <c r="C85" s="61" t="s">
        <v>32</v>
      </c>
      <c r="D85" s="95"/>
      <c r="E85" s="81">
        <v>77040</v>
      </c>
      <c r="F85" s="82">
        <v>126493</v>
      </c>
      <c r="G85" s="83">
        <v>2277350.8509999998</v>
      </c>
      <c r="H85" s="84">
        <v>1387</v>
      </c>
      <c r="I85" s="82">
        <v>13033</v>
      </c>
      <c r="J85" s="85">
        <v>964033.73899999994</v>
      </c>
      <c r="K85" s="85">
        <v>61850</v>
      </c>
      <c r="L85" s="82">
        <v>89598</v>
      </c>
      <c r="M85" s="85">
        <v>1131493.0919999999</v>
      </c>
      <c r="N85" s="82">
        <v>13803</v>
      </c>
      <c r="O85" s="82">
        <v>23862</v>
      </c>
      <c r="P85" s="83">
        <v>181824.02</v>
      </c>
      <c r="Q85" s="81">
        <v>39965</v>
      </c>
      <c r="R85" s="82">
        <v>46327</v>
      </c>
      <c r="S85" s="83">
        <v>593399.73300000001</v>
      </c>
      <c r="T85" s="81">
        <v>1300</v>
      </c>
      <c r="U85" s="82">
        <v>31077</v>
      </c>
      <c r="V85" s="83">
        <v>21131.565999999999</v>
      </c>
      <c r="W85" s="81">
        <v>92</v>
      </c>
      <c r="X85" s="82">
        <v>820</v>
      </c>
      <c r="Y85" s="83">
        <v>10176.33</v>
      </c>
      <c r="Z85" s="89">
        <v>985165.30499999993</v>
      </c>
      <c r="AA85" s="83">
        <v>1724892.825</v>
      </c>
    </row>
    <row r="86" spans="1:27" ht="8.1" customHeight="1" thickBot="1">
      <c r="A86" s="56"/>
      <c r="B86" s="57"/>
      <c r="C86" s="57"/>
      <c r="D86" s="57"/>
      <c r="E86" s="35"/>
      <c r="F86" s="36"/>
      <c r="G86" s="37"/>
      <c r="H86" s="38"/>
      <c r="I86" s="36"/>
      <c r="J86" s="36"/>
      <c r="K86" s="36"/>
      <c r="L86" s="36"/>
      <c r="M86" s="36"/>
      <c r="N86" s="36"/>
      <c r="O86" s="36"/>
      <c r="P86" s="37"/>
      <c r="Q86" s="35"/>
      <c r="R86" s="36"/>
      <c r="S86" s="37"/>
      <c r="T86" s="35"/>
      <c r="U86" s="36"/>
      <c r="V86" s="37"/>
      <c r="W86" s="35"/>
      <c r="X86" s="36"/>
      <c r="Y86" s="37"/>
      <c r="Z86" s="35"/>
      <c r="AA86" s="37"/>
    </row>
    <row r="87" spans="1:27">
      <c r="A87" s="9"/>
      <c r="B87" s="9"/>
      <c r="C87" s="9"/>
      <c r="D87" s="9"/>
      <c r="E87" s="9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9"/>
      <c r="U87" s="9"/>
      <c r="V87" s="9"/>
      <c r="W87" s="9"/>
      <c r="X87" s="9"/>
      <c r="Y87" s="9"/>
      <c r="Z87" s="9"/>
      <c r="AA87" s="9"/>
    </row>
  </sheetData>
  <mergeCells count="70">
    <mergeCell ref="A75:B75"/>
    <mergeCell ref="A71:C71"/>
    <mergeCell ref="A72:C72"/>
    <mergeCell ref="A73:B73"/>
    <mergeCell ref="A83:B83"/>
    <mergeCell ref="AA64:AA65"/>
    <mergeCell ref="E65:G65"/>
    <mergeCell ref="H65:J65"/>
    <mergeCell ref="K65:M65"/>
    <mergeCell ref="N65:P65"/>
    <mergeCell ref="E64:P64"/>
    <mergeCell ref="Q64:S65"/>
    <mergeCell ref="T64:V65"/>
    <mergeCell ref="W64:Y65"/>
    <mergeCell ref="Z64:Z65"/>
    <mergeCell ref="A64:D66"/>
    <mergeCell ref="A68:C68"/>
    <mergeCell ref="A69:C69"/>
    <mergeCell ref="A70:C70"/>
    <mergeCell ref="A47:C47"/>
    <mergeCell ref="A48:B48"/>
    <mergeCell ref="A58:B58"/>
    <mergeCell ref="A39:C39"/>
    <mergeCell ref="A40:C40"/>
    <mergeCell ref="A41:C41"/>
    <mergeCell ref="A42:C42"/>
    <mergeCell ref="A43:C43"/>
    <mergeCell ref="A44:C44"/>
    <mergeCell ref="A45:C45"/>
    <mergeCell ref="A46:C46"/>
    <mergeCell ref="A50:B50"/>
    <mergeCell ref="AA34:AA35"/>
    <mergeCell ref="E35:G35"/>
    <mergeCell ref="H35:J35"/>
    <mergeCell ref="K35:M35"/>
    <mergeCell ref="N35:P35"/>
    <mergeCell ref="W34:Y35"/>
    <mergeCell ref="Z34:Z35"/>
    <mergeCell ref="A38:C38"/>
    <mergeCell ref="A34:D36"/>
    <mergeCell ref="E34:P34"/>
    <mergeCell ref="Q34:S35"/>
    <mergeCell ref="T34:V35"/>
    <mergeCell ref="A28:B28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B18"/>
    <mergeCell ref="A20:B20"/>
    <mergeCell ref="Z4:Z5"/>
    <mergeCell ref="AA4:AA5"/>
    <mergeCell ref="E5:G5"/>
    <mergeCell ref="H5:J5"/>
    <mergeCell ref="K5:M5"/>
    <mergeCell ref="N5:P5"/>
    <mergeCell ref="E1:K1"/>
    <mergeCell ref="T1:Y1"/>
    <mergeCell ref="U2:X2"/>
    <mergeCell ref="A4:D6"/>
    <mergeCell ref="E4:P4"/>
    <mergeCell ref="Q4:S5"/>
    <mergeCell ref="T4:V5"/>
    <mergeCell ref="W4:Y5"/>
  </mergeCells>
  <phoneticPr fontId="2"/>
  <printOptions gridLinesSet="0"/>
  <pageMargins left="0.59055118110236227" right="0.59055118110236227" top="0.98425196850393704" bottom="0.98425196850393704" header="0.51181102362204722" footer="0.51181102362204722"/>
  <pageSetup paperSize="8" scale="52" fitToWidth="0" orientation="landscape" r:id="rId1"/>
  <headerFooter alignWithMargins="0"/>
  <colBreaks count="1" manualBreakCount="1">
    <brk id="19" max="8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A87"/>
  <sheetViews>
    <sheetView showGridLines="0" zoomScaleNormal="100" zoomScaleSheetLayoutView="100" workbookViewId="0"/>
  </sheetViews>
  <sheetFormatPr defaultColWidth="9" defaultRowHeight="13.5"/>
  <cols>
    <col min="1" max="2" width="7.625" style="10" customWidth="1"/>
    <col min="3" max="3" width="7.375" style="10" customWidth="1"/>
    <col min="4" max="4" width="5.75" style="10" customWidth="1"/>
    <col min="5" max="7" width="21.625" style="10" customWidth="1"/>
    <col min="8" max="13" width="21.375" style="10" customWidth="1"/>
    <col min="14" max="16" width="20.125" style="10" customWidth="1"/>
    <col min="17" max="17" width="18.625" style="10" customWidth="1"/>
    <col min="18" max="18" width="21.25" style="10" customWidth="1"/>
    <col min="19" max="19" width="18.875" style="10" customWidth="1"/>
    <col min="20" max="27" width="22.625" style="10" customWidth="1"/>
    <col min="28" max="16384" width="9" style="10"/>
  </cols>
  <sheetData>
    <row r="1" spans="1:27" s="4" customFormat="1" ht="21" customHeight="1">
      <c r="A1" s="1"/>
      <c r="B1" s="2"/>
      <c r="C1" s="3"/>
      <c r="D1" s="2"/>
      <c r="E1" s="99" t="s">
        <v>74</v>
      </c>
      <c r="F1" s="99"/>
      <c r="G1" s="99"/>
      <c r="H1" s="99"/>
      <c r="I1" s="99"/>
      <c r="J1" s="99"/>
      <c r="K1" s="99"/>
      <c r="L1" s="2"/>
      <c r="M1" s="2"/>
      <c r="N1" s="2"/>
      <c r="O1" s="2"/>
      <c r="P1" s="2"/>
      <c r="Q1" s="2"/>
      <c r="R1" s="2"/>
      <c r="S1" s="2"/>
      <c r="T1" s="99" t="s">
        <v>75</v>
      </c>
      <c r="U1" s="99"/>
      <c r="V1" s="99"/>
      <c r="W1" s="99"/>
      <c r="X1" s="99"/>
      <c r="Y1" s="99"/>
      <c r="Z1" s="1"/>
      <c r="AA1" s="1"/>
    </row>
    <row r="2" spans="1:27" s="4" customFormat="1" ht="21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6"/>
      <c r="U2" s="99"/>
      <c r="V2" s="99"/>
      <c r="W2" s="99"/>
      <c r="X2" s="99"/>
      <c r="Y2" s="6"/>
      <c r="Z2" s="1"/>
      <c r="AA2" s="1"/>
    </row>
    <row r="3" spans="1:27" ht="18" customHeight="1" thickBot="1">
      <c r="A3" s="7" t="s">
        <v>61</v>
      </c>
      <c r="B3" s="8"/>
      <c r="C3" s="8"/>
      <c r="D3" s="9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9"/>
      <c r="AA3" s="9"/>
    </row>
    <row r="4" spans="1:27" ht="15.95" customHeight="1">
      <c r="A4" s="100" t="s">
        <v>0</v>
      </c>
      <c r="B4" s="101"/>
      <c r="C4" s="101"/>
      <c r="D4" s="102"/>
      <c r="E4" s="109" t="s">
        <v>41</v>
      </c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10"/>
      <c r="Q4" s="111" t="s">
        <v>52</v>
      </c>
      <c r="R4" s="112"/>
      <c r="S4" s="113"/>
      <c r="T4" s="111" t="s">
        <v>51</v>
      </c>
      <c r="U4" s="117"/>
      <c r="V4" s="117"/>
      <c r="W4" s="111" t="s">
        <v>42</v>
      </c>
      <c r="X4" s="112"/>
      <c r="Y4" s="113"/>
      <c r="Z4" s="120" t="s">
        <v>49</v>
      </c>
      <c r="AA4" s="122" t="s">
        <v>6</v>
      </c>
    </row>
    <row r="5" spans="1:27" ht="15.95" customHeight="1">
      <c r="A5" s="103"/>
      <c r="B5" s="104"/>
      <c r="C5" s="104"/>
      <c r="D5" s="105"/>
      <c r="E5" s="124" t="s">
        <v>43</v>
      </c>
      <c r="F5" s="124"/>
      <c r="G5" s="124"/>
      <c r="H5" s="125" t="s">
        <v>44</v>
      </c>
      <c r="I5" s="126"/>
      <c r="J5" s="127"/>
      <c r="K5" s="124" t="s">
        <v>45</v>
      </c>
      <c r="L5" s="124"/>
      <c r="M5" s="128"/>
      <c r="N5" s="124" t="s">
        <v>46</v>
      </c>
      <c r="O5" s="124"/>
      <c r="P5" s="124"/>
      <c r="Q5" s="114"/>
      <c r="R5" s="115"/>
      <c r="S5" s="116"/>
      <c r="T5" s="114"/>
      <c r="U5" s="115"/>
      <c r="V5" s="115"/>
      <c r="W5" s="114"/>
      <c r="X5" s="115"/>
      <c r="Y5" s="116"/>
      <c r="Z5" s="121"/>
      <c r="AA5" s="123"/>
    </row>
    <row r="6" spans="1:27" s="18" customFormat="1" ht="15.95" customHeight="1">
      <c r="A6" s="106"/>
      <c r="B6" s="107"/>
      <c r="C6" s="107"/>
      <c r="D6" s="108"/>
      <c r="E6" s="11" t="s">
        <v>11</v>
      </c>
      <c r="F6" s="12" t="s">
        <v>12</v>
      </c>
      <c r="G6" s="12" t="s">
        <v>13</v>
      </c>
      <c r="H6" s="13" t="s">
        <v>11</v>
      </c>
      <c r="I6" s="12" t="s">
        <v>12</v>
      </c>
      <c r="J6" s="14" t="s">
        <v>13</v>
      </c>
      <c r="K6" s="11" t="s">
        <v>11</v>
      </c>
      <c r="L6" s="12" t="s">
        <v>12</v>
      </c>
      <c r="M6" s="14" t="s">
        <v>13</v>
      </c>
      <c r="N6" s="11" t="s">
        <v>11</v>
      </c>
      <c r="O6" s="12" t="s">
        <v>12</v>
      </c>
      <c r="P6" s="12" t="s">
        <v>13</v>
      </c>
      <c r="Q6" s="13" t="s">
        <v>11</v>
      </c>
      <c r="R6" s="12" t="s">
        <v>14</v>
      </c>
      <c r="S6" s="15" t="s">
        <v>13</v>
      </c>
      <c r="T6" s="13" t="s">
        <v>11</v>
      </c>
      <c r="U6" s="12" t="s">
        <v>15</v>
      </c>
      <c r="V6" s="12" t="s">
        <v>13</v>
      </c>
      <c r="W6" s="13" t="s">
        <v>11</v>
      </c>
      <c r="X6" s="12" t="s">
        <v>12</v>
      </c>
      <c r="Y6" s="15" t="s">
        <v>13</v>
      </c>
      <c r="Z6" s="16" t="s">
        <v>13</v>
      </c>
      <c r="AA6" s="17" t="s">
        <v>13</v>
      </c>
    </row>
    <row r="7" spans="1:27" ht="13.5" customHeight="1">
      <c r="A7" s="58"/>
      <c r="B7" s="59"/>
      <c r="C7" s="59"/>
      <c r="D7" s="59"/>
      <c r="E7" s="21" t="s">
        <v>16</v>
      </c>
      <c r="F7" s="22" t="s">
        <v>17</v>
      </c>
      <c r="G7" s="23" t="s">
        <v>18</v>
      </c>
      <c r="H7" s="24" t="s">
        <v>16</v>
      </c>
      <c r="I7" s="22" t="s">
        <v>17</v>
      </c>
      <c r="J7" s="25" t="s">
        <v>18</v>
      </c>
      <c r="K7" s="22" t="s">
        <v>16</v>
      </c>
      <c r="L7" s="22" t="s">
        <v>17</v>
      </c>
      <c r="M7" s="26" t="s">
        <v>18</v>
      </c>
      <c r="N7" s="24" t="s">
        <v>16</v>
      </c>
      <c r="O7" s="22" t="s">
        <v>17</v>
      </c>
      <c r="P7" s="23" t="s">
        <v>18</v>
      </c>
      <c r="Q7" s="21" t="s">
        <v>16</v>
      </c>
      <c r="R7" s="22" t="s">
        <v>19</v>
      </c>
      <c r="S7" s="27" t="s">
        <v>18</v>
      </c>
      <c r="T7" s="21" t="s">
        <v>16</v>
      </c>
      <c r="U7" s="22"/>
      <c r="V7" s="22" t="s">
        <v>18</v>
      </c>
      <c r="W7" s="21" t="s">
        <v>16</v>
      </c>
      <c r="X7" s="22" t="s">
        <v>17</v>
      </c>
      <c r="Y7" s="23" t="s">
        <v>18</v>
      </c>
      <c r="Z7" s="28" t="s">
        <v>18</v>
      </c>
      <c r="AA7" s="27" t="s">
        <v>18</v>
      </c>
    </row>
    <row r="8" spans="1:27" s="30" customFormat="1" ht="30" customHeight="1">
      <c r="A8" s="118" t="s">
        <v>76</v>
      </c>
      <c r="B8" s="119"/>
      <c r="C8" s="119"/>
      <c r="D8" s="90"/>
      <c r="E8" s="63">
        <v>10285753</v>
      </c>
      <c r="F8" s="64">
        <v>16639152</v>
      </c>
      <c r="G8" s="64">
        <v>162985108.61200002</v>
      </c>
      <c r="H8" s="63">
        <v>163813</v>
      </c>
      <c r="I8" s="64">
        <v>1111657</v>
      </c>
      <c r="J8" s="65">
        <v>71205838.262999997</v>
      </c>
      <c r="K8" s="66">
        <v>8898709</v>
      </c>
      <c r="L8" s="64">
        <v>13763918</v>
      </c>
      <c r="M8" s="65">
        <v>79556988.388999999</v>
      </c>
      <c r="N8" s="66">
        <v>1223231</v>
      </c>
      <c r="O8" s="64">
        <v>1763577</v>
      </c>
      <c r="P8" s="64">
        <v>12222281.959999999</v>
      </c>
      <c r="Q8" s="63">
        <v>6047760</v>
      </c>
      <c r="R8" s="64">
        <v>8563119</v>
      </c>
      <c r="S8" s="67">
        <v>30047711.582000002</v>
      </c>
      <c r="T8" s="63">
        <v>124284</v>
      </c>
      <c r="U8" s="64">
        <v>2119874</v>
      </c>
      <c r="V8" s="64">
        <v>1283611.2859999998</v>
      </c>
      <c r="W8" s="63">
        <v>15934</v>
      </c>
      <c r="X8" s="64">
        <v>95624</v>
      </c>
      <c r="Y8" s="67">
        <v>1200071.075</v>
      </c>
      <c r="Z8" s="68">
        <v>72489449.54900001</v>
      </c>
      <c r="AA8" s="67">
        <v>109604699.971</v>
      </c>
    </row>
    <row r="9" spans="1:27" s="30" customFormat="1" ht="13.5" customHeight="1">
      <c r="A9" s="118">
        <v>30</v>
      </c>
      <c r="B9" s="119"/>
      <c r="C9" s="119"/>
      <c r="D9" s="91"/>
      <c r="E9" s="63">
        <v>9566249</v>
      </c>
      <c r="F9" s="64">
        <v>15260605</v>
      </c>
      <c r="G9" s="64">
        <v>152328327.31900001</v>
      </c>
      <c r="H9" s="63">
        <v>151050</v>
      </c>
      <c r="I9" s="64">
        <v>1023880</v>
      </c>
      <c r="J9" s="65">
        <v>67126282.814999998</v>
      </c>
      <c r="K9" s="66">
        <v>8248692</v>
      </c>
      <c r="L9" s="64">
        <v>12591133</v>
      </c>
      <c r="M9" s="65">
        <v>73451556.531000003</v>
      </c>
      <c r="N9" s="66">
        <v>1166507</v>
      </c>
      <c r="O9" s="64">
        <v>1645592</v>
      </c>
      <c r="P9" s="64">
        <v>11750487.973000001</v>
      </c>
      <c r="Q9" s="63">
        <v>5673838</v>
      </c>
      <c r="R9" s="64">
        <v>7957732</v>
      </c>
      <c r="S9" s="67">
        <v>27151756.940000001</v>
      </c>
      <c r="T9" s="63">
        <v>114473</v>
      </c>
      <c r="U9" s="64">
        <v>1831500</v>
      </c>
      <c r="V9" s="64">
        <v>1177715.281</v>
      </c>
      <c r="W9" s="63">
        <v>17172</v>
      </c>
      <c r="X9" s="64">
        <v>103146</v>
      </c>
      <c r="Y9" s="67">
        <v>1413032.7930000001</v>
      </c>
      <c r="Z9" s="68">
        <v>68303998.096000001</v>
      </c>
      <c r="AA9" s="67">
        <v>100603313.471</v>
      </c>
    </row>
    <row r="10" spans="1:27" s="30" customFormat="1" ht="13.5" customHeight="1">
      <c r="A10" s="118" t="s">
        <v>70</v>
      </c>
      <c r="B10" s="119"/>
      <c r="C10" s="119"/>
      <c r="D10" s="91"/>
      <c r="E10" s="63">
        <v>8797102</v>
      </c>
      <c r="F10" s="64">
        <v>13850522</v>
      </c>
      <c r="G10" s="64">
        <v>143604255.361</v>
      </c>
      <c r="H10" s="63">
        <v>140179</v>
      </c>
      <c r="I10" s="64">
        <v>959079</v>
      </c>
      <c r="J10" s="65">
        <v>64535767.773000002</v>
      </c>
      <c r="K10" s="66">
        <v>7548197</v>
      </c>
      <c r="L10" s="64">
        <v>11367625</v>
      </c>
      <c r="M10" s="65">
        <v>67905877.265000001</v>
      </c>
      <c r="N10" s="66">
        <v>1108726</v>
      </c>
      <c r="O10" s="64">
        <v>1523818</v>
      </c>
      <c r="P10" s="64">
        <v>11162610.323000001</v>
      </c>
      <c r="Q10" s="63">
        <v>5214157</v>
      </c>
      <c r="R10" s="64">
        <v>7247942</v>
      </c>
      <c r="S10" s="67">
        <v>25303501.699000001</v>
      </c>
      <c r="T10" s="63">
        <v>106232</v>
      </c>
      <c r="U10" s="64">
        <v>1729187</v>
      </c>
      <c r="V10" s="64">
        <v>1113768.081</v>
      </c>
      <c r="W10" s="63">
        <v>17849</v>
      </c>
      <c r="X10" s="64">
        <v>106714</v>
      </c>
      <c r="Y10" s="67">
        <v>1467407.5350000001</v>
      </c>
      <c r="Z10" s="68">
        <v>65649535.854000002</v>
      </c>
      <c r="AA10" s="67">
        <v>93209378.963999987</v>
      </c>
    </row>
    <row r="11" spans="1:27" s="30" customFormat="1" ht="13.5" customHeight="1">
      <c r="A11" s="118">
        <v>2</v>
      </c>
      <c r="B11" s="119"/>
      <c r="C11" s="119"/>
      <c r="D11" s="91"/>
      <c r="E11" s="63">
        <v>6234879</v>
      </c>
      <c r="F11" s="64">
        <v>9360892</v>
      </c>
      <c r="G11" s="64">
        <v>114268780.20799999</v>
      </c>
      <c r="H11" s="63">
        <v>103035</v>
      </c>
      <c r="I11" s="64">
        <v>744415</v>
      </c>
      <c r="J11" s="65">
        <v>54272707.044</v>
      </c>
      <c r="K11" s="66">
        <v>5140690</v>
      </c>
      <c r="L11" s="64">
        <v>7259126</v>
      </c>
      <c r="M11" s="65">
        <v>49527783.683000006</v>
      </c>
      <c r="N11" s="66">
        <v>991154</v>
      </c>
      <c r="O11" s="64">
        <v>1357351</v>
      </c>
      <c r="P11" s="64">
        <v>10468289.481000001</v>
      </c>
      <c r="Q11" s="63">
        <v>3518354</v>
      </c>
      <c r="R11" s="64">
        <v>4601847</v>
      </c>
      <c r="S11" s="67">
        <v>18135056.911000002</v>
      </c>
      <c r="T11" s="63">
        <v>73139</v>
      </c>
      <c r="U11" s="64">
        <v>1352887</v>
      </c>
      <c r="V11" s="64">
        <v>868724.26900000009</v>
      </c>
      <c r="W11" s="63">
        <v>19162</v>
      </c>
      <c r="X11" s="64">
        <v>117734</v>
      </c>
      <c r="Y11" s="67">
        <v>1601628.1569999999</v>
      </c>
      <c r="Z11" s="68">
        <v>55141431.312999994</v>
      </c>
      <c r="AA11" s="67">
        <v>67662840.593999997</v>
      </c>
    </row>
    <row r="12" spans="1:27" s="30" customFormat="1" ht="13.5" customHeight="1">
      <c r="A12" s="118">
        <v>3</v>
      </c>
      <c r="B12" s="119"/>
      <c r="C12" s="119"/>
      <c r="D12" s="90"/>
      <c r="E12" s="63">
        <v>6835028</v>
      </c>
      <c r="F12" s="64">
        <v>10347035</v>
      </c>
      <c r="G12" s="64">
        <v>130287089.90799999</v>
      </c>
      <c r="H12" s="63">
        <v>108985</v>
      </c>
      <c r="I12" s="64">
        <v>767724</v>
      </c>
      <c r="J12" s="65">
        <v>55333781.692999996</v>
      </c>
      <c r="K12" s="66">
        <v>5739379</v>
      </c>
      <c r="L12" s="64">
        <v>8288719</v>
      </c>
      <c r="M12" s="65">
        <v>64570223.033</v>
      </c>
      <c r="N12" s="66">
        <v>986664</v>
      </c>
      <c r="O12" s="64">
        <v>1290592</v>
      </c>
      <c r="P12" s="64">
        <v>10383085.182</v>
      </c>
      <c r="Q12" s="63">
        <v>3998057</v>
      </c>
      <c r="R12" s="64">
        <v>5343693</v>
      </c>
      <c r="S12" s="67">
        <v>20318603.228999998</v>
      </c>
      <c r="T12" s="63">
        <v>79976</v>
      </c>
      <c r="U12" s="64">
        <v>1419312</v>
      </c>
      <c r="V12" s="64">
        <v>912646.21200000006</v>
      </c>
      <c r="W12" s="63">
        <v>20912</v>
      </c>
      <c r="X12" s="64">
        <v>126634</v>
      </c>
      <c r="Y12" s="67">
        <v>1714795.4070000001</v>
      </c>
      <c r="Z12" s="68">
        <v>56246427.905000001</v>
      </c>
      <c r="AA12" s="67">
        <v>84888826.261999995</v>
      </c>
    </row>
    <row r="13" spans="1:27" s="30" customFormat="1" ht="30" customHeight="1">
      <c r="A13" s="118" t="s">
        <v>77</v>
      </c>
      <c r="B13" s="119"/>
      <c r="C13" s="119"/>
      <c r="D13" s="90"/>
      <c r="E13" s="63">
        <v>10355426</v>
      </c>
      <c r="F13" s="64">
        <v>16767721</v>
      </c>
      <c r="G13" s="64">
        <v>164026579.35299999</v>
      </c>
      <c r="H13" s="63">
        <v>164742</v>
      </c>
      <c r="I13" s="64">
        <v>1119940</v>
      </c>
      <c r="J13" s="65">
        <v>71495559.674999997</v>
      </c>
      <c r="K13" s="66">
        <v>8958956</v>
      </c>
      <c r="L13" s="64">
        <v>13866607</v>
      </c>
      <c r="M13" s="65">
        <v>80214688.042999998</v>
      </c>
      <c r="N13" s="66">
        <v>1231728</v>
      </c>
      <c r="O13" s="64">
        <v>1781174</v>
      </c>
      <c r="P13" s="64">
        <v>12316331.635</v>
      </c>
      <c r="Q13" s="63">
        <v>6083596</v>
      </c>
      <c r="R13" s="64">
        <v>8623142</v>
      </c>
      <c r="S13" s="67">
        <v>30254602.933000002</v>
      </c>
      <c r="T13" s="63">
        <v>124972</v>
      </c>
      <c r="U13" s="64">
        <v>2068949</v>
      </c>
      <c r="V13" s="64">
        <v>1290858.3469999998</v>
      </c>
      <c r="W13" s="63">
        <v>15805</v>
      </c>
      <c r="X13" s="64">
        <v>95373</v>
      </c>
      <c r="Y13" s="67">
        <v>1195437.4350000001</v>
      </c>
      <c r="Z13" s="68">
        <v>72786418.022</v>
      </c>
      <c r="AA13" s="67">
        <v>110469290.976</v>
      </c>
    </row>
    <row r="14" spans="1:27" s="30" customFormat="1" ht="13.5" customHeight="1">
      <c r="A14" s="118">
        <v>30</v>
      </c>
      <c r="B14" s="119"/>
      <c r="C14" s="119"/>
      <c r="D14" s="91"/>
      <c r="E14" s="63">
        <v>9615989</v>
      </c>
      <c r="F14" s="64">
        <v>15349092</v>
      </c>
      <c r="G14" s="64">
        <v>153083316.25299999</v>
      </c>
      <c r="H14" s="63">
        <v>151676</v>
      </c>
      <c r="I14" s="64">
        <v>1027225</v>
      </c>
      <c r="J14" s="65">
        <v>67247272.226999998</v>
      </c>
      <c r="K14" s="66">
        <v>8293975</v>
      </c>
      <c r="L14" s="64">
        <v>12667390</v>
      </c>
      <c r="M14" s="65">
        <v>74055190.169</v>
      </c>
      <c r="N14" s="66">
        <v>1170338</v>
      </c>
      <c r="O14" s="64">
        <v>1654477</v>
      </c>
      <c r="P14" s="64">
        <v>11780853.857000001</v>
      </c>
      <c r="Q14" s="63">
        <v>5699454</v>
      </c>
      <c r="R14" s="64">
        <v>7998446</v>
      </c>
      <c r="S14" s="67">
        <v>27343710.925000001</v>
      </c>
      <c r="T14" s="63">
        <v>114950</v>
      </c>
      <c r="U14" s="64">
        <v>1897516</v>
      </c>
      <c r="V14" s="64">
        <v>1181115.2339999999</v>
      </c>
      <c r="W14" s="63">
        <v>17076</v>
      </c>
      <c r="X14" s="64">
        <v>102473</v>
      </c>
      <c r="Y14" s="67">
        <v>1395371.5430000001</v>
      </c>
      <c r="Z14" s="68">
        <v>68428387.460999995</v>
      </c>
      <c r="AA14" s="67">
        <v>101398901.094</v>
      </c>
    </row>
    <row r="15" spans="1:27" s="30" customFormat="1" ht="13.5" customHeight="1">
      <c r="A15" s="118" t="s">
        <v>70</v>
      </c>
      <c r="B15" s="119"/>
      <c r="C15" s="119"/>
      <c r="D15" s="92"/>
      <c r="E15" s="63">
        <v>8970350</v>
      </c>
      <c r="F15" s="64">
        <v>14145040</v>
      </c>
      <c r="G15" s="64">
        <v>145534398.96400002</v>
      </c>
      <c r="H15" s="63">
        <v>142313</v>
      </c>
      <c r="I15" s="64">
        <v>970130</v>
      </c>
      <c r="J15" s="65">
        <v>64918442.625</v>
      </c>
      <c r="K15" s="66">
        <v>7707092</v>
      </c>
      <c r="L15" s="64">
        <v>11634294</v>
      </c>
      <c r="M15" s="65">
        <v>69356612.980000004</v>
      </c>
      <c r="N15" s="66">
        <v>1120945</v>
      </c>
      <c r="O15" s="64">
        <v>1540616</v>
      </c>
      <c r="P15" s="64">
        <v>11259343.359000001</v>
      </c>
      <c r="Q15" s="63">
        <v>5326102</v>
      </c>
      <c r="R15" s="64">
        <v>7417385</v>
      </c>
      <c r="S15" s="67">
        <v>25819474.626000002</v>
      </c>
      <c r="T15" s="63">
        <v>107878</v>
      </c>
      <c r="U15" s="64">
        <v>1744418</v>
      </c>
      <c r="V15" s="64">
        <v>1123396.2609999999</v>
      </c>
      <c r="W15" s="63">
        <v>17804</v>
      </c>
      <c r="X15" s="64">
        <v>106336</v>
      </c>
      <c r="Y15" s="67">
        <v>1464127.5560000001</v>
      </c>
      <c r="Z15" s="68">
        <v>66041838.886</v>
      </c>
      <c r="AA15" s="67">
        <v>95176087.606000006</v>
      </c>
    </row>
    <row r="16" spans="1:27" s="30" customFormat="1" ht="13.5" customHeight="1">
      <c r="A16" s="118">
        <v>2</v>
      </c>
      <c r="B16" s="119"/>
      <c r="C16" s="119"/>
      <c r="D16" s="92"/>
      <c r="E16" s="63">
        <v>6245975</v>
      </c>
      <c r="F16" s="64">
        <v>9398059</v>
      </c>
      <c r="G16" s="64">
        <v>114032523.603</v>
      </c>
      <c r="H16" s="63">
        <v>103815</v>
      </c>
      <c r="I16" s="64">
        <v>751823</v>
      </c>
      <c r="J16" s="65">
        <v>54581119.903999999</v>
      </c>
      <c r="K16" s="66">
        <v>5154720</v>
      </c>
      <c r="L16" s="64">
        <v>7289454</v>
      </c>
      <c r="M16" s="65">
        <v>49053669.788000003</v>
      </c>
      <c r="N16" s="66">
        <v>987440</v>
      </c>
      <c r="O16" s="64">
        <v>1356782</v>
      </c>
      <c r="P16" s="64">
        <v>10397733.911</v>
      </c>
      <c r="Q16" s="63">
        <v>3528603</v>
      </c>
      <c r="R16" s="64">
        <v>4620541</v>
      </c>
      <c r="S16" s="67">
        <v>18155645.603</v>
      </c>
      <c r="T16" s="63">
        <v>73988</v>
      </c>
      <c r="U16" s="64">
        <v>1370926</v>
      </c>
      <c r="V16" s="64">
        <v>880021.24699999997</v>
      </c>
      <c r="W16" s="63">
        <v>19060</v>
      </c>
      <c r="X16" s="64">
        <v>116530</v>
      </c>
      <c r="Y16" s="67">
        <v>1585890.0059999998</v>
      </c>
      <c r="Z16" s="68">
        <v>55461141.150999993</v>
      </c>
      <c r="AA16" s="67">
        <v>67209315.391000003</v>
      </c>
    </row>
    <row r="17" spans="1:27" s="30" customFormat="1" ht="13.5" customHeight="1">
      <c r="A17" s="118">
        <v>3</v>
      </c>
      <c r="B17" s="119"/>
      <c r="C17" s="119"/>
      <c r="D17" s="93"/>
      <c r="E17" s="63">
        <v>6883690</v>
      </c>
      <c r="F17" s="64">
        <v>10452901</v>
      </c>
      <c r="G17" s="64">
        <v>131074001.477</v>
      </c>
      <c r="H17" s="63">
        <v>110077</v>
      </c>
      <c r="I17" s="64">
        <v>774977</v>
      </c>
      <c r="J17" s="65">
        <v>55889714.809</v>
      </c>
      <c r="K17" s="66">
        <v>5777072</v>
      </c>
      <c r="L17" s="64">
        <v>8369963</v>
      </c>
      <c r="M17" s="65">
        <v>64670344.938000001</v>
      </c>
      <c r="N17" s="66">
        <v>996541</v>
      </c>
      <c r="O17" s="64">
        <v>1307961</v>
      </c>
      <c r="P17" s="64">
        <v>10513941.73</v>
      </c>
      <c r="Q17" s="63">
        <v>4027687</v>
      </c>
      <c r="R17" s="64">
        <v>5403164</v>
      </c>
      <c r="S17" s="67">
        <v>20506681.833000001</v>
      </c>
      <c r="T17" s="63">
        <v>80762</v>
      </c>
      <c r="U17" s="64">
        <v>1431600</v>
      </c>
      <c r="V17" s="64">
        <v>920390.49900000007</v>
      </c>
      <c r="W17" s="63">
        <v>20827</v>
      </c>
      <c r="X17" s="64">
        <v>126668</v>
      </c>
      <c r="Y17" s="67">
        <v>1717090.0720000002</v>
      </c>
      <c r="Z17" s="68">
        <v>56810105.308000006</v>
      </c>
      <c r="AA17" s="67">
        <v>85177026.770999998</v>
      </c>
    </row>
    <row r="18" spans="1:27" ht="30" customHeight="1">
      <c r="A18" s="132" t="s">
        <v>71</v>
      </c>
      <c r="B18" s="133"/>
      <c r="C18" s="62" t="s">
        <v>20</v>
      </c>
      <c r="D18" s="94"/>
      <c r="E18" s="72">
        <v>647078</v>
      </c>
      <c r="F18" s="73">
        <v>973938</v>
      </c>
      <c r="G18" s="74">
        <v>11557407.171</v>
      </c>
      <c r="H18" s="75">
        <v>9133</v>
      </c>
      <c r="I18" s="73">
        <v>65722</v>
      </c>
      <c r="J18" s="76">
        <v>4863427.8159999996</v>
      </c>
      <c r="K18" s="76">
        <v>529808</v>
      </c>
      <c r="L18" s="73">
        <v>762302</v>
      </c>
      <c r="M18" s="76">
        <v>5552447.0750000002</v>
      </c>
      <c r="N18" s="73">
        <v>108137</v>
      </c>
      <c r="O18" s="73">
        <v>145914</v>
      </c>
      <c r="P18" s="74">
        <v>1141532.28</v>
      </c>
      <c r="Q18" s="80">
        <v>368861</v>
      </c>
      <c r="R18" s="73">
        <v>489345</v>
      </c>
      <c r="S18" s="74">
        <v>2035678.0960000001</v>
      </c>
      <c r="T18" s="80">
        <v>6673</v>
      </c>
      <c r="U18" s="73">
        <v>120189</v>
      </c>
      <c r="V18" s="73">
        <v>77388.267000000007</v>
      </c>
      <c r="W18" s="80">
        <v>1834</v>
      </c>
      <c r="X18" s="73">
        <v>12044</v>
      </c>
      <c r="Y18" s="74">
        <v>160500.03</v>
      </c>
      <c r="Z18" s="72">
        <v>4940816.0829999996</v>
      </c>
      <c r="AA18" s="74">
        <v>7588125.1710000001</v>
      </c>
    </row>
    <row r="19" spans="1:27">
      <c r="A19" s="60"/>
      <c r="B19" s="61"/>
      <c r="C19" s="61" t="s">
        <v>21</v>
      </c>
      <c r="D19" s="95"/>
      <c r="E19" s="72">
        <v>560236</v>
      </c>
      <c r="F19" s="73">
        <v>868488</v>
      </c>
      <c r="G19" s="74">
        <v>10179562.754000001</v>
      </c>
      <c r="H19" s="75">
        <v>8271</v>
      </c>
      <c r="I19" s="73">
        <v>55732</v>
      </c>
      <c r="J19" s="76">
        <v>4093008.1170000001</v>
      </c>
      <c r="K19" s="76">
        <v>479798</v>
      </c>
      <c r="L19" s="73">
        <v>716470</v>
      </c>
      <c r="M19" s="76">
        <v>5279995.2420000006</v>
      </c>
      <c r="N19" s="73">
        <v>72167</v>
      </c>
      <c r="O19" s="73">
        <v>96286</v>
      </c>
      <c r="P19" s="74">
        <v>806559.39500000002</v>
      </c>
      <c r="Q19" s="80">
        <v>343541</v>
      </c>
      <c r="R19" s="73">
        <v>475285</v>
      </c>
      <c r="S19" s="74">
        <v>1805022.0120000001</v>
      </c>
      <c r="T19" s="80">
        <v>5892</v>
      </c>
      <c r="U19" s="73">
        <v>102291</v>
      </c>
      <c r="V19" s="73">
        <v>65883.255999999994</v>
      </c>
      <c r="W19" s="80">
        <v>1558</v>
      </c>
      <c r="X19" s="73">
        <v>9706</v>
      </c>
      <c r="Y19" s="74">
        <v>134962.965</v>
      </c>
      <c r="Z19" s="72">
        <v>4158891.3730000001</v>
      </c>
      <c r="AA19" s="74">
        <v>7085017.2540000007</v>
      </c>
    </row>
    <row r="20" spans="1:27">
      <c r="A20" s="129"/>
      <c r="B20" s="130"/>
      <c r="C20" s="61" t="s">
        <v>22</v>
      </c>
      <c r="D20" s="95"/>
      <c r="E20" s="72">
        <v>535130</v>
      </c>
      <c r="F20" s="73">
        <v>817843</v>
      </c>
      <c r="G20" s="74">
        <v>10592080.145</v>
      </c>
      <c r="H20" s="75">
        <v>9650</v>
      </c>
      <c r="I20" s="73">
        <v>67611</v>
      </c>
      <c r="J20" s="76">
        <v>4867259.1280000005</v>
      </c>
      <c r="K20" s="76">
        <v>456185</v>
      </c>
      <c r="L20" s="73">
        <v>659974</v>
      </c>
      <c r="M20" s="76">
        <v>4973312.148</v>
      </c>
      <c r="N20" s="73">
        <v>69295</v>
      </c>
      <c r="O20" s="73">
        <v>90258</v>
      </c>
      <c r="P20" s="74">
        <v>751508.86899999995</v>
      </c>
      <c r="Q20" s="80">
        <v>315681</v>
      </c>
      <c r="R20" s="73">
        <v>424224</v>
      </c>
      <c r="S20" s="74">
        <v>1560494.0320000001</v>
      </c>
      <c r="T20" s="80">
        <v>7121</v>
      </c>
      <c r="U20" s="73">
        <v>124638</v>
      </c>
      <c r="V20" s="73">
        <v>80212.997000000003</v>
      </c>
      <c r="W20" s="80">
        <v>1605</v>
      </c>
      <c r="X20" s="73">
        <v>9131</v>
      </c>
      <c r="Y20" s="74">
        <v>125247.40999999999</v>
      </c>
      <c r="Z20" s="72">
        <v>4947472.125</v>
      </c>
      <c r="AA20" s="74">
        <v>6533806.1799999997</v>
      </c>
    </row>
    <row r="21" spans="1:27">
      <c r="A21" s="60"/>
      <c r="B21" s="61"/>
      <c r="C21" s="61" t="s">
        <v>23</v>
      </c>
      <c r="D21" s="95"/>
      <c r="E21" s="72">
        <v>593239</v>
      </c>
      <c r="F21" s="73">
        <v>942572</v>
      </c>
      <c r="G21" s="74">
        <v>11508582.356000001</v>
      </c>
      <c r="H21" s="75">
        <v>10258</v>
      </c>
      <c r="I21" s="73">
        <v>69316</v>
      </c>
      <c r="J21" s="76">
        <v>4918432.2920000004</v>
      </c>
      <c r="K21" s="76">
        <v>499758</v>
      </c>
      <c r="L21" s="73">
        <v>762232</v>
      </c>
      <c r="M21" s="76">
        <v>5662996.2630000003</v>
      </c>
      <c r="N21" s="73">
        <v>83223</v>
      </c>
      <c r="O21" s="73">
        <v>111024</v>
      </c>
      <c r="P21" s="74">
        <v>927153.80099999998</v>
      </c>
      <c r="Q21" s="80">
        <v>346881</v>
      </c>
      <c r="R21" s="73">
        <v>482443</v>
      </c>
      <c r="S21" s="74">
        <v>1776821.564</v>
      </c>
      <c r="T21" s="80">
        <v>7613</v>
      </c>
      <c r="U21" s="73">
        <v>127650</v>
      </c>
      <c r="V21" s="73">
        <v>82204.728000000003</v>
      </c>
      <c r="W21" s="80">
        <v>1624</v>
      </c>
      <c r="X21" s="73">
        <v>10344</v>
      </c>
      <c r="Y21" s="74">
        <v>139867.04</v>
      </c>
      <c r="Z21" s="72">
        <v>5000637.0200000005</v>
      </c>
      <c r="AA21" s="74">
        <v>7439817.8270000005</v>
      </c>
    </row>
    <row r="22" spans="1:27">
      <c r="A22" s="60"/>
      <c r="B22" s="61"/>
      <c r="C22" s="61" t="s">
        <v>24</v>
      </c>
      <c r="D22" s="95"/>
      <c r="E22" s="72">
        <v>634300</v>
      </c>
      <c r="F22" s="73">
        <v>1012193</v>
      </c>
      <c r="G22" s="74">
        <v>12296712.195</v>
      </c>
      <c r="H22" s="75">
        <v>10799</v>
      </c>
      <c r="I22" s="73">
        <v>73222</v>
      </c>
      <c r="J22" s="76">
        <v>5038974.1550000003</v>
      </c>
      <c r="K22" s="76">
        <v>541747</v>
      </c>
      <c r="L22" s="73">
        <v>830965</v>
      </c>
      <c r="M22" s="76">
        <v>6373602.0870000003</v>
      </c>
      <c r="N22" s="73">
        <v>81754</v>
      </c>
      <c r="O22" s="73">
        <v>108006</v>
      </c>
      <c r="P22" s="74">
        <v>884135.95299999998</v>
      </c>
      <c r="Q22" s="80">
        <v>384838</v>
      </c>
      <c r="R22" s="73">
        <v>545049</v>
      </c>
      <c r="S22" s="74">
        <v>1927968.4720000001</v>
      </c>
      <c r="T22" s="80">
        <v>7915</v>
      </c>
      <c r="U22" s="73">
        <v>132393</v>
      </c>
      <c r="V22" s="73">
        <v>85098.64</v>
      </c>
      <c r="W22" s="80">
        <v>1637</v>
      </c>
      <c r="X22" s="73">
        <v>10253</v>
      </c>
      <c r="Y22" s="74">
        <v>139344.44500000001</v>
      </c>
      <c r="Z22" s="72">
        <v>5124072.7949999999</v>
      </c>
      <c r="AA22" s="74">
        <v>8301570.5590000004</v>
      </c>
    </row>
    <row r="23" spans="1:27">
      <c r="A23" s="60"/>
      <c r="B23" s="61"/>
      <c r="C23" s="61" t="s">
        <v>25</v>
      </c>
      <c r="D23" s="95"/>
      <c r="E23" s="72">
        <v>531582</v>
      </c>
      <c r="F23" s="73">
        <v>805584</v>
      </c>
      <c r="G23" s="74">
        <v>11160137.560000001</v>
      </c>
      <c r="H23" s="75">
        <v>10214</v>
      </c>
      <c r="I23" s="73">
        <v>71729</v>
      </c>
      <c r="J23" s="76">
        <v>5128072.5559999999</v>
      </c>
      <c r="K23" s="76">
        <v>443482</v>
      </c>
      <c r="L23" s="73">
        <v>632923</v>
      </c>
      <c r="M23" s="76">
        <v>5208673.6960000005</v>
      </c>
      <c r="N23" s="73">
        <v>77886</v>
      </c>
      <c r="O23" s="73">
        <v>100932</v>
      </c>
      <c r="P23" s="74">
        <v>823391.30799999996</v>
      </c>
      <c r="Q23" s="80">
        <v>298266</v>
      </c>
      <c r="R23" s="73">
        <v>393127</v>
      </c>
      <c r="S23" s="74">
        <v>1469834.1140000001</v>
      </c>
      <c r="T23" s="80">
        <v>7512</v>
      </c>
      <c r="U23" s="73">
        <v>132556</v>
      </c>
      <c r="V23" s="73">
        <v>85471.838000000003</v>
      </c>
      <c r="W23" s="80">
        <v>1654</v>
      </c>
      <c r="X23" s="73">
        <v>10094</v>
      </c>
      <c r="Y23" s="74">
        <v>137573.565</v>
      </c>
      <c r="Z23" s="72">
        <v>5213544.3940000003</v>
      </c>
      <c r="AA23" s="74">
        <v>6678507.8100000005</v>
      </c>
    </row>
    <row r="24" spans="1:27">
      <c r="A24" s="60"/>
      <c r="B24" s="61"/>
      <c r="C24" s="61" t="s">
        <v>26</v>
      </c>
      <c r="D24" s="95"/>
      <c r="E24" s="72">
        <v>501400</v>
      </c>
      <c r="F24" s="73">
        <v>749634</v>
      </c>
      <c r="G24" s="74">
        <v>10486013.427000001</v>
      </c>
      <c r="H24" s="75">
        <v>9188</v>
      </c>
      <c r="I24" s="73">
        <v>65614</v>
      </c>
      <c r="J24" s="76">
        <v>4786795.4029999999</v>
      </c>
      <c r="K24" s="76">
        <v>413295</v>
      </c>
      <c r="L24" s="73">
        <v>580683</v>
      </c>
      <c r="M24" s="76">
        <v>4855053.4029999999</v>
      </c>
      <c r="N24" s="73">
        <v>78917</v>
      </c>
      <c r="O24" s="73">
        <v>103337</v>
      </c>
      <c r="P24" s="74">
        <v>844164.62100000004</v>
      </c>
      <c r="Q24" s="80">
        <v>276759</v>
      </c>
      <c r="R24" s="73">
        <v>357968</v>
      </c>
      <c r="S24" s="74">
        <v>1367616.6170000001</v>
      </c>
      <c r="T24" s="80">
        <v>6679</v>
      </c>
      <c r="U24" s="73">
        <v>122194</v>
      </c>
      <c r="V24" s="73">
        <v>78702.751000000004</v>
      </c>
      <c r="W24" s="80">
        <v>1759</v>
      </c>
      <c r="X24" s="73">
        <v>10780</v>
      </c>
      <c r="Y24" s="74">
        <v>145820.10500000001</v>
      </c>
      <c r="Z24" s="72">
        <v>4865498.1540000001</v>
      </c>
      <c r="AA24" s="74">
        <v>6222670.0200000005</v>
      </c>
    </row>
    <row r="25" spans="1:27">
      <c r="A25" s="60"/>
      <c r="B25" s="61"/>
      <c r="C25" s="61" t="s">
        <v>27</v>
      </c>
      <c r="D25" s="95"/>
      <c r="E25" s="81">
        <v>599175</v>
      </c>
      <c r="F25" s="82">
        <v>907910</v>
      </c>
      <c r="G25" s="83">
        <v>11038124.929000001</v>
      </c>
      <c r="H25" s="84">
        <v>9316</v>
      </c>
      <c r="I25" s="82">
        <v>64661</v>
      </c>
      <c r="J25" s="85">
        <v>4659433.3229999999</v>
      </c>
      <c r="K25" s="85">
        <v>503842</v>
      </c>
      <c r="L25" s="82">
        <v>729901</v>
      </c>
      <c r="M25" s="85">
        <v>5487741.5329999998</v>
      </c>
      <c r="N25" s="82">
        <v>86017</v>
      </c>
      <c r="O25" s="82">
        <v>113348</v>
      </c>
      <c r="P25" s="83">
        <v>890950.07300000009</v>
      </c>
      <c r="Q25" s="81">
        <v>355205</v>
      </c>
      <c r="R25" s="82">
        <v>477696</v>
      </c>
      <c r="S25" s="83">
        <v>1770246.3050000002</v>
      </c>
      <c r="T25" s="81">
        <v>6904</v>
      </c>
      <c r="U25" s="82">
        <v>120763</v>
      </c>
      <c r="V25" s="82">
        <v>77825.649000000005</v>
      </c>
      <c r="W25" s="81">
        <v>1757</v>
      </c>
      <c r="X25" s="82">
        <v>10902</v>
      </c>
      <c r="Y25" s="83">
        <v>144914.052</v>
      </c>
      <c r="Z25" s="89">
        <v>4737258.9720000001</v>
      </c>
      <c r="AA25" s="83">
        <v>7257987.8380000005</v>
      </c>
    </row>
    <row r="26" spans="1:27">
      <c r="A26" s="60"/>
      <c r="B26" s="61"/>
      <c r="C26" s="61" t="s">
        <v>28</v>
      </c>
      <c r="D26" s="95"/>
      <c r="E26" s="81">
        <v>630195</v>
      </c>
      <c r="F26" s="82">
        <v>969868</v>
      </c>
      <c r="G26" s="83">
        <v>11372803.112999998</v>
      </c>
      <c r="H26" s="84">
        <v>9222</v>
      </c>
      <c r="I26" s="82">
        <v>65228</v>
      </c>
      <c r="J26" s="85">
        <v>4748351.6710000001</v>
      </c>
      <c r="K26" s="85">
        <v>533774</v>
      </c>
      <c r="L26" s="82">
        <v>789596</v>
      </c>
      <c r="M26" s="85">
        <v>5720160.2949999999</v>
      </c>
      <c r="N26" s="82">
        <v>87199</v>
      </c>
      <c r="O26" s="82">
        <v>115044</v>
      </c>
      <c r="P26" s="83">
        <v>904291.147</v>
      </c>
      <c r="Q26" s="81">
        <v>382347</v>
      </c>
      <c r="R26" s="82">
        <v>526161</v>
      </c>
      <c r="S26" s="83">
        <v>1907760.1629999999</v>
      </c>
      <c r="T26" s="81">
        <v>6864</v>
      </c>
      <c r="U26" s="82">
        <v>120575</v>
      </c>
      <c r="V26" s="82">
        <v>77598.671000000002</v>
      </c>
      <c r="W26" s="81">
        <v>1808</v>
      </c>
      <c r="X26" s="82">
        <v>11180</v>
      </c>
      <c r="Y26" s="83">
        <v>150831.21</v>
      </c>
      <c r="Z26" s="89">
        <v>4825950.3420000002</v>
      </c>
      <c r="AA26" s="83">
        <v>7627920.4579999996</v>
      </c>
    </row>
    <row r="27" spans="1:27">
      <c r="A27" s="60"/>
      <c r="B27" s="61"/>
      <c r="C27" s="61" t="s">
        <v>29</v>
      </c>
      <c r="D27" s="95"/>
      <c r="E27" s="81">
        <v>620473</v>
      </c>
      <c r="F27" s="82">
        <v>939501</v>
      </c>
      <c r="G27" s="83">
        <v>10810286.370999999</v>
      </c>
      <c r="H27" s="84">
        <v>8599</v>
      </c>
      <c r="I27" s="82">
        <v>60301</v>
      </c>
      <c r="J27" s="85">
        <v>4308931.5750000002</v>
      </c>
      <c r="K27" s="85">
        <v>520017</v>
      </c>
      <c r="L27" s="82">
        <v>760281</v>
      </c>
      <c r="M27" s="85">
        <v>5577905.2259999998</v>
      </c>
      <c r="N27" s="82">
        <v>91857</v>
      </c>
      <c r="O27" s="82">
        <v>118919</v>
      </c>
      <c r="P27" s="83">
        <v>923449.57</v>
      </c>
      <c r="Q27" s="81">
        <v>374427</v>
      </c>
      <c r="R27" s="82">
        <v>512948</v>
      </c>
      <c r="S27" s="83">
        <v>1995467.628</v>
      </c>
      <c r="T27" s="81">
        <v>6318</v>
      </c>
      <c r="U27" s="82">
        <v>109347</v>
      </c>
      <c r="V27" s="82">
        <v>70494.921000000002</v>
      </c>
      <c r="W27" s="81">
        <v>1817</v>
      </c>
      <c r="X27" s="82">
        <v>11071</v>
      </c>
      <c r="Y27" s="83">
        <v>151172.565</v>
      </c>
      <c r="Z27" s="89">
        <v>4379426.4959999993</v>
      </c>
      <c r="AA27" s="83">
        <v>7573372.8540000003</v>
      </c>
    </row>
    <row r="28" spans="1:27">
      <c r="A28" s="129" t="s">
        <v>78</v>
      </c>
      <c r="B28" s="130"/>
      <c r="C28" s="61" t="s">
        <v>30</v>
      </c>
      <c r="D28" s="94"/>
      <c r="E28" s="81">
        <v>539284</v>
      </c>
      <c r="F28" s="82">
        <v>776705</v>
      </c>
      <c r="G28" s="83">
        <v>10454393.232999999</v>
      </c>
      <c r="H28" s="84">
        <v>8263</v>
      </c>
      <c r="I28" s="82">
        <v>62149</v>
      </c>
      <c r="J28" s="85">
        <v>4523534.5</v>
      </c>
      <c r="K28" s="85">
        <v>449520</v>
      </c>
      <c r="L28" s="82">
        <v>610281</v>
      </c>
      <c r="M28" s="85">
        <v>5104109.1100000003</v>
      </c>
      <c r="N28" s="82">
        <v>81501</v>
      </c>
      <c r="O28" s="82">
        <v>104275</v>
      </c>
      <c r="P28" s="83">
        <v>826749.62300000002</v>
      </c>
      <c r="Q28" s="81">
        <v>307504</v>
      </c>
      <c r="R28" s="82">
        <v>387472</v>
      </c>
      <c r="S28" s="83">
        <v>1530565.1549999998</v>
      </c>
      <c r="T28" s="81">
        <v>6070</v>
      </c>
      <c r="U28" s="82">
        <v>116631</v>
      </c>
      <c r="V28" s="82">
        <v>74878.962</v>
      </c>
      <c r="W28" s="81">
        <v>1869</v>
      </c>
      <c r="X28" s="82">
        <v>10670</v>
      </c>
      <c r="Y28" s="83">
        <v>144872.13500000001</v>
      </c>
      <c r="Z28" s="89">
        <v>4598413.4619999994</v>
      </c>
      <c r="AA28" s="83">
        <v>6634674.2649999997</v>
      </c>
    </row>
    <row r="29" spans="1:27">
      <c r="A29" s="60"/>
      <c r="B29" s="61"/>
      <c r="C29" s="61" t="s">
        <v>31</v>
      </c>
      <c r="D29" s="95"/>
      <c r="E29" s="81">
        <v>496239</v>
      </c>
      <c r="F29" s="82">
        <v>703035</v>
      </c>
      <c r="G29" s="83">
        <v>9456646.3600000013</v>
      </c>
      <c r="H29" s="84">
        <v>7256</v>
      </c>
      <c r="I29" s="82">
        <v>53285</v>
      </c>
      <c r="J29" s="85">
        <v>3858965.6409999998</v>
      </c>
      <c r="K29" s="85">
        <v>408634</v>
      </c>
      <c r="L29" s="82">
        <v>546118</v>
      </c>
      <c r="M29" s="85">
        <v>4784022.9240000006</v>
      </c>
      <c r="N29" s="82">
        <v>80349</v>
      </c>
      <c r="O29" s="82">
        <v>103632</v>
      </c>
      <c r="P29" s="83">
        <v>813657.79499999993</v>
      </c>
      <c r="Q29" s="81">
        <v>276268</v>
      </c>
      <c r="R29" s="82">
        <v>337002</v>
      </c>
      <c r="S29" s="83">
        <v>1392519.074</v>
      </c>
      <c r="T29" s="81">
        <v>5229</v>
      </c>
      <c r="U29" s="82">
        <v>100435</v>
      </c>
      <c r="V29" s="82">
        <v>63484.447</v>
      </c>
      <c r="W29" s="81">
        <v>1882</v>
      </c>
      <c r="X29" s="82">
        <v>10270</v>
      </c>
      <c r="Y29" s="83">
        <v>139242.08000000002</v>
      </c>
      <c r="Z29" s="89">
        <v>3922450.088</v>
      </c>
      <c r="AA29" s="83">
        <v>6176541.9979999997</v>
      </c>
    </row>
    <row r="30" spans="1:27">
      <c r="A30" s="60"/>
      <c r="B30" s="61"/>
      <c r="C30" s="61" t="s">
        <v>32</v>
      </c>
      <c r="D30" s="95"/>
      <c r="E30" s="81">
        <v>593875</v>
      </c>
      <c r="F30" s="82">
        <v>853885</v>
      </c>
      <c r="G30" s="83">
        <v>10936872.104</v>
      </c>
      <c r="H30" s="84">
        <v>7971</v>
      </c>
      <c r="I30" s="82">
        <v>58974</v>
      </c>
      <c r="J30" s="85">
        <v>4405215.2220000001</v>
      </c>
      <c r="K30" s="85">
        <v>489407</v>
      </c>
      <c r="L30" s="82">
        <v>669386</v>
      </c>
      <c r="M30" s="85">
        <v>5544659.0099999998</v>
      </c>
      <c r="N30" s="82">
        <v>96497</v>
      </c>
      <c r="O30" s="82">
        <v>125525</v>
      </c>
      <c r="P30" s="83">
        <v>986997.87199999997</v>
      </c>
      <c r="Q30" s="81">
        <v>336335</v>
      </c>
      <c r="R30" s="82">
        <v>424253</v>
      </c>
      <c r="S30" s="83">
        <v>1813894.192</v>
      </c>
      <c r="T30" s="81">
        <v>5864</v>
      </c>
      <c r="U30" s="82">
        <v>109841</v>
      </c>
      <c r="V30" s="82">
        <v>70798.157000000007</v>
      </c>
      <c r="W30" s="81">
        <v>1942</v>
      </c>
      <c r="X30" s="82">
        <v>12226</v>
      </c>
      <c r="Y30" s="83">
        <v>160883.48499999999</v>
      </c>
      <c r="Z30" s="89">
        <v>4476013.3789999997</v>
      </c>
      <c r="AA30" s="83">
        <v>7358553.2020000005</v>
      </c>
    </row>
    <row r="31" spans="1:27" ht="8.1" customHeight="1" thickBot="1">
      <c r="A31" s="56"/>
      <c r="B31" s="57"/>
      <c r="C31" s="57"/>
      <c r="D31" s="57"/>
      <c r="E31" s="35"/>
      <c r="F31" s="36"/>
      <c r="G31" s="37"/>
      <c r="H31" s="38"/>
      <c r="I31" s="36"/>
      <c r="J31" s="36"/>
      <c r="K31" s="36"/>
      <c r="L31" s="36"/>
      <c r="M31" s="36"/>
      <c r="N31" s="36"/>
      <c r="O31" s="36"/>
      <c r="P31" s="37"/>
      <c r="Q31" s="35"/>
      <c r="R31" s="36"/>
      <c r="S31" s="37"/>
      <c r="T31" s="35"/>
      <c r="U31" s="36"/>
      <c r="V31" s="39"/>
      <c r="W31" s="35"/>
      <c r="X31" s="36"/>
      <c r="Y31" s="37"/>
      <c r="Z31" s="35"/>
      <c r="AA31" s="37"/>
    </row>
    <row r="32" spans="1:27" ht="18" customHeight="1">
      <c r="A32" s="31"/>
      <c r="B32" s="31"/>
      <c r="C32" s="31"/>
      <c r="D32" s="31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9"/>
      <c r="AA32" s="9"/>
    </row>
    <row r="33" spans="1:27" ht="18" customHeight="1" thickBot="1">
      <c r="A33" s="40" t="s">
        <v>62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9"/>
      <c r="AA33" s="9"/>
    </row>
    <row r="34" spans="1:27" ht="15.95" customHeight="1">
      <c r="A34" s="100" t="s">
        <v>0</v>
      </c>
      <c r="B34" s="101"/>
      <c r="C34" s="101"/>
      <c r="D34" s="101"/>
      <c r="E34" s="134" t="s">
        <v>41</v>
      </c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10"/>
      <c r="Q34" s="111" t="s">
        <v>52</v>
      </c>
      <c r="R34" s="112"/>
      <c r="S34" s="113"/>
      <c r="T34" s="111" t="s">
        <v>51</v>
      </c>
      <c r="U34" s="117"/>
      <c r="V34" s="144"/>
      <c r="W34" s="117" t="s">
        <v>4</v>
      </c>
      <c r="X34" s="112"/>
      <c r="Y34" s="113"/>
      <c r="Z34" s="120" t="s">
        <v>49</v>
      </c>
      <c r="AA34" s="122" t="s">
        <v>6</v>
      </c>
    </row>
    <row r="35" spans="1:27" ht="15.95" customHeight="1">
      <c r="A35" s="103"/>
      <c r="B35" s="104"/>
      <c r="C35" s="104"/>
      <c r="D35" s="104"/>
      <c r="E35" s="143" t="s">
        <v>43</v>
      </c>
      <c r="F35" s="124"/>
      <c r="G35" s="124"/>
      <c r="H35" s="125" t="s">
        <v>44</v>
      </c>
      <c r="I35" s="126"/>
      <c r="J35" s="127"/>
      <c r="K35" s="124" t="s">
        <v>45</v>
      </c>
      <c r="L35" s="124"/>
      <c r="M35" s="128"/>
      <c r="N35" s="124" t="s">
        <v>46</v>
      </c>
      <c r="O35" s="124"/>
      <c r="P35" s="124"/>
      <c r="Q35" s="114"/>
      <c r="R35" s="115"/>
      <c r="S35" s="116"/>
      <c r="T35" s="114"/>
      <c r="U35" s="115"/>
      <c r="V35" s="116"/>
      <c r="W35" s="115"/>
      <c r="X35" s="115"/>
      <c r="Y35" s="116"/>
      <c r="Z35" s="121"/>
      <c r="AA35" s="123"/>
    </row>
    <row r="36" spans="1:27" s="18" customFormat="1" ht="15.95" customHeight="1">
      <c r="A36" s="106"/>
      <c r="B36" s="107"/>
      <c r="C36" s="107"/>
      <c r="D36" s="107"/>
      <c r="E36" s="13" t="s">
        <v>11</v>
      </c>
      <c r="F36" s="12" t="s">
        <v>12</v>
      </c>
      <c r="G36" s="12" t="s">
        <v>13</v>
      </c>
      <c r="H36" s="13" t="s">
        <v>11</v>
      </c>
      <c r="I36" s="12" t="s">
        <v>12</v>
      </c>
      <c r="J36" s="14" t="s">
        <v>13</v>
      </c>
      <c r="K36" s="11" t="s">
        <v>11</v>
      </c>
      <c r="L36" s="12" t="s">
        <v>12</v>
      </c>
      <c r="M36" s="14" t="s">
        <v>13</v>
      </c>
      <c r="N36" s="11" t="s">
        <v>11</v>
      </c>
      <c r="O36" s="12" t="s">
        <v>12</v>
      </c>
      <c r="P36" s="12" t="s">
        <v>13</v>
      </c>
      <c r="Q36" s="13" t="s">
        <v>11</v>
      </c>
      <c r="R36" s="12" t="s">
        <v>14</v>
      </c>
      <c r="S36" s="15" t="s">
        <v>13</v>
      </c>
      <c r="T36" s="13" t="s">
        <v>11</v>
      </c>
      <c r="U36" s="12" t="s">
        <v>33</v>
      </c>
      <c r="V36" s="15" t="s">
        <v>13</v>
      </c>
      <c r="W36" s="11" t="s">
        <v>11</v>
      </c>
      <c r="X36" s="12" t="s">
        <v>12</v>
      </c>
      <c r="Y36" s="15" t="s">
        <v>13</v>
      </c>
      <c r="Z36" s="16" t="s">
        <v>13</v>
      </c>
      <c r="AA36" s="17" t="s">
        <v>13</v>
      </c>
    </row>
    <row r="37" spans="1:27">
      <c r="A37" s="58"/>
      <c r="B37" s="59"/>
      <c r="C37" s="59"/>
      <c r="D37" s="59"/>
      <c r="E37" s="21" t="s">
        <v>16</v>
      </c>
      <c r="F37" s="22" t="s">
        <v>17</v>
      </c>
      <c r="G37" s="23" t="s">
        <v>18</v>
      </c>
      <c r="H37" s="24" t="s">
        <v>16</v>
      </c>
      <c r="I37" s="22" t="s">
        <v>17</v>
      </c>
      <c r="J37" s="25" t="s">
        <v>18</v>
      </c>
      <c r="K37" s="22" t="s">
        <v>16</v>
      </c>
      <c r="L37" s="22" t="s">
        <v>17</v>
      </c>
      <c r="M37" s="26" t="s">
        <v>18</v>
      </c>
      <c r="N37" s="24" t="s">
        <v>16</v>
      </c>
      <c r="O37" s="22" t="s">
        <v>17</v>
      </c>
      <c r="P37" s="23" t="s">
        <v>18</v>
      </c>
      <c r="Q37" s="21" t="s">
        <v>16</v>
      </c>
      <c r="R37" s="22" t="s">
        <v>19</v>
      </c>
      <c r="S37" s="27" t="s">
        <v>18</v>
      </c>
      <c r="T37" s="21" t="s">
        <v>16</v>
      </c>
      <c r="U37" s="22"/>
      <c r="V37" s="23" t="s">
        <v>18</v>
      </c>
      <c r="W37" s="21" t="s">
        <v>16</v>
      </c>
      <c r="X37" s="22" t="s">
        <v>17</v>
      </c>
      <c r="Y37" s="23" t="s">
        <v>18</v>
      </c>
      <c r="Z37" s="28" t="s">
        <v>18</v>
      </c>
      <c r="AA37" s="27" t="s">
        <v>18</v>
      </c>
    </row>
    <row r="38" spans="1:27" s="30" customFormat="1" ht="30" customHeight="1">
      <c r="A38" s="118" t="s">
        <v>76</v>
      </c>
      <c r="B38" s="119"/>
      <c r="C38" s="119"/>
      <c r="D38" s="90"/>
      <c r="E38" s="63">
        <v>8299744</v>
      </c>
      <c r="F38" s="64">
        <v>13452780</v>
      </c>
      <c r="G38" s="64">
        <v>133476251.46100001</v>
      </c>
      <c r="H38" s="63">
        <v>135613</v>
      </c>
      <c r="I38" s="64">
        <v>928410</v>
      </c>
      <c r="J38" s="65">
        <v>59232722.597000003</v>
      </c>
      <c r="K38" s="66">
        <v>7176279</v>
      </c>
      <c r="L38" s="64">
        <v>11080263</v>
      </c>
      <c r="M38" s="65">
        <v>64256904.754000001</v>
      </c>
      <c r="N38" s="66">
        <v>987852</v>
      </c>
      <c r="O38" s="64">
        <v>1444107</v>
      </c>
      <c r="P38" s="64">
        <v>9986624.1099999994</v>
      </c>
      <c r="Q38" s="63">
        <v>4857677</v>
      </c>
      <c r="R38" s="64">
        <v>6876312</v>
      </c>
      <c r="S38" s="67">
        <v>24168140.892000001</v>
      </c>
      <c r="T38" s="63">
        <v>102966</v>
      </c>
      <c r="U38" s="64">
        <v>1796542</v>
      </c>
      <c r="V38" s="64">
        <v>1076354.0419999999</v>
      </c>
      <c r="W38" s="63">
        <v>13100</v>
      </c>
      <c r="X38" s="64">
        <v>79822</v>
      </c>
      <c r="Y38" s="67">
        <v>996062.59499999997</v>
      </c>
      <c r="Z38" s="68">
        <v>60309076.639000006</v>
      </c>
      <c r="AA38" s="67">
        <v>88425045.645999998</v>
      </c>
    </row>
    <row r="39" spans="1:27" s="30" customFormat="1" ht="13.5" customHeight="1">
      <c r="A39" s="118">
        <v>30</v>
      </c>
      <c r="B39" s="119"/>
      <c r="C39" s="119"/>
      <c r="D39" s="91"/>
      <c r="E39" s="63">
        <v>7620335</v>
      </c>
      <c r="F39" s="64">
        <v>12183966</v>
      </c>
      <c r="G39" s="64">
        <v>123476387.31600001</v>
      </c>
      <c r="H39" s="63">
        <v>123442</v>
      </c>
      <c r="I39" s="64">
        <v>848397</v>
      </c>
      <c r="J39" s="65">
        <v>55335810.961999997</v>
      </c>
      <c r="K39" s="66">
        <v>6565632</v>
      </c>
      <c r="L39" s="64">
        <v>10003236</v>
      </c>
      <c r="M39" s="65">
        <v>58640944.181000002</v>
      </c>
      <c r="N39" s="66">
        <v>931261</v>
      </c>
      <c r="O39" s="64">
        <v>1332333</v>
      </c>
      <c r="P39" s="64">
        <v>9499632.1730000004</v>
      </c>
      <c r="Q39" s="63">
        <v>4498666</v>
      </c>
      <c r="R39" s="64">
        <v>6305416</v>
      </c>
      <c r="S39" s="67">
        <v>21526186.326000001</v>
      </c>
      <c r="T39" s="63">
        <v>93755</v>
      </c>
      <c r="U39" s="64">
        <v>1525239</v>
      </c>
      <c r="V39" s="64">
        <v>980199.81499999994</v>
      </c>
      <c r="W39" s="63">
        <v>14258</v>
      </c>
      <c r="X39" s="64">
        <v>85439</v>
      </c>
      <c r="Y39" s="67">
        <v>1170915.463</v>
      </c>
      <c r="Z39" s="68">
        <v>56316010.776999995</v>
      </c>
      <c r="AA39" s="67">
        <v>80167130.506999999</v>
      </c>
    </row>
    <row r="40" spans="1:27" s="30" customFormat="1" ht="13.5" customHeight="1">
      <c r="A40" s="118" t="s">
        <v>70</v>
      </c>
      <c r="B40" s="119"/>
      <c r="C40" s="119"/>
      <c r="D40" s="91"/>
      <c r="E40" s="63">
        <v>6911954</v>
      </c>
      <c r="F40" s="64">
        <v>10906166</v>
      </c>
      <c r="G40" s="64">
        <v>114912103.69800001</v>
      </c>
      <c r="H40" s="63">
        <v>112943</v>
      </c>
      <c r="I40" s="64">
        <v>785294</v>
      </c>
      <c r="J40" s="65">
        <v>52588968.888999999</v>
      </c>
      <c r="K40" s="66">
        <v>5924839</v>
      </c>
      <c r="L40" s="64">
        <v>8902420</v>
      </c>
      <c r="M40" s="65">
        <v>53397353.386</v>
      </c>
      <c r="N40" s="66">
        <v>874172</v>
      </c>
      <c r="O40" s="64">
        <v>1218452</v>
      </c>
      <c r="P40" s="64">
        <v>8925781.4230000004</v>
      </c>
      <c r="Q40" s="63">
        <v>4079379</v>
      </c>
      <c r="R40" s="64">
        <v>5666488</v>
      </c>
      <c r="S40" s="67">
        <v>19821700.721999999</v>
      </c>
      <c r="T40" s="63">
        <v>85803</v>
      </c>
      <c r="U40" s="64">
        <v>1424134</v>
      </c>
      <c r="V40" s="64">
        <v>916936.174</v>
      </c>
      <c r="W40" s="63">
        <v>14569</v>
      </c>
      <c r="X40" s="64">
        <v>86913</v>
      </c>
      <c r="Y40" s="67">
        <v>1188385.7350000001</v>
      </c>
      <c r="Z40" s="68">
        <v>53505905.063000001</v>
      </c>
      <c r="AA40" s="67">
        <v>73219054.107999995</v>
      </c>
    </row>
    <row r="41" spans="1:27" s="30" customFormat="1" ht="13.5" customHeight="1">
      <c r="A41" s="118">
        <v>2</v>
      </c>
      <c r="B41" s="119"/>
      <c r="C41" s="119"/>
      <c r="D41" s="91"/>
      <c r="E41" s="63">
        <v>4841094</v>
      </c>
      <c r="F41" s="64">
        <v>7306571</v>
      </c>
      <c r="G41" s="64">
        <v>90909802.818999991</v>
      </c>
      <c r="H41" s="63">
        <v>82413</v>
      </c>
      <c r="I41" s="64">
        <v>607377</v>
      </c>
      <c r="J41" s="65">
        <v>44066648.031999998</v>
      </c>
      <c r="K41" s="66">
        <v>3986146</v>
      </c>
      <c r="L41" s="64">
        <v>5624014</v>
      </c>
      <c r="M41" s="65">
        <v>38558034.656000003</v>
      </c>
      <c r="N41" s="66">
        <v>772535</v>
      </c>
      <c r="O41" s="64">
        <v>1075180</v>
      </c>
      <c r="P41" s="64">
        <v>8285120.1310000001</v>
      </c>
      <c r="Q41" s="63">
        <v>2719692</v>
      </c>
      <c r="R41" s="64">
        <v>3559640</v>
      </c>
      <c r="S41" s="67">
        <v>14040057.426000001</v>
      </c>
      <c r="T41" s="63">
        <v>58677</v>
      </c>
      <c r="U41" s="64">
        <v>1112503</v>
      </c>
      <c r="V41" s="64">
        <v>714099.91500000004</v>
      </c>
      <c r="W41" s="63">
        <v>15420</v>
      </c>
      <c r="X41" s="64">
        <v>94624</v>
      </c>
      <c r="Y41" s="67">
        <v>1281568.477</v>
      </c>
      <c r="Z41" s="68">
        <v>44780747.946999997</v>
      </c>
      <c r="AA41" s="67">
        <v>52598092.082000002</v>
      </c>
    </row>
    <row r="42" spans="1:27" s="30" customFormat="1" ht="13.5" customHeight="1">
      <c r="A42" s="118">
        <v>3</v>
      </c>
      <c r="B42" s="119"/>
      <c r="C42" s="119"/>
      <c r="D42" s="90"/>
      <c r="E42" s="63">
        <v>5225475</v>
      </c>
      <c r="F42" s="64">
        <v>7935254</v>
      </c>
      <c r="G42" s="64">
        <v>101505194.09099999</v>
      </c>
      <c r="H42" s="63">
        <v>85846</v>
      </c>
      <c r="I42" s="64">
        <v>614256</v>
      </c>
      <c r="J42" s="65">
        <v>44037015.568999998</v>
      </c>
      <c r="K42" s="66">
        <v>4383558</v>
      </c>
      <c r="L42" s="64">
        <v>6316830</v>
      </c>
      <c r="M42" s="65">
        <v>49399643.153999999</v>
      </c>
      <c r="N42" s="66">
        <v>756071</v>
      </c>
      <c r="O42" s="64">
        <v>1004168</v>
      </c>
      <c r="P42" s="64">
        <v>8068535.3679999998</v>
      </c>
      <c r="Q42" s="63">
        <v>3038330</v>
      </c>
      <c r="R42" s="64">
        <v>4051654</v>
      </c>
      <c r="S42" s="67">
        <v>15505750.245999999</v>
      </c>
      <c r="T42" s="63">
        <v>63196</v>
      </c>
      <c r="U42" s="64">
        <v>1143596</v>
      </c>
      <c r="V42" s="64">
        <v>735169.04200000002</v>
      </c>
      <c r="W42" s="63">
        <v>16702</v>
      </c>
      <c r="X42" s="64">
        <v>100102</v>
      </c>
      <c r="Y42" s="67">
        <v>1357670.06</v>
      </c>
      <c r="Z42" s="68">
        <v>44772184.611000001</v>
      </c>
      <c r="AA42" s="67">
        <v>64905393.399999999</v>
      </c>
    </row>
    <row r="43" spans="1:27" s="30" customFormat="1" ht="30" customHeight="1">
      <c r="A43" s="118" t="s">
        <v>77</v>
      </c>
      <c r="B43" s="119"/>
      <c r="C43" s="119"/>
      <c r="D43" s="90"/>
      <c r="E43" s="63">
        <v>8369417</v>
      </c>
      <c r="F43" s="64">
        <v>13581349</v>
      </c>
      <c r="G43" s="64">
        <v>134517722.20199999</v>
      </c>
      <c r="H43" s="63">
        <v>136542</v>
      </c>
      <c r="I43" s="64">
        <v>936693</v>
      </c>
      <c r="J43" s="65">
        <v>59522444.009000003</v>
      </c>
      <c r="K43" s="66">
        <v>7236526</v>
      </c>
      <c r="L43" s="64">
        <v>11182952</v>
      </c>
      <c r="M43" s="65">
        <v>64914604.408</v>
      </c>
      <c r="N43" s="66">
        <v>996349</v>
      </c>
      <c r="O43" s="64">
        <v>1461704</v>
      </c>
      <c r="P43" s="64">
        <v>10080673.785</v>
      </c>
      <c r="Q43" s="63">
        <v>4893513</v>
      </c>
      <c r="R43" s="64">
        <v>6936335</v>
      </c>
      <c r="S43" s="67">
        <v>24375032.243000001</v>
      </c>
      <c r="T43" s="63">
        <v>103654</v>
      </c>
      <c r="U43" s="64">
        <v>1745617</v>
      </c>
      <c r="V43" s="64">
        <v>1083601.1029999999</v>
      </c>
      <c r="W43" s="63">
        <v>12971</v>
      </c>
      <c r="X43" s="64">
        <v>79571</v>
      </c>
      <c r="Y43" s="67">
        <v>991428.95499999996</v>
      </c>
      <c r="Z43" s="68">
        <v>60606045.112000003</v>
      </c>
      <c r="AA43" s="67">
        <v>89289636.650999993</v>
      </c>
    </row>
    <row r="44" spans="1:27" s="30" customFormat="1" ht="13.5" customHeight="1">
      <c r="A44" s="118">
        <v>30</v>
      </c>
      <c r="B44" s="119"/>
      <c r="C44" s="119"/>
      <c r="D44" s="91"/>
      <c r="E44" s="63">
        <v>7670075</v>
      </c>
      <c r="F44" s="64">
        <v>12272453</v>
      </c>
      <c r="G44" s="64">
        <v>124231376.24999999</v>
      </c>
      <c r="H44" s="63">
        <v>124068</v>
      </c>
      <c r="I44" s="64">
        <v>851742</v>
      </c>
      <c r="J44" s="65">
        <v>55456800.373999998</v>
      </c>
      <c r="K44" s="66">
        <v>6610915</v>
      </c>
      <c r="L44" s="64">
        <v>10079493</v>
      </c>
      <c r="M44" s="65">
        <v>59244577.818999998</v>
      </c>
      <c r="N44" s="66">
        <v>935092</v>
      </c>
      <c r="O44" s="64">
        <v>1341218</v>
      </c>
      <c r="P44" s="64">
        <v>9529998.057</v>
      </c>
      <c r="Q44" s="63">
        <v>4524282</v>
      </c>
      <c r="R44" s="64">
        <v>6346130</v>
      </c>
      <c r="S44" s="67">
        <v>21718140.311000001</v>
      </c>
      <c r="T44" s="63">
        <v>94232</v>
      </c>
      <c r="U44" s="64">
        <v>1591255</v>
      </c>
      <c r="V44" s="64">
        <v>983599.76800000004</v>
      </c>
      <c r="W44" s="63">
        <v>14162</v>
      </c>
      <c r="X44" s="64">
        <v>84766</v>
      </c>
      <c r="Y44" s="67">
        <v>1153254.213</v>
      </c>
      <c r="Z44" s="68">
        <v>56440400.141999997</v>
      </c>
      <c r="AA44" s="67">
        <v>80962718.129999995</v>
      </c>
    </row>
    <row r="45" spans="1:27" s="30" customFormat="1" ht="13.5" customHeight="1">
      <c r="A45" s="118" t="s">
        <v>70</v>
      </c>
      <c r="B45" s="119"/>
      <c r="C45" s="119"/>
      <c r="D45" s="92"/>
      <c r="E45" s="63">
        <v>7085202</v>
      </c>
      <c r="F45" s="64">
        <v>11200684</v>
      </c>
      <c r="G45" s="64">
        <v>116842247.30100001</v>
      </c>
      <c r="H45" s="63">
        <v>115077</v>
      </c>
      <c r="I45" s="64">
        <v>796345</v>
      </c>
      <c r="J45" s="65">
        <v>52971643.740999997</v>
      </c>
      <c r="K45" s="66">
        <v>6083734</v>
      </c>
      <c r="L45" s="64">
        <v>9169089</v>
      </c>
      <c r="M45" s="65">
        <v>54848089.101000004</v>
      </c>
      <c r="N45" s="66">
        <v>886391</v>
      </c>
      <c r="O45" s="64">
        <v>1235250</v>
      </c>
      <c r="P45" s="64">
        <v>9022514.4590000007</v>
      </c>
      <c r="Q45" s="63">
        <v>4191324</v>
      </c>
      <c r="R45" s="64">
        <v>5835931</v>
      </c>
      <c r="S45" s="67">
        <v>20337673.649</v>
      </c>
      <c r="T45" s="63">
        <v>87449</v>
      </c>
      <c r="U45" s="64">
        <v>1439365</v>
      </c>
      <c r="V45" s="64">
        <v>926564.35400000005</v>
      </c>
      <c r="W45" s="63">
        <v>14524</v>
      </c>
      <c r="X45" s="64">
        <v>86535</v>
      </c>
      <c r="Y45" s="67">
        <v>1185105.7560000001</v>
      </c>
      <c r="Z45" s="68">
        <v>53898208.094999999</v>
      </c>
      <c r="AA45" s="67">
        <v>75185762.75</v>
      </c>
    </row>
    <row r="46" spans="1:27" s="30" customFormat="1" ht="13.5" customHeight="1">
      <c r="A46" s="118">
        <v>2</v>
      </c>
      <c r="B46" s="119"/>
      <c r="C46" s="119"/>
      <c r="D46" s="92"/>
      <c r="E46" s="63">
        <v>4852190</v>
      </c>
      <c r="F46" s="64">
        <v>7343738</v>
      </c>
      <c r="G46" s="64">
        <v>90673546.214000002</v>
      </c>
      <c r="H46" s="63">
        <v>83193</v>
      </c>
      <c r="I46" s="64">
        <v>614785</v>
      </c>
      <c r="J46" s="65">
        <v>44375060.891999997</v>
      </c>
      <c r="K46" s="66">
        <v>4000176</v>
      </c>
      <c r="L46" s="64">
        <v>5654342</v>
      </c>
      <c r="M46" s="65">
        <v>38083920.761</v>
      </c>
      <c r="N46" s="66">
        <v>768821</v>
      </c>
      <c r="O46" s="64">
        <v>1074611</v>
      </c>
      <c r="P46" s="64">
        <v>8214564.5609999998</v>
      </c>
      <c r="Q46" s="63">
        <v>2729941</v>
      </c>
      <c r="R46" s="64">
        <v>3578334</v>
      </c>
      <c r="S46" s="67">
        <v>14060646.118000001</v>
      </c>
      <c r="T46" s="63">
        <v>59526</v>
      </c>
      <c r="U46" s="64">
        <v>1130542</v>
      </c>
      <c r="V46" s="64">
        <v>725396.89300000004</v>
      </c>
      <c r="W46" s="63">
        <v>15318</v>
      </c>
      <c r="X46" s="64">
        <v>93420</v>
      </c>
      <c r="Y46" s="67">
        <v>1265830.3259999999</v>
      </c>
      <c r="Z46" s="68">
        <v>45100457.784999996</v>
      </c>
      <c r="AA46" s="67">
        <v>52144566.879000001</v>
      </c>
    </row>
    <row r="47" spans="1:27" s="30" customFormat="1" ht="13.5" customHeight="1">
      <c r="A47" s="118">
        <v>3</v>
      </c>
      <c r="B47" s="119"/>
      <c r="C47" s="119"/>
      <c r="D47" s="93"/>
      <c r="E47" s="63">
        <v>5274137</v>
      </c>
      <c r="F47" s="64">
        <v>8041120</v>
      </c>
      <c r="G47" s="64">
        <v>102292105.66</v>
      </c>
      <c r="H47" s="63">
        <v>86938</v>
      </c>
      <c r="I47" s="64">
        <v>621509</v>
      </c>
      <c r="J47" s="65">
        <v>44592948.685000002</v>
      </c>
      <c r="K47" s="66">
        <v>4421251</v>
      </c>
      <c r="L47" s="64">
        <v>6398074</v>
      </c>
      <c r="M47" s="65">
        <v>49499765.059</v>
      </c>
      <c r="N47" s="66">
        <v>765948</v>
      </c>
      <c r="O47" s="64">
        <v>1021537</v>
      </c>
      <c r="P47" s="64">
        <v>8199391.9160000002</v>
      </c>
      <c r="Q47" s="63">
        <v>3067960</v>
      </c>
      <c r="R47" s="64">
        <v>4111125</v>
      </c>
      <c r="S47" s="67">
        <v>15693828.85</v>
      </c>
      <c r="T47" s="63">
        <v>63982</v>
      </c>
      <c r="U47" s="64">
        <v>1155884</v>
      </c>
      <c r="V47" s="64">
        <v>742913.32900000003</v>
      </c>
      <c r="W47" s="63">
        <v>16617</v>
      </c>
      <c r="X47" s="64">
        <v>100136</v>
      </c>
      <c r="Y47" s="67">
        <v>1359964.7250000001</v>
      </c>
      <c r="Z47" s="68">
        <v>45335862.014000006</v>
      </c>
      <c r="AA47" s="67">
        <v>65193593.909000002</v>
      </c>
    </row>
    <row r="48" spans="1:27" ht="30" customHeight="1">
      <c r="A48" s="132" t="s">
        <v>71</v>
      </c>
      <c r="B48" s="133"/>
      <c r="C48" s="62" t="s">
        <v>20</v>
      </c>
      <c r="D48" s="94"/>
      <c r="E48" s="72">
        <v>499774</v>
      </c>
      <c r="F48" s="73">
        <v>756391</v>
      </c>
      <c r="G48" s="74">
        <v>9146734.273</v>
      </c>
      <c r="H48" s="75">
        <v>7301</v>
      </c>
      <c r="I48" s="73">
        <v>53592</v>
      </c>
      <c r="J48" s="76">
        <v>3944507.9180000001</v>
      </c>
      <c r="K48" s="76">
        <v>408824</v>
      </c>
      <c r="L48" s="73">
        <v>588098</v>
      </c>
      <c r="M48" s="76">
        <v>4307983.5750000002</v>
      </c>
      <c r="N48" s="73">
        <v>83649</v>
      </c>
      <c r="O48" s="73">
        <v>114701</v>
      </c>
      <c r="P48" s="74">
        <v>894242.78</v>
      </c>
      <c r="Q48" s="80">
        <v>283281</v>
      </c>
      <c r="R48" s="73">
        <v>376125</v>
      </c>
      <c r="S48" s="74">
        <v>1561200.5160000001</v>
      </c>
      <c r="T48" s="80">
        <v>5364</v>
      </c>
      <c r="U48" s="73">
        <v>98871</v>
      </c>
      <c r="V48" s="74">
        <v>63598.533000000003</v>
      </c>
      <c r="W48" s="80">
        <v>1476</v>
      </c>
      <c r="X48" s="73">
        <v>9680</v>
      </c>
      <c r="Y48" s="74">
        <v>129146.58</v>
      </c>
      <c r="Z48" s="72">
        <v>4008106.4509999999</v>
      </c>
      <c r="AA48" s="74">
        <v>5869184.091</v>
      </c>
    </row>
    <row r="49" spans="1:27">
      <c r="A49" s="96"/>
      <c r="B49" s="97"/>
      <c r="C49" s="61" t="s">
        <v>21</v>
      </c>
      <c r="D49" s="95"/>
      <c r="E49" s="72">
        <v>432648</v>
      </c>
      <c r="F49" s="73">
        <v>672739</v>
      </c>
      <c r="G49" s="74">
        <v>7969817.534</v>
      </c>
      <c r="H49" s="75">
        <v>6551</v>
      </c>
      <c r="I49" s="73">
        <v>44672</v>
      </c>
      <c r="J49" s="76">
        <v>3250732.1770000001</v>
      </c>
      <c r="K49" s="76">
        <v>370585</v>
      </c>
      <c r="L49" s="73">
        <v>552668</v>
      </c>
      <c r="M49" s="76">
        <v>4088896.0520000001</v>
      </c>
      <c r="N49" s="73">
        <v>55512</v>
      </c>
      <c r="O49" s="73">
        <v>75399</v>
      </c>
      <c r="P49" s="74">
        <v>630189.30500000005</v>
      </c>
      <c r="Q49" s="80">
        <v>264351</v>
      </c>
      <c r="R49" s="73">
        <v>365849</v>
      </c>
      <c r="S49" s="74">
        <v>1400044.2220000001</v>
      </c>
      <c r="T49" s="80">
        <v>4690</v>
      </c>
      <c r="U49" s="73">
        <v>81684</v>
      </c>
      <c r="V49" s="74">
        <v>52598.148999999998</v>
      </c>
      <c r="W49" s="80">
        <v>1233</v>
      </c>
      <c r="X49" s="73">
        <v>7641</v>
      </c>
      <c r="Y49" s="74">
        <v>106187.83500000001</v>
      </c>
      <c r="Z49" s="72">
        <v>3303330.3260000004</v>
      </c>
      <c r="AA49" s="74">
        <v>5488940.2740000002</v>
      </c>
    </row>
    <row r="50" spans="1:27">
      <c r="A50" s="129"/>
      <c r="B50" s="130"/>
      <c r="C50" s="61" t="s">
        <v>22</v>
      </c>
      <c r="D50" s="95"/>
      <c r="E50" s="72">
        <v>411493</v>
      </c>
      <c r="F50" s="73">
        <v>631030</v>
      </c>
      <c r="G50" s="74">
        <v>8431247.9649999999</v>
      </c>
      <c r="H50" s="75">
        <v>7728</v>
      </c>
      <c r="I50" s="73">
        <v>55232</v>
      </c>
      <c r="J50" s="76">
        <v>4022035.1680000001</v>
      </c>
      <c r="K50" s="76">
        <v>350495</v>
      </c>
      <c r="L50" s="73">
        <v>505417</v>
      </c>
      <c r="M50" s="76">
        <v>3825621.9180000001</v>
      </c>
      <c r="N50" s="73">
        <v>53270</v>
      </c>
      <c r="O50" s="73">
        <v>70381</v>
      </c>
      <c r="P50" s="74">
        <v>583590.87899999996</v>
      </c>
      <c r="Q50" s="80">
        <v>241389</v>
      </c>
      <c r="R50" s="73">
        <v>323667</v>
      </c>
      <c r="S50" s="74">
        <v>1190905.9620000001</v>
      </c>
      <c r="T50" s="80">
        <v>5684</v>
      </c>
      <c r="U50" s="73">
        <v>101620</v>
      </c>
      <c r="V50" s="74">
        <v>65356.855000000003</v>
      </c>
      <c r="W50" s="80">
        <v>1275</v>
      </c>
      <c r="X50" s="73">
        <v>7143</v>
      </c>
      <c r="Y50" s="74">
        <v>98300.4</v>
      </c>
      <c r="Z50" s="72">
        <v>4087392.023</v>
      </c>
      <c r="AA50" s="74">
        <v>5016527.88</v>
      </c>
    </row>
    <row r="51" spans="1:27">
      <c r="A51" s="96"/>
      <c r="B51" s="97"/>
      <c r="C51" s="61" t="s">
        <v>23</v>
      </c>
      <c r="D51" s="95"/>
      <c r="E51" s="72">
        <v>455058</v>
      </c>
      <c r="F51" s="73">
        <v>724759</v>
      </c>
      <c r="G51" s="74">
        <v>9012894.8560000006</v>
      </c>
      <c r="H51" s="75">
        <v>8064</v>
      </c>
      <c r="I51" s="73">
        <v>55431</v>
      </c>
      <c r="J51" s="76">
        <v>3940850.3020000001</v>
      </c>
      <c r="K51" s="76">
        <v>382713</v>
      </c>
      <c r="L51" s="73">
        <v>582289</v>
      </c>
      <c r="M51" s="76">
        <v>4344228.6430000002</v>
      </c>
      <c r="N51" s="73">
        <v>64281</v>
      </c>
      <c r="O51" s="73">
        <v>87039</v>
      </c>
      <c r="P51" s="74">
        <v>727815.91099999996</v>
      </c>
      <c r="Q51" s="80">
        <v>264102</v>
      </c>
      <c r="R51" s="73">
        <v>365917</v>
      </c>
      <c r="S51" s="74">
        <v>1358603.4739999999</v>
      </c>
      <c r="T51" s="80">
        <v>5995</v>
      </c>
      <c r="U51" s="73">
        <v>102195</v>
      </c>
      <c r="V51" s="74">
        <v>65808.115000000005</v>
      </c>
      <c r="W51" s="80">
        <v>1299</v>
      </c>
      <c r="X51" s="73">
        <v>8175</v>
      </c>
      <c r="Y51" s="74">
        <v>110944.39</v>
      </c>
      <c r="Z51" s="72">
        <v>4006658.4170000004</v>
      </c>
      <c r="AA51" s="74">
        <v>5702832.1170000006</v>
      </c>
    </row>
    <row r="52" spans="1:27">
      <c r="A52" s="96"/>
      <c r="B52" s="97"/>
      <c r="C52" s="61" t="s">
        <v>24</v>
      </c>
      <c r="D52" s="95"/>
      <c r="E52" s="72">
        <v>484897</v>
      </c>
      <c r="F52" s="73">
        <v>774125</v>
      </c>
      <c r="G52" s="74">
        <v>9563864.6870000008</v>
      </c>
      <c r="H52" s="75">
        <v>8487</v>
      </c>
      <c r="I52" s="73">
        <v>58562</v>
      </c>
      <c r="J52" s="76">
        <v>4017431.1630000002</v>
      </c>
      <c r="K52" s="76">
        <v>413511</v>
      </c>
      <c r="L52" s="73">
        <v>631161</v>
      </c>
      <c r="M52" s="76">
        <v>4857235.4110000003</v>
      </c>
      <c r="N52" s="73">
        <v>62899</v>
      </c>
      <c r="O52" s="73">
        <v>84402</v>
      </c>
      <c r="P52" s="74">
        <v>689198.11300000001</v>
      </c>
      <c r="Q52" s="80">
        <v>291787</v>
      </c>
      <c r="R52" s="73">
        <v>411578</v>
      </c>
      <c r="S52" s="74">
        <v>1461173.892</v>
      </c>
      <c r="T52" s="80">
        <v>6265</v>
      </c>
      <c r="U52" s="73">
        <v>107374</v>
      </c>
      <c r="V52" s="74">
        <v>68996.892999999996</v>
      </c>
      <c r="W52" s="80">
        <v>1305</v>
      </c>
      <c r="X52" s="73">
        <v>8151</v>
      </c>
      <c r="Y52" s="74">
        <v>111184.30499999999</v>
      </c>
      <c r="Z52" s="72">
        <v>4086428.0560000003</v>
      </c>
      <c r="AA52" s="74">
        <v>6318409.3030000003</v>
      </c>
    </row>
    <row r="53" spans="1:27">
      <c r="A53" s="96"/>
      <c r="B53" s="97"/>
      <c r="C53" s="61" t="s">
        <v>25</v>
      </c>
      <c r="D53" s="95"/>
      <c r="E53" s="72">
        <v>407156</v>
      </c>
      <c r="F53" s="73">
        <v>620097</v>
      </c>
      <c r="G53" s="74">
        <v>8743099.1799999997</v>
      </c>
      <c r="H53" s="75">
        <v>8026</v>
      </c>
      <c r="I53" s="73">
        <v>57625</v>
      </c>
      <c r="J53" s="76">
        <v>4101457.216</v>
      </c>
      <c r="K53" s="76">
        <v>339486</v>
      </c>
      <c r="L53" s="73">
        <v>484007</v>
      </c>
      <c r="M53" s="76">
        <v>4001815.6060000001</v>
      </c>
      <c r="N53" s="73">
        <v>59644</v>
      </c>
      <c r="O53" s="73">
        <v>78465</v>
      </c>
      <c r="P53" s="74">
        <v>639826.35800000001</v>
      </c>
      <c r="Q53" s="80">
        <v>227292</v>
      </c>
      <c r="R53" s="73">
        <v>299718</v>
      </c>
      <c r="S53" s="74">
        <v>1129014.774</v>
      </c>
      <c r="T53" s="80">
        <v>5947</v>
      </c>
      <c r="U53" s="73">
        <v>108162</v>
      </c>
      <c r="V53" s="74">
        <v>69778.91</v>
      </c>
      <c r="W53" s="80">
        <v>1322</v>
      </c>
      <c r="X53" s="73">
        <v>7956</v>
      </c>
      <c r="Y53" s="74">
        <v>108761.735</v>
      </c>
      <c r="Z53" s="72">
        <v>4171236.1260000002</v>
      </c>
      <c r="AA53" s="74">
        <v>5130830.38</v>
      </c>
    </row>
    <row r="54" spans="1:27">
      <c r="A54" s="96"/>
      <c r="B54" s="97"/>
      <c r="C54" s="61" t="s">
        <v>26</v>
      </c>
      <c r="D54" s="95"/>
      <c r="E54" s="72">
        <v>382882</v>
      </c>
      <c r="F54" s="73">
        <v>574152</v>
      </c>
      <c r="G54" s="74">
        <v>8126801.0070000002</v>
      </c>
      <c r="H54" s="75">
        <v>7177</v>
      </c>
      <c r="I54" s="73">
        <v>51501</v>
      </c>
      <c r="J54" s="76">
        <v>3746732.443</v>
      </c>
      <c r="K54" s="76">
        <v>315375</v>
      </c>
      <c r="L54" s="73">
        <v>442378</v>
      </c>
      <c r="M54" s="76">
        <v>3726018.693</v>
      </c>
      <c r="N54" s="73">
        <v>60330</v>
      </c>
      <c r="O54" s="73">
        <v>80273</v>
      </c>
      <c r="P54" s="74">
        <v>654049.87100000004</v>
      </c>
      <c r="Q54" s="80">
        <v>210214</v>
      </c>
      <c r="R54" s="73">
        <v>271855</v>
      </c>
      <c r="S54" s="74">
        <v>1042740.287</v>
      </c>
      <c r="T54" s="80">
        <v>5241</v>
      </c>
      <c r="U54" s="73">
        <v>96556</v>
      </c>
      <c r="V54" s="74">
        <v>62165.927000000003</v>
      </c>
      <c r="W54" s="80">
        <v>1424</v>
      </c>
      <c r="X54" s="73">
        <v>8677</v>
      </c>
      <c r="Y54" s="74">
        <v>117356.545</v>
      </c>
      <c r="Z54" s="72">
        <v>3808898.37</v>
      </c>
      <c r="AA54" s="74">
        <v>4768758.9800000004</v>
      </c>
    </row>
    <row r="55" spans="1:27">
      <c r="A55" s="96"/>
      <c r="B55" s="97"/>
      <c r="C55" s="61" t="s">
        <v>27</v>
      </c>
      <c r="D55" s="95"/>
      <c r="E55" s="81">
        <v>456381</v>
      </c>
      <c r="F55" s="82">
        <v>694085</v>
      </c>
      <c r="G55" s="83">
        <v>8536179.2760000005</v>
      </c>
      <c r="H55" s="84">
        <v>7337</v>
      </c>
      <c r="I55" s="82">
        <v>51687</v>
      </c>
      <c r="J55" s="85">
        <v>3673580.4169999999</v>
      </c>
      <c r="K55" s="85">
        <v>383221</v>
      </c>
      <c r="L55" s="82">
        <v>554140</v>
      </c>
      <c r="M55" s="85">
        <v>4170335.9</v>
      </c>
      <c r="N55" s="82">
        <v>65823</v>
      </c>
      <c r="O55" s="82">
        <v>88258</v>
      </c>
      <c r="P55" s="83">
        <v>692262.95900000003</v>
      </c>
      <c r="Q55" s="81">
        <v>268753</v>
      </c>
      <c r="R55" s="82">
        <v>359638</v>
      </c>
      <c r="S55" s="83">
        <v>1352702.5120000001</v>
      </c>
      <c r="T55" s="81">
        <v>5460</v>
      </c>
      <c r="U55" s="82">
        <v>97681</v>
      </c>
      <c r="V55" s="83">
        <v>63015.262000000002</v>
      </c>
      <c r="W55" s="81">
        <v>1405</v>
      </c>
      <c r="X55" s="82">
        <v>8660</v>
      </c>
      <c r="Y55" s="83">
        <v>115745.485</v>
      </c>
      <c r="Z55" s="89">
        <v>3736595.679</v>
      </c>
      <c r="AA55" s="83">
        <v>5523038.4120000005</v>
      </c>
    </row>
    <row r="56" spans="1:27">
      <c r="A56" s="96"/>
      <c r="B56" s="97"/>
      <c r="C56" s="61" t="s">
        <v>28</v>
      </c>
      <c r="D56" s="95"/>
      <c r="E56" s="81">
        <v>481235</v>
      </c>
      <c r="F56" s="82">
        <v>743199</v>
      </c>
      <c r="G56" s="83">
        <v>8936850.0529999994</v>
      </c>
      <c r="H56" s="84">
        <v>7354</v>
      </c>
      <c r="I56" s="82">
        <v>53211</v>
      </c>
      <c r="J56" s="85">
        <v>3857029.6710000001</v>
      </c>
      <c r="K56" s="85">
        <v>407084</v>
      </c>
      <c r="L56" s="82">
        <v>600522</v>
      </c>
      <c r="M56" s="85">
        <v>4376765.9950000001</v>
      </c>
      <c r="N56" s="82">
        <v>66797</v>
      </c>
      <c r="O56" s="82">
        <v>89466</v>
      </c>
      <c r="P56" s="83">
        <v>703054.38699999999</v>
      </c>
      <c r="Q56" s="81">
        <v>290332</v>
      </c>
      <c r="R56" s="82">
        <v>398794</v>
      </c>
      <c r="S56" s="83">
        <v>1448319.203</v>
      </c>
      <c r="T56" s="81">
        <v>5468</v>
      </c>
      <c r="U56" s="82">
        <v>99647</v>
      </c>
      <c r="V56" s="83">
        <v>64130.699000000001</v>
      </c>
      <c r="W56" s="81">
        <v>1432</v>
      </c>
      <c r="X56" s="82">
        <v>8729</v>
      </c>
      <c r="Y56" s="83">
        <v>117827.2</v>
      </c>
      <c r="Z56" s="89">
        <v>3921160.37</v>
      </c>
      <c r="AA56" s="83">
        <v>5825085.1979999999</v>
      </c>
    </row>
    <row r="57" spans="1:27">
      <c r="A57" s="96"/>
      <c r="B57" s="97"/>
      <c r="C57" s="61" t="s">
        <v>29</v>
      </c>
      <c r="D57" s="95"/>
      <c r="E57" s="81">
        <v>471881</v>
      </c>
      <c r="F57" s="82">
        <v>716721</v>
      </c>
      <c r="G57" s="83">
        <v>8391962.5030000005</v>
      </c>
      <c r="H57" s="84">
        <v>6814</v>
      </c>
      <c r="I57" s="82">
        <v>48533</v>
      </c>
      <c r="J57" s="85">
        <v>3438739.1269999999</v>
      </c>
      <c r="K57" s="85">
        <v>395299</v>
      </c>
      <c r="L57" s="82">
        <v>576622</v>
      </c>
      <c r="M57" s="85">
        <v>4242987.7860000003</v>
      </c>
      <c r="N57" s="82">
        <v>69768</v>
      </c>
      <c r="O57" s="82">
        <v>91566</v>
      </c>
      <c r="P57" s="83">
        <v>710235.59</v>
      </c>
      <c r="Q57" s="81">
        <v>283301</v>
      </c>
      <c r="R57" s="82">
        <v>388158</v>
      </c>
      <c r="S57" s="83">
        <v>1513100.0179999999</v>
      </c>
      <c r="T57" s="81">
        <v>5011</v>
      </c>
      <c r="U57" s="82">
        <v>88853</v>
      </c>
      <c r="V57" s="83">
        <v>57258.063999999998</v>
      </c>
      <c r="W57" s="81">
        <v>1462</v>
      </c>
      <c r="X57" s="82">
        <v>8781</v>
      </c>
      <c r="Y57" s="83">
        <v>120277.545</v>
      </c>
      <c r="Z57" s="89">
        <v>3495997.1909999996</v>
      </c>
      <c r="AA57" s="83">
        <v>5756087.8040000005</v>
      </c>
    </row>
    <row r="58" spans="1:27">
      <c r="A58" s="129" t="s">
        <v>78</v>
      </c>
      <c r="B58" s="130"/>
      <c r="C58" s="61" t="s">
        <v>30</v>
      </c>
      <c r="D58" s="94"/>
      <c r="E58" s="81">
        <v>411990</v>
      </c>
      <c r="F58" s="82">
        <v>594944</v>
      </c>
      <c r="G58" s="83">
        <v>8035103.193</v>
      </c>
      <c r="H58" s="84">
        <v>6418</v>
      </c>
      <c r="I58" s="82">
        <v>48777</v>
      </c>
      <c r="J58" s="85">
        <v>3497530.05</v>
      </c>
      <c r="K58" s="85">
        <v>343261</v>
      </c>
      <c r="L58" s="82">
        <v>465262</v>
      </c>
      <c r="M58" s="85">
        <v>3896655.02</v>
      </c>
      <c r="N58" s="82">
        <v>62311</v>
      </c>
      <c r="O58" s="82">
        <v>80905</v>
      </c>
      <c r="P58" s="83">
        <v>640918.12300000002</v>
      </c>
      <c r="Q58" s="81">
        <v>233399</v>
      </c>
      <c r="R58" s="82">
        <v>293874</v>
      </c>
      <c r="S58" s="83">
        <v>1169067.0349999999</v>
      </c>
      <c r="T58" s="81">
        <v>4718</v>
      </c>
      <c r="U58" s="82">
        <v>91930</v>
      </c>
      <c r="V58" s="83">
        <v>59012.438999999998</v>
      </c>
      <c r="W58" s="81">
        <v>1486</v>
      </c>
      <c r="X58" s="82">
        <v>8407</v>
      </c>
      <c r="Y58" s="83">
        <v>114133.27499999999</v>
      </c>
      <c r="Z58" s="89">
        <v>3556542.4889999996</v>
      </c>
      <c r="AA58" s="83">
        <v>5065722.0549999997</v>
      </c>
    </row>
    <row r="59" spans="1:27">
      <c r="A59" s="60"/>
      <c r="B59" s="61"/>
      <c r="C59" s="61" t="s">
        <v>31</v>
      </c>
      <c r="D59" s="95"/>
      <c r="E59" s="81">
        <v>378842</v>
      </c>
      <c r="F59" s="82">
        <v>539061</v>
      </c>
      <c r="G59" s="83">
        <v>7402675.7720000008</v>
      </c>
      <c r="H59" s="84">
        <v>5703</v>
      </c>
      <c r="I59" s="82">
        <v>42784</v>
      </c>
      <c r="J59" s="85">
        <v>3105514.923</v>
      </c>
      <c r="K59" s="85">
        <v>311477</v>
      </c>
      <c r="L59" s="82">
        <v>415601</v>
      </c>
      <c r="M59" s="85">
        <v>3663228.3640000001</v>
      </c>
      <c r="N59" s="82">
        <v>61662</v>
      </c>
      <c r="O59" s="82">
        <v>80676</v>
      </c>
      <c r="P59" s="83">
        <v>633932.48499999999</v>
      </c>
      <c r="Q59" s="81">
        <v>209754</v>
      </c>
      <c r="R59" s="82">
        <v>255887</v>
      </c>
      <c r="S59" s="83">
        <v>1066563.054</v>
      </c>
      <c r="T59" s="81">
        <v>4144</v>
      </c>
      <c r="U59" s="82">
        <v>81313</v>
      </c>
      <c r="V59" s="83">
        <v>51202.288</v>
      </c>
      <c r="W59" s="81">
        <v>1498</v>
      </c>
      <c r="X59" s="82">
        <v>8129</v>
      </c>
      <c r="Y59" s="83">
        <v>110035.08</v>
      </c>
      <c r="Z59" s="89">
        <v>3156717.2110000001</v>
      </c>
      <c r="AA59" s="83">
        <v>4729791.4179999996</v>
      </c>
    </row>
    <row r="60" spans="1:27">
      <c r="A60" s="60"/>
      <c r="B60" s="61"/>
      <c r="C60" s="61" t="s">
        <v>32</v>
      </c>
      <c r="D60" s="95"/>
      <c r="E60" s="81">
        <v>451112</v>
      </c>
      <c r="F60" s="82">
        <v>650525</v>
      </c>
      <c r="G60" s="83">
        <v>8359822.7039999999</v>
      </c>
      <c r="H60" s="84">
        <v>6209</v>
      </c>
      <c r="I60" s="82">
        <v>46339</v>
      </c>
      <c r="J60" s="85">
        <v>3388574.8020000001</v>
      </c>
      <c r="K60" s="85">
        <v>371131</v>
      </c>
      <c r="L60" s="82">
        <v>506854</v>
      </c>
      <c r="M60" s="85">
        <v>4207861.67</v>
      </c>
      <c r="N60" s="82">
        <v>73772</v>
      </c>
      <c r="O60" s="82">
        <v>97332</v>
      </c>
      <c r="P60" s="83">
        <v>763386.23199999996</v>
      </c>
      <c r="Q60" s="81">
        <v>253651</v>
      </c>
      <c r="R60" s="82">
        <v>316654</v>
      </c>
      <c r="S60" s="83">
        <v>1373121.912</v>
      </c>
      <c r="T60" s="81">
        <v>4578</v>
      </c>
      <c r="U60" s="82">
        <v>86583</v>
      </c>
      <c r="V60" s="83">
        <v>55854.245999999999</v>
      </c>
      <c r="W60" s="81">
        <v>1561</v>
      </c>
      <c r="X60" s="82">
        <v>9646</v>
      </c>
      <c r="Y60" s="83">
        <v>126851.91499999999</v>
      </c>
      <c r="Z60" s="89">
        <v>3444429.048</v>
      </c>
      <c r="AA60" s="83">
        <v>5580983.5820000004</v>
      </c>
    </row>
    <row r="61" spans="1:27" ht="8.1" customHeight="1" thickBot="1">
      <c r="A61" s="56"/>
      <c r="B61" s="57"/>
      <c r="C61" s="57"/>
      <c r="D61" s="57"/>
      <c r="E61" s="35"/>
      <c r="F61" s="36"/>
      <c r="G61" s="37"/>
      <c r="H61" s="38"/>
      <c r="I61" s="36"/>
      <c r="J61" s="36"/>
      <c r="K61" s="36"/>
      <c r="L61" s="36"/>
      <c r="M61" s="36"/>
      <c r="N61" s="36"/>
      <c r="O61" s="36"/>
      <c r="P61" s="37"/>
      <c r="Q61" s="35"/>
      <c r="R61" s="36"/>
      <c r="S61" s="37"/>
      <c r="T61" s="35"/>
      <c r="U61" s="36"/>
      <c r="V61" s="37"/>
      <c r="W61" s="35"/>
      <c r="X61" s="36"/>
      <c r="Y61" s="37"/>
      <c r="Z61" s="35"/>
      <c r="AA61" s="37"/>
    </row>
    <row r="62" spans="1:27" ht="18" customHeight="1">
      <c r="A62" s="31"/>
      <c r="B62" s="31"/>
      <c r="C62" s="31"/>
      <c r="D62" s="31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9"/>
      <c r="AA62" s="9"/>
    </row>
    <row r="63" spans="1:27" ht="18" customHeight="1" thickBot="1">
      <c r="A63" s="40" t="s">
        <v>63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9"/>
      <c r="AA63" s="9"/>
    </row>
    <row r="64" spans="1:27" ht="15.95" customHeight="1">
      <c r="A64" s="100" t="s">
        <v>0</v>
      </c>
      <c r="B64" s="101"/>
      <c r="C64" s="101"/>
      <c r="D64" s="101"/>
      <c r="E64" s="134" t="s">
        <v>47</v>
      </c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10"/>
      <c r="Q64" s="111" t="s">
        <v>48</v>
      </c>
      <c r="R64" s="112"/>
      <c r="S64" s="113"/>
      <c r="T64" s="111" t="s">
        <v>60</v>
      </c>
      <c r="U64" s="117"/>
      <c r="V64" s="144"/>
      <c r="W64" s="117" t="s">
        <v>36</v>
      </c>
      <c r="X64" s="112"/>
      <c r="Y64" s="113"/>
      <c r="Z64" s="120" t="s">
        <v>49</v>
      </c>
      <c r="AA64" s="122" t="s">
        <v>6</v>
      </c>
    </row>
    <row r="65" spans="1:27" ht="15.95" customHeight="1">
      <c r="A65" s="103"/>
      <c r="B65" s="104"/>
      <c r="C65" s="104"/>
      <c r="D65" s="104"/>
      <c r="E65" s="143" t="s">
        <v>43</v>
      </c>
      <c r="F65" s="124"/>
      <c r="G65" s="124"/>
      <c r="H65" s="125" t="s">
        <v>44</v>
      </c>
      <c r="I65" s="126"/>
      <c r="J65" s="127"/>
      <c r="K65" s="124" t="s">
        <v>39</v>
      </c>
      <c r="L65" s="124"/>
      <c r="M65" s="128"/>
      <c r="N65" s="124" t="s">
        <v>40</v>
      </c>
      <c r="O65" s="124"/>
      <c r="P65" s="124"/>
      <c r="Q65" s="114"/>
      <c r="R65" s="115"/>
      <c r="S65" s="116"/>
      <c r="T65" s="114"/>
      <c r="U65" s="115"/>
      <c r="V65" s="116"/>
      <c r="W65" s="115"/>
      <c r="X65" s="115"/>
      <c r="Y65" s="116"/>
      <c r="Z65" s="121"/>
      <c r="AA65" s="123"/>
    </row>
    <row r="66" spans="1:27" s="18" customFormat="1" ht="15.95" customHeight="1">
      <c r="A66" s="106"/>
      <c r="B66" s="107"/>
      <c r="C66" s="107"/>
      <c r="D66" s="107"/>
      <c r="E66" s="13" t="s">
        <v>11</v>
      </c>
      <c r="F66" s="12" t="s">
        <v>12</v>
      </c>
      <c r="G66" s="12" t="s">
        <v>13</v>
      </c>
      <c r="H66" s="13" t="s">
        <v>11</v>
      </c>
      <c r="I66" s="12" t="s">
        <v>12</v>
      </c>
      <c r="J66" s="14" t="s">
        <v>13</v>
      </c>
      <c r="K66" s="11" t="s">
        <v>11</v>
      </c>
      <c r="L66" s="12" t="s">
        <v>12</v>
      </c>
      <c r="M66" s="14" t="s">
        <v>13</v>
      </c>
      <c r="N66" s="11" t="s">
        <v>11</v>
      </c>
      <c r="O66" s="12" t="s">
        <v>12</v>
      </c>
      <c r="P66" s="12" t="s">
        <v>13</v>
      </c>
      <c r="Q66" s="13" t="s">
        <v>11</v>
      </c>
      <c r="R66" s="12" t="s">
        <v>14</v>
      </c>
      <c r="S66" s="15" t="s">
        <v>13</v>
      </c>
      <c r="T66" s="13" t="s">
        <v>11</v>
      </c>
      <c r="U66" s="12" t="s">
        <v>33</v>
      </c>
      <c r="V66" s="15" t="s">
        <v>13</v>
      </c>
      <c r="W66" s="11" t="s">
        <v>11</v>
      </c>
      <c r="X66" s="12" t="s">
        <v>12</v>
      </c>
      <c r="Y66" s="15" t="s">
        <v>13</v>
      </c>
      <c r="Z66" s="16" t="s">
        <v>13</v>
      </c>
      <c r="AA66" s="17" t="s">
        <v>13</v>
      </c>
    </row>
    <row r="67" spans="1:27">
      <c r="A67" s="58"/>
      <c r="B67" s="59"/>
      <c r="C67" s="59"/>
      <c r="D67" s="59"/>
      <c r="E67" s="21" t="s">
        <v>16</v>
      </c>
      <c r="F67" s="22" t="s">
        <v>17</v>
      </c>
      <c r="G67" s="23" t="s">
        <v>18</v>
      </c>
      <c r="H67" s="24" t="s">
        <v>16</v>
      </c>
      <c r="I67" s="22" t="s">
        <v>17</v>
      </c>
      <c r="J67" s="25" t="s">
        <v>18</v>
      </c>
      <c r="K67" s="22" t="s">
        <v>16</v>
      </c>
      <c r="L67" s="22" t="s">
        <v>17</v>
      </c>
      <c r="M67" s="26" t="s">
        <v>18</v>
      </c>
      <c r="N67" s="24" t="s">
        <v>16</v>
      </c>
      <c r="O67" s="22" t="s">
        <v>17</v>
      </c>
      <c r="P67" s="23" t="s">
        <v>18</v>
      </c>
      <c r="Q67" s="21" t="s">
        <v>16</v>
      </c>
      <c r="R67" s="22" t="s">
        <v>19</v>
      </c>
      <c r="S67" s="27" t="s">
        <v>18</v>
      </c>
      <c r="T67" s="21" t="s">
        <v>16</v>
      </c>
      <c r="U67" s="22"/>
      <c r="V67" s="23" t="s">
        <v>18</v>
      </c>
      <c r="W67" s="21" t="s">
        <v>16</v>
      </c>
      <c r="X67" s="22" t="s">
        <v>17</v>
      </c>
      <c r="Y67" s="23" t="s">
        <v>18</v>
      </c>
      <c r="Z67" s="28" t="s">
        <v>18</v>
      </c>
      <c r="AA67" s="27" t="s">
        <v>18</v>
      </c>
    </row>
    <row r="68" spans="1:27" s="30" customFormat="1" ht="30" customHeight="1">
      <c r="A68" s="118" t="s">
        <v>79</v>
      </c>
      <c r="B68" s="119"/>
      <c r="C68" s="119"/>
      <c r="D68" s="90"/>
      <c r="E68" s="63">
        <v>1986009</v>
      </c>
      <c r="F68" s="64">
        <v>3186372</v>
      </c>
      <c r="G68" s="64">
        <v>29508857.151000001</v>
      </c>
      <c r="H68" s="63">
        <v>28200</v>
      </c>
      <c r="I68" s="64">
        <v>183247</v>
      </c>
      <c r="J68" s="65">
        <v>11973115.665999999</v>
      </c>
      <c r="K68" s="66">
        <v>1722430</v>
      </c>
      <c r="L68" s="64">
        <v>2683655</v>
      </c>
      <c r="M68" s="65">
        <v>15300083.635</v>
      </c>
      <c r="N68" s="66">
        <v>235379</v>
      </c>
      <c r="O68" s="64">
        <v>319470</v>
      </c>
      <c r="P68" s="64">
        <v>2235657.85</v>
      </c>
      <c r="Q68" s="63">
        <v>1190083</v>
      </c>
      <c r="R68" s="64">
        <v>1686807</v>
      </c>
      <c r="S68" s="67">
        <v>5879570.6900000004</v>
      </c>
      <c r="T68" s="63">
        <v>21318</v>
      </c>
      <c r="U68" s="64">
        <v>323332</v>
      </c>
      <c r="V68" s="64">
        <v>207257.24400000001</v>
      </c>
      <c r="W68" s="63">
        <v>2834</v>
      </c>
      <c r="X68" s="64">
        <v>15802</v>
      </c>
      <c r="Y68" s="67">
        <v>204008.48</v>
      </c>
      <c r="Z68" s="68">
        <v>12180372.91</v>
      </c>
      <c r="AA68" s="67">
        <v>21179654.324999999</v>
      </c>
    </row>
    <row r="69" spans="1:27" s="30" customFormat="1" ht="13.5" customHeight="1">
      <c r="A69" s="118">
        <v>30</v>
      </c>
      <c r="B69" s="119"/>
      <c r="C69" s="119"/>
      <c r="D69" s="91"/>
      <c r="E69" s="63">
        <v>1945914</v>
      </c>
      <c r="F69" s="64">
        <v>3076639</v>
      </c>
      <c r="G69" s="64">
        <v>28851940.003000002</v>
      </c>
      <c r="H69" s="63">
        <v>27608</v>
      </c>
      <c r="I69" s="64">
        <v>175483</v>
      </c>
      <c r="J69" s="65">
        <v>11790471.853</v>
      </c>
      <c r="K69" s="66">
        <v>1683060</v>
      </c>
      <c r="L69" s="64">
        <v>2587897</v>
      </c>
      <c r="M69" s="65">
        <v>14810612.35</v>
      </c>
      <c r="N69" s="66">
        <v>235246</v>
      </c>
      <c r="O69" s="64">
        <v>313259</v>
      </c>
      <c r="P69" s="64">
        <v>2250855.7999999998</v>
      </c>
      <c r="Q69" s="63">
        <v>1175172</v>
      </c>
      <c r="R69" s="64">
        <v>1652316</v>
      </c>
      <c r="S69" s="67">
        <v>5625570.6140000001</v>
      </c>
      <c r="T69" s="63">
        <v>20718</v>
      </c>
      <c r="U69" s="64">
        <v>306261</v>
      </c>
      <c r="V69" s="64">
        <v>197515.46599999999</v>
      </c>
      <c r="W69" s="63">
        <v>2914</v>
      </c>
      <c r="X69" s="64">
        <v>17707</v>
      </c>
      <c r="Y69" s="67">
        <v>242117.33</v>
      </c>
      <c r="Z69" s="68">
        <v>11987987.319</v>
      </c>
      <c r="AA69" s="67">
        <v>20436182.964000002</v>
      </c>
    </row>
    <row r="70" spans="1:27" s="30" customFormat="1" ht="13.5" customHeight="1">
      <c r="A70" s="118" t="s">
        <v>70</v>
      </c>
      <c r="B70" s="119"/>
      <c r="C70" s="119"/>
      <c r="D70" s="91"/>
      <c r="E70" s="63">
        <v>1885148</v>
      </c>
      <c r="F70" s="64">
        <v>2944356</v>
      </c>
      <c r="G70" s="64">
        <v>28692151.662999999</v>
      </c>
      <c r="H70" s="63">
        <v>27236</v>
      </c>
      <c r="I70" s="64">
        <v>173785</v>
      </c>
      <c r="J70" s="65">
        <v>11946798.884</v>
      </c>
      <c r="K70" s="66">
        <v>1623358</v>
      </c>
      <c r="L70" s="64">
        <v>2465205</v>
      </c>
      <c r="M70" s="65">
        <v>14508523.879000001</v>
      </c>
      <c r="N70" s="66">
        <v>234554</v>
      </c>
      <c r="O70" s="64">
        <v>305366</v>
      </c>
      <c r="P70" s="64">
        <v>2236828.9</v>
      </c>
      <c r="Q70" s="63">
        <v>1134778</v>
      </c>
      <c r="R70" s="64">
        <v>1581454</v>
      </c>
      <c r="S70" s="67">
        <v>5481800.977</v>
      </c>
      <c r="T70" s="63">
        <v>20429</v>
      </c>
      <c r="U70" s="64">
        <v>305053</v>
      </c>
      <c r="V70" s="64">
        <v>196831.90700000001</v>
      </c>
      <c r="W70" s="63">
        <v>3280</v>
      </c>
      <c r="X70" s="64">
        <v>19801</v>
      </c>
      <c r="Y70" s="67">
        <v>279021.8</v>
      </c>
      <c r="Z70" s="68">
        <v>12143630.790999999</v>
      </c>
      <c r="AA70" s="67">
        <v>19990324.855999999</v>
      </c>
    </row>
    <row r="71" spans="1:27" s="30" customFormat="1" ht="13.5" customHeight="1">
      <c r="A71" s="118">
        <v>2</v>
      </c>
      <c r="B71" s="119"/>
      <c r="C71" s="119"/>
      <c r="D71" s="91"/>
      <c r="E71" s="63">
        <v>1393785</v>
      </c>
      <c r="F71" s="64">
        <v>2054321</v>
      </c>
      <c r="G71" s="64">
        <v>23358977.389000002</v>
      </c>
      <c r="H71" s="63">
        <v>20622</v>
      </c>
      <c r="I71" s="64">
        <v>137038</v>
      </c>
      <c r="J71" s="65">
        <v>10206059.012</v>
      </c>
      <c r="K71" s="66">
        <v>1154544</v>
      </c>
      <c r="L71" s="64">
        <v>1635112</v>
      </c>
      <c r="M71" s="65">
        <v>10969749.027000001</v>
      </c>
      <c r="N71" s="66">
        <v>218619</v>
      </c>
      <c r="O71" s="64">
        <v>282171</v>
      </c>
      <c r="P71" s="64">
        <v>2183169.35</v>
      </c>
      <c r="Q71" s="63">
        <v>798662</v>
      </c>
      <c r="R71" s="64">
        <v>1042207</v>
      </c>
      <c r="S71" s="67">
        <v>4094999.4849999999</v>
      </c>
      <c r="T71" s="63">
        <v>14462</v>
      </c>
      <c r="U71" s="64">
        <v>240384</v>
      </c>
      <c r="V71" s="64">
        <v>154624.35399999999</v>
      </c>
      <c r="W71" s="63">
        <v>3742</v>
      </c>
      <c r="X71" s="64">
        <v>23110</v>
      </c>
      <c r="Y71" s="67">
        <v>320059.68</v>
      </c>
      <c r="Z71" s="68">
        <v>10360683.366</v>
      </c>
      <c r="AA71" s="67">
        <v>15064748.512</v>
      </c>
    </row>
    <row r="72" spans="1:27" s="30" customFormat="1" ht="13.5" customHeight="1">
      <c r="A72" s="118">
        <v>3</v>
      </c>
      <c r="B72" s="119"/>
      <c r="C72" s="119"/>
      <c r="D72" s="90"/>
      <c r="E72" s="63">
        <v>1609553</v>
      </c>
      <c r="F72" s="64">
        <v>2411781</v>
      </c>
      <c r="G72" s="64">
        <v>28781895.816999998</v>
      </c>
      <c r="H72" s="63">
        <v>23139</v>
      </c>
      <c r="I72" s="64">
        <v>153468</v>
      </c>
      <c r="J72" s="65">
        <v>11296766.124</v>
      </c>
      <c r="K72" s="66">
        <v>1355821</v>
      </c>
      <c r="L72" s="64">
        <v>1971889</v>
      </c>
      <c r="M72" s="65">
        <v>15170579.879000001</v>
      </c>
      <c r="N72" s="66">
        <v>230593</v>
      </c>
      <c r="O72" s="64">
        <v>286424</v>
      </c>
      <c r="P72" s="64">
        <v>2314549.8139999998</v>
      </c>
      <c r="Q72" s="63">
        <v>959727</v>
      </c>
      <c r="R72" s="64">
        <v>1292039</v>
      </c>
      <c r="S72" s="67">
        <v>4812852.983</v>
      </c>
      <c r="T72" s="63">
        <v>16780</v>
      </c>
      <c r="U72" s="64">
        <v>275716</v>
      </c>
      <c r="V72" s="64">
        <v>177477.17</v>
      </c>
      <c r="W72" s="63">
        <v>4210</v>
      </c>
      <c r="X72" s="64">
        <v>26532</v>
      </c>
      <c r="Y72" s="67">
        <v>357125.34700000001</v>
      </c>
      <c r="Z72" s="68">
        <v>11474243.294</v>
      </c>
      <c r="AA72" s="67">
        <v>19983432.862</v>
      </c>
    </row>
    <row r="73" spans="1:27" ht="29.25" customHeight="1">
      <c r="A73" s="132" t="s">
        <v>71</v>
      </c>
      <c r="B73" s="133"/>
      <c r="C73" s="62" t="s">
        <v>20</v>
      </c>
      <c r="D73" s="94"/>
      <c r="E73" s="72">
        <v>147304</v>
      </c>
      <c r="F73" s="73">
        <v>217547</v>
      </c>
      <c r="G73" s="74">
        <v>2410672.898</v>
      </c>
      <c r="H73" s="75">
        <v>1832</v>
      </c>
      <c r="I73" s="73">
        <v>12130</v>
      </c>
      <c r="J73" s="76">
        <v>918919.89800000004</v>
      </c>
      <c r="K73" s="76">
        <v>120984</v>
      </c>
      <c r="L73" s="73">
        <v>174204</v>
      </c>
      <c r="M73" s="76">
        <v>1244463.5</v>
      </c>
      <c r="N73" s="73">
        <v>24488</v>
      </c>
      <c r="O73" s="73">
        <v>31213</v>
      </c>
      <c r="P73" s="74">
        <v>247289.5</v>
      </c>
      <c r="Q73" s="80">
        <v>85580</v>
      </c>
      <c r="R73" s="73">
        <v>113220</v>
      </c>
      <c r="S73" s="74">
        <v>474477.58</v>
      </c>
      <c r="T73" s="80">
        <v>1309</v>
      </c>
      <c r="U73" s="73">
        <v>21318</v>
      </c>
      <c r="V73" s="74">
        <v>13789.734</v>
      </c>
      <c r="W73" s="80">
        <v>358</v>
      </c>
      <c r="X73" s="73">
        <v>2364</v>
      </c>
      <c r="Y73" s="74">
        <v>31353.45</v>
      </c>
      <c r="Z73" s="72">
        <v>932709.6320000001</v>
      </c>
      <c r="AA73" s="74">
        <v>1718941.08</v>
      </c>
    </row>
    <row r="74" spans="1:27">
      <c r="A74" s="96"/>
      <c r="B74" s="97"/>
      <c r="C74" s="61" t="s">
        <v>21</v>
      </c>
      <c r="D74" s="95"/>
      <c r="E74" s="72">
        <v>127588</v>
      </c>
      <c r="F74" s="73">
        <v>195749</v>
      </c>
      <c r="G74" s="74">
        <v>2209745.2199999997</v>
      </c>
      <c r="H74" s="75">
        <v>1720</v>
      </c>
      <c r="I74" s="73">
        <v>11060</v>
      </c>
      <c r="J74" s="76">
        <v>842275.94</v>
      </c>
      <c r="K74" s="76">
        <v>109213</v>
      </c>
      <c r="L74" s="73">
        <v>163802</v>
      </c>
      <c r="M74" s="76">
        <v>1191099.19</v>
      </c>
      <c r="N74" s="73">
        <v>16655</v>
      </c>
      <c r="O74" s="73">
        <v>20887</v>
      </c>
      <c r="P74" s="74">
        <v>176370.09</v>
      </c>
      <c r="Q74" s="80">
        <v>79190</v>
      </c>
      <c r="R74" s="73">
        <v>109436</v>
      </c>
      <c r="S74" s="74">
        <v>404977.79</v>
      </c>
      <c r="T74" s="80">
        <v>1202</v>
      </c>
      <c r="U74" s="73">
        <v>20607</v>
      </c>
      <c r="V74" s="74">
        <v>13285.107</v>
      </c>
      <c r="W74" s="80">
        <v>325</v>
      </c>
      <c r="X74" s="73">
        <v>2065</v>
      </c>
      <c r="Y74" s="74">
        <v>28775.13</v>
      </c>
      <c r="Z74" s="72">
        <v>855561.0469999999</v>
      </c>
      <c r="AA74" s="74">
        <v>1596076.98</v>
      </c>
    </row>
    <row r="75" spans="1:27">
      <c r="A75" s="129"/>
      <c r="B75" s="130"/>
      <c r="C75" s="61" t="s">
        <v>22</v>
      </c>
      <c r="D75" s="95"/>
      <c r="E75" s="72">
        <v>123637</v>
      </c>
      <c r="F75" s="73">
        <v>186813</v>
      </c>
      <c r="G75" s="74">
        <v>2160832.1799999997</v>
      </c>
      <c r="H75" s="75">
        <v>1922</v>
      </c>
      <c r="I75" s="73">
        <v>12379</v>
      </c>
      <c r="J75" s="76">
        <v>845223.96</v>
      </c>
      <c r="K75" s="76">
        <v>105690</v>
      </c>
      <c r="L75" s="73">
        <v>154557</v>
      </c>
      <c r="M75" s="76">
        <v>1147690.23</v>
      </c>
      <c r="N75" s="73">
        <v>16025</v>
      </c>
      <c r="O75" s="73">
        <v>19877</v>
      </c>
      <c r="P75" s="74">
        <v>167917.99</v>
      </c>
      <c r="Q75" s="80">
        <v>74292</v>
      </c>
      <c r="R75" s="73">
        <v>100557</v>
      </c>
      <c r="S75" s="74">
        <v>369588.07</v>
      </c>
      <c r="T75" s="80">
        <v>1437</v>
      </c>
      <c r="U75" s="73">
        <v>23018</v>
      </c>
      <c r="V75" s="74">
        <v>14856.142</v>
      </c>
      <c r="W75" s="80">
        <v>330</v>
      </c>
      <c r="X75" s="73">
        <v>1988</v>
      </c>
      <c r="Y75" s="74">
        <v>26947.01</v>
      </c>
      <c r="Z75" s="72">
        <v>860080.10199999996</v>
      </c>
      <c r="AA75" s="74">
        <v>1517278.3</v>
      </c>
    </row>
    <row r="76" spans="1:27">
      <c r="A76" s="96"/>
      <c r="B76" s="97"/>
      <c r="C76" s="61" t="s">
        <v>23</v>
      </c>
      <c r="D76" s="95"/>
      <c r="E76" s="72">
        <v>138181</v>
      </c>
      <c r="F76" s="73">
        <v>217813</v>
      </c>
      <c r="G76" s="74">
        <v>2495687.5000000005</v>
      </c>
      <c r="H76" s="75">
        <v>2194</v>
      </c>
      <c r="I76" s="73">
        <v>13885</v>
      </c>
      <c r="J76" s="76">
        <v>977581.99</v>
      </c>
      <c r="K76" s="76">
        <v>117045</v>
      </c>
      <c r="L76" s="73">
        <v>179943</v>
      </c>
      <c r="M76" s="76">
        <v>1318767.6200000001</v>
      </c>
      <c r="N76" s="73">
        <v>18942</v>
      </c>
      <c r="O76" s="73">
        <v>23985</v>
      </c>
      <c r="P76" s="74">
        <v>199337.89</v>
      </c>
      <c r="Q76" s="80">
        <v>82779</v>
      </c>
      <c r="R76" s="73">
        <v>116526</v>
      </c>
      <c r="S76" s="74">
        <v>418218.09</v>
      </c>
      <c r="T76" s="80">
        <v>1618</v>
      </c>
      <c r="U76" s="73">
        <v>25455</v>
      </c>
      <c r="V76" s="74">
        <v>16396.613000000001</v>
      </c>
      <c r="W76" s="80">
        <v>325</v>
      </c>
      <c r="X76" s="73">
        <v>2169</v>
      </c>
      <c r="Y76" s="74">
        <v>28922.65</v>
      </c>
      <c r="Z76" s="72">
        <v>993978.603</v>
      </c>
      <c r="AA76" s="74">
        <v>1736985.7100000002</v>
      </c>
    </row>
    <row r="77" spans="1:27">
      <c r="A77" s="96"/>
      <c r="B77" s="97"/>
      <c r="C77" s="61" t="s">
        <v>24</v>
      </c>
      <c r="D77" s="95"/>
      <c r="E77" s="72">
        <v>149403</v>
      </c>
      <c r="F77" s="73">
        <v>238068</v>
      </c>
      <c r="G77" s="74">
        <v>2732847.5079999999</v>
      </c>
      <c r="H77" s="75">
        <v>2312</v>
      </c>
      <c r="I77" s="73">
        <v>14660</v>
      </c>
      <c r="J77" s="76">
        <v>1021542.992</v>
      </c>
      <c r="K77" s="76">
        <v>128236</v>
      </c>
      <c r="L77" s="73">
        <v>199804</v>
      </c>
      <c r="M77" s="76">
        <v>1516366.676</v>
      </c>
      <c r="N77" s="73">
        <v>18855</v>
      </c>
      <c r="O77" s="73">
        <v>23604</v>
      </c>
      <c r="P77" s="74">
        <v>194937.84</v>
      </c>
      <c r="Q77" s="80">
        <v>93051</v>
      </c>
      <c r="R77" s="73">
        <v>133471</v>
      </c>
      <c r="S77" s="74">
        <v>466794.58</v>
      </c>
      <c r="T77" s="80">
        <v>1650</v>
      </c>
      <c r="U77" s="73">
        <v>25019</v>
      </c>
      <c r="V77" s="74">
        <v>16101.746999999999</v>
      </c>
      <c r="W77" s="80">
        <v>332</v>
      </c>
      <c r="X77" s="73">
        <v>2102</v>
      </c>
      <c r="Y77" s="74">
        <v>28160.14</v>
      </c>
      <c r="Z77" s="72">
        <v>1037644.7389999999</v>
      </c>
      <c r="AA77" s="74">
        <v>1983161.2560000001</v>
      </c>
    </row>
    <row r="78" spans="1:27">
      <c r="A78" s="96"/>
      <c r="B78" s="97"/>
      <c r="C78" s="61" t="s">
        <v>25</v>
      </c>
      <c r="D78" s="95"/>
      <c r="E78" s="72">
        <v>124426</v>
      </c>
      <c r="F78" s="73">
        <v>185487</v>
      </c>
      <c r="G78" s="74">
        <v>2417038.3800000004</v>
      </c>
      <c r="H78" s="75">
        <v>2188</v>
      </c>
      <c r="I78" s="73">
        <v>14104</v>
      </c>
      <c r="J78" s="76">
        <v>1026615.34</v>
      </c>
      <c r="K78" s="76">
        <v>103996</v>
      </c>
      <c r="L78" s="73">
        <v>148916</v>
      </c>
      <c r="M78" s="76">
        <v>1206858.0900000001</v>
      </c>
      <c r="N78" s="73">
        <v>18242</v>
      </c>
      <c r="O78" s="73">
        <v>22467</v>
      </c>
      <c r="P78" s="74">
        <v>183564.95</v>
      </c>
      <c r="Q78" s="80">
        <v>70974</v>
      </c>
      <c r="R78" s="73">
        <v>93409</v>
      </c>
      <c r="S78" s="74">
        <v>340819.34</v>
      </c>
      <c r="T78" s="80">
        <v>1565</v>
      </c>
      <c r="U78" s="73">
        <v>24394</v>
      </c>
      <c r="V78" s="74">
        <v>15692.928</v>
      </c>
      <c r="W78" s="80">
        <v>332</v>
      </c>
      <c r="X78" s="73">
        <v>2138</v>
      </c>
      <c r="Y78" s="74">
        <v>28811.83</v>
      </c>
      <c r="Z78" s="72">
        <v>1042308.2679999999</v>
      </c>
      <c r="AA78" s="74">
        <v>1547677.4300000002</v>
      </c>
    </row>
    <row r="79" spans="1:27">
      <c r="A79" s="96"/>
      <c r="B79" s="97"/>
      <c r="C79" s="61" t="s">
        <v>26</v>
      </c>
      <c r="D79" s="95"/>
      <c r="E79" s="72">
        <v>118518</v>
      </c>
      <c r="F79" s="73">
        <v>175482</v>
      </c>
      <c r="G79" s="74">
        <v>2359212.42</v>
      </c>
      <c r="H79" s="75">
        <v>2011</v>
      </c>
      <c r="I79" s="73">
        <v>14113</v>
      </c>
      <c r="J79" s="76">
        <v>1040062.96</v>
      </c>
      <c r="K79" s="76">
        <v>97920</v>
      </c>
      <c r="L79" s="73">
        <v>138305</v>
      </c>
      <c r="M79" s="76">
        <v>1129034.71</v>
      </c>
      <c r="N79" s="73">
        <v>18587</v>
      </c>
      <c r="O79" s="73">
        <v>23064</v>
      </c>
      <c r="P79" s="74">
        <v>190114.75</v>
      </c>
      <c r="Q79" s="80">
        <v>66545</v>
      </c>
      <c r="R79" s="73">
        <v>86113</v>
      </c>
      <c r="S79" s="74">
        <v>324876.33</v>
      </c>
      <c r="T79" s="80">
        <v>1438</v>
      </c>
      <c r="U79" s="73">
        <v>25638</v>
      </c>
      <c r="V79" s="74">
        <v>16536.824000000001</v>
      </c>
      <c r="W79" s="80">
        <v>335</v>
      </c>
      <c r="X79" s="73">
        <v>2103</v>
      </c>
      <c r="Y79" s="74">
        <v>28463.56</v>
      </c>
      <c r="Z79" s="72">
        <v>1056599.784</v>
      </c>
      <c r="AA79" s="74">
        <v>1453911.04</v>
      </c>
    </row>
    <row r="80" spans="1:27">
      <c r="A80" s="96"/>
      <c r="B80" s="97"/>
      <c r="C80" s="61" t="s">
        <v>27</v>
      </c>
      <c r="D80" s="95"/>
      <c r="E80" s="81">
        <v>142794</v>
      </c>
      <c r="F80" s="82">
        <v>213825</v>
      </c>
      <c r="G80" s="83">
        <v>2501945.6529999999</v>
      </c>
      <c r="H80" s="84">
        <v>1979</v>
      </c>
      <c r="I80" s="82">
        <v>12974</v>
      </c>
      <c r="J80" s="85">
        <v>985852.90599999996</v>
      </c>
      <c r="K80" s="85">
        <v>120621</v>
      </c>
      <c r="L80" s="82">
        <v>175761</v>
      </c>
      <c r="M80" s="85">
        <v>1317405.6329999999</v>
      </c>
      <c r="N80" s="82">
        <v>20194</v>
      </c>
      <c r="O80" s="82">
        <v>25090</v>
      </c>
      <c r="P80" s="83">
        <v>198687.114</v>
      </c>
      <c r="Q80" s="81">
        <v>86452</v>
      </c>
      <c r="R80" s="82">
        <v>118058</v>
      </c>
      <c r="S80" s="83">
        <v>417543.79300000001</v>
      </c>
      <c r="T80" s="81">
        <v>1444</v>
      </c>
      <c r="U80" s="82">
        <v>23082</v>
      </c>
      <c r="V80" s="83">
        <v>14810.387000000001</v>
      </c>
      <c r="W80" s="81">
        <v>352</v>
      </c>
      <c r="X80" s="82">
        <v>2242</v>
      </c>
      <c r="Y80" s="83">
        <v>29168.566999999999</v>
      </c>
      <c r="Z80" s="89">
        <v>1000663.2929999999</v>
      </c>
      <c r="AA80" s="83">
        <v>1734949.426</v>
      </c>
    </row>
    <row r="81" spans="1:27">
      <c r="A81" s="96"/>
      <c r="B81" s="97"/>
      <c r="C81" s="61" t="s">
        <v>28</v>
      </c>
      <c r="D81" s="95"/>
      <c r="E81" s="81">
        <v>148960</v>
      </c>
      <c r="F81" s="82">
        <v>226669</v>
      </c>
      <c r="G81" s="83">
        <v>2435953.0599999996</v>
      </c>
      <c r="H81" s="84">
        <v>1868</v>
      </c>
      <c r="I81" s="82">
        <v>12017</v>
      </c>
      <c r="J81" s="85">
        <v>891322</v>
      </c>
      <c r="K81" s="85">
        <v>126690</v>
      </c>
      <c r="L81" s="82">
        <v>189074</v>
      </c>
      <c r="M81" s="85">
        <v>1343394.3</v>
      </c>
      <c r="N81" s="82">
        <v>20402</v>
      </c>
      <c r="O81" s="82">
        <v>25578</v>
      </c>
      <c r="P81" s="83">
        <v>201236.76</v>
      </c>
      <c r="Q81" s="81">
        <v>92015</v>
      </c>
      <c r="R81" s="82">
        <v>127367</v>
      </c>
      <c r="S81" s="83">
        <v>459440.96</v>
      </c>
      <c r="T81" s="81">
        <v>1396</v>
      </c>
      <c r="U81" s="82">
        <v>20928</v>
      </c>
      <c r="V81" s="83">
        <v>13467.972</v>
      </c>
      <c r="W81" s="81">
        <v>376</v>
      </c>
      <c r="X81" s="82">
        <v>2451</v>
      </c>
      <c r="Y81" s="83">
        <v>33004.01</v>
      </c>
      <c r="Z81" s="89">
        <v>904789.97199999995</v>
      </c>
      <c r="AA81" s="83">
        <v>1802835.26</v>
      </c>
    </row>
    <row r="82" spans="1:27">
      <c r="A82" s="96"/>
      <c r="B82" s="97"/>
      <c r="C82" s="61" t="s">
        <v>29</v>
      </c>
      <c r="D82" s="95"/>
      <c r="E82" s="81">
        <v>148592</v>
      </c>
      <c r="F82" s="82">
        <v>222780</v>
      </c>
      <c r="G82" s="83">
        <v>2418323.8679999998</v>
      </c>
      <c r="H82" s="84">
        <v>1785</v>
      </c>
      <c r="I82" s="82">
        <v>11768</v>
      </c>
      <c r="J82" s="85">
        <v>870192.44799999997</v>
      </c>
      <c r="K82" s="85">
        <v>124718</v>
      </c>
      <c r="L82" s="82">
        <v>183659</v>
      </c>
      <c r="M82" s="85">
        <v>1334917.44</v>
      </c>
      <c r="N82" s="82">
        <v>22089</v>
      </c>
      <c r="O82" s="82">
        <v>27353</v>
      </c>
      <c r="P82" s="83">
        <v>213213.98</v>
      </c>
      <c r="Q82" s="81">
        <v>91126</v>
      </c>
      <c r="R82" s="82">
        <v>124790</v>
      </c>
      <c r="S82" s="83">
        <v>482367.61</v>
      </c>
      <c r="T82" s="81">
        <v>1307</v>
      </c>
      <c r="U82" s="82">
        <v>20494</v>
      </c>
      <c r="V82" s="83">
        <v>13236.857</v>
      </c>
      <c r="W82" s="81">
        <v>355</v>
      </c>
      <c r="X82" s="82">
        <v>2290</v>
      </c>
      <c r="Y82" s="83">
        <v>30895.02</v>
      </c>
      <c r="Z82" s="89">
        <v>883429.30499999993</v>
      </c>
      <c r="AA82" s="83">
        <v>1817285.0499999998</v>
      </c>
    </row>
    <row r="83" spans="1:27">
      <c r="A83" s="129" t="s">
        <v>78</v>
      </c>
      <c r="B83" s="130"/>
      <c r="C83" s="61" t="s">
        <v>30</v>
      </c>
      <c r="D83" s="94"/>
      <c r="E83" s="81">
        <v>127294</v>
      </c>
      <c r="F83" s="82">
        <v>181761</v>
      </c>
      <c r="G83" s="83">
        <v>2419290.04</v>
      </c>
      <c r="H83" s="84">
        <v>1845</v>
      </c>
      <c r="I83" s="82">
        <v>13372</v>
      </c>
      <c r="J83" s="85">
        <v>1026004.45</v>
      </c>
      <c r="K83" s="85">
        <v>106259</v>
      </c>
      <c r="L83" s="82">
        <v>145019</v>
      </c>
      <c r="M83" s="85">
        <v>1207454.0900000001</v>
      </c>
      <c r="N83" s="82">
        <v>19190</v>
      </c>
      <c r="O83" s="82">
        <v>23370</v>
      </c>
      <c r="P83" s="83">
        <v>185831.5</v>
      </c>
      <c r="Q83" s="81">
        <v>74105</v>
      </c>
      <c r="R83" s="82">
        <v>93598</v>
      </c>
      <c r="S83" s="83">
        <v>361498.12</v>
      </c>
      <c r="T83" s="81">
        <v>1352</v>
      </c>
      <c r="U83" s="82">
        <v>24701</v>
      </c>
      <c r="V83" s="83">
        <v>15866.522999999999</v>
      </c>
      <c r="W83" s="81">
        <v>383</v>
      </c>
      <c r="X83" s="82">
        <v>2263</v>
      </c>
      <c r="Y83" s="83">
        <v>30738.86</v>
      </c>
      <c r="Z83" s="89">
        <v>1041870.973</v>
      </c>
      <c r="AA83" s="83">
        <v>1568952.21</v>
      </c>
    </row>
    <row r="84" spans="1:27">
      <c r="A84" s="60"/>
      <c r="B84" s="61"/>
      <c r="C84" s="61" t="s">
        <v>31</v>
      </c>
      <c r="D84" s="95"/>
      <c r="E84" s="81">
        <v>117397</v>
      </c>
      <c r="F84" s="82">
        <v>163974</v>
      </c>
      <c r="G84" s="83">
        <v>2053970.588</v>
      </c>
      <c r="H84" s="84">
        <v>1553</v>
      </c>
      <c r="I84" s="82">
        <v>10501</v>
      </c>
      <c r="J84" s="85">
        <v>753450.71799999999</v>
      </c>
      <c r="K84" s="85">
        <v>97157</v>
      </c>
      <c r="L84" s="82">
        <v>130517</v>
      </c>
      <c r="M84" s="85">
        <v>1120794.56</v>
      </c>
      <c r="N84" s="82">
        <v>18687</v>
      </c>
      <c r="O84" s="82">
        <v>22956</v>
      </c>
      <c r="P84" s="83">
        <v>179725.31</v>
      </c>
      <c r="Q84" s="81">
        <v>66514</v>
      </c>
      <c r="R84" s="82">
        <v>81115</v>
      </c>
      <c r="S84" s="83">
        <v>325956.02</v>
      </c>
      <c r="T84" s="81">
        <v>1085</v>
      </c>
      <c r="U84" s="82">
        <v>19122</v>
      </c>
      <c r="V84" s="83">
        <v>12282.159</v>
      </c>
      <c r="W84" s="81">
        <v>384</v>
      </c>
      <c r="X84" s="82">
        <v>2141</v>
      </c>
      <c r="Y84" s="83">
        <v>29207</v>
      </c>
      <c r="Z84" s="89">
        <v>765732.87699999998</v>
      </c>
      <c r="AA84" s="83">
        <v>1446750.58</v>
      </c>
    </row>
    <row r="85" spans="1:27">
      <c r="A85" s="60"/>
      <c r="B85" s="61"/>
      <c r="C85" s="61" t="s">
        <v>32</v>
      </c>
      <c r="D85" s="95"/>
      <c r="E85" s="81">
        <v>142763</v>
      </c>
      <c r="F85" s="82">
        <v>203360</v>
      </c>
      <c r="G85" s="83">
        <v>2577049.4000000004</v>
      </c>
      <c r="H85" s="84">
        <v>1762</v>
      </c>
      <c r="I85" s="82">
        <v>12635</v>
      </c>
      <c r="J85" s="85">
        <v>1016640.42</v>
      </c>
      <c r="K85" s="85">
        <v>118276</v>
      </c>
      <c r="L85" s="82">
        <v>162532</v>
      </c>
      <c r="M85" s="85">
        <v>1336797.3400000001</v>
      </c>
      <c r="N85" s="82">
        <v>22725</v>
      </c>
      <c r="O85" s="82">
        <v>28193</v>
      </c>
      <c r="P85" s="83">
        <v>223611.64</v>
      </c>
      <c r="Q85" s="81">
        <v>82684</v>
      </c>
      <c r="R85" s="82">
        <v>107599</v>
      </c>
      <c r="S85" s="83">
        <v>440772.28</v>
      </c>
      <c r="T85" s="81">
        <v>1286</v>
      </c>
      <c r="U85" s="82">
        <v>23258</v>
      </c>
      <c r="V85" s="83">
        <v>14943.911</v>
      </c>
      <c r="W85" s="81">
        <v>381</v>
      </c>
      <c r="X85" s="82">
        <v>2580</v>
      </c>
      <c r="Y85" s="83">
        <v>34031.57</v>
      </c>
      <c r="Z85" s="89">
        <v>1031584.331</v>
      </c>
      <c r="AA85" s="83">
        <v>1777569.62</v>
      </c>
    </row>
    <row r="86" spans="1:27" ht="8.1" customHeight="1" thickBot="1">
      <c r="A86" s="56"/>
      <c r="B86" s="57"/>
      <c r="C86" s="57"/>
      <c r="D86" s="57"/>
      <c r="E86" s="35"/>
      <c r="F86" s="36"/>
      <c r="G86" s="37"/>
      <c r="H86" s="38"/>
      <c r="I86" s="36"/>
      <c r="J86" s="36"/>
      <c r="K86" s="36"/>
      <c r="L86" s="36"/>
      <c r="M86" s="36"/>
      <c r="N86" s="36"/>
      <c r="O86" s="36"/>
      <c r="P86" s="37"/>
      <c r="Q86" s="35"/>
      <c r="R86" s="36"/>
      <c r="S86" s="37"/>
      <c r="T86" s="35"/>
      <c r="U86" s="36"/>
      <c r="V86" s="37"/>
      <c r="W86" s="35"/>
      <c r="X86" s="36"/>
      <c r="Y86" s="37"/>
      <c r="Z86" s="35"/>
      <c r="AA86" s="37"/>
    </row>
    <row r="87" spans="1:27">
      <c r="A87" s="9"/>
      <c r="B87" s="9"/>
      <c r="C87" s="9"/>
      <c r="D87" s="9"/>
      <c r="E87" s="9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9"/>
      <c r="U87" s="9"/>
      <c r="V87" s="9"/>
      <c r="W87" s="9"/>
      <c r="X87" s="9"/>
      <c r="Y87" s="9"/>
      <c r="Z87" s="9"/>
      <c r="AA87" s="9"/>
    </row>
  </sheetData>
  <mergeCells count="70">
    <mergeCell ref="A39:C39"/>
    <mergeCell ref="A40:C40"/>
    <mergeCell ref="A41:C41"/>
    <mergeCell ref="A42:C42"/>
    <mergeCell ref="A43:C43"/>
    <mergeCell ref="A45:C45"/>
    <mergeCell ref="A46:C46"/>
    <mergeCell ref="A47:C47"/>
    <mergeCell ref="A44:C44"/>
    <mergeCell ref="A83:B83"/>
    <mergeCell ref="A73:B73"/>
    <mergeCell ref="A71:C71"/>
    <mergeCell ref="A72:C72"/>
    <mergeCell ref="A48:B48"/>
    <mergeCell ref="A58:B58"/>
    <mergeCell ref="A64:D66"/>
    <mergeCell ref="A50:B50"/>
    <mergeCell ref="A75:B75"/>
    <mergeCell ref="A68:C68"/>
    <mergeCell ref="A69:C69"/>
    <mergeCell ref="A70:C70"/>
    <mergeCell ref="Z64:Z65"/>
    <mergeCell ref="AA64:AA65"/>
    <mergeCell ref="E65:G65"/>
    <mergeCell ref="H65:J65"/>
    <mergeCell ref="K65:M65"/>
    <mergeCell ref="N65:P65"/>
    <mergeCell ref="W64:Y65"/>
    <mergeCell ref="E64:P64"/>
    <mergeCell ref="Q64:S65"/>
    <mergeCell ref="T64:V65"/>
    <mergeCell ref="T34:V35"/>
    <mergeCell ref="AA34:AA35"/>
    <mergeCell ref="E35:G35"/>
    <mergeCell ref="H35:J35"/>
    <mergeCell ref="K35:M35"/>
    <mergeCell ref="N35:P35"/>
    <mergeCell ref="W34:Y35"/>
    <mergeCell ref="Z34:Z35"/>
    <mergeCell ref="A16:C16"/>
    <mergeCell ref="A17:C17"/>
    <mergeCell ref="A18:B18"/>
    <mergeCell ref="E34:P34"/>
    <mergeCell ref="Q34:S35"/>
    <mergeCell ref="A20:B20"/>
    <mergeCell ref="A34:D36"/>
    <mergeCell ref="A38:C38"/>
    <mergeCell ref="Z4:Z5"/>
    <mergeCell ref="AA4:AA5"/>
    <mergeCell ref="E5:G5"/>
    <mergeCell ref="H5:J5"/>
    <mergeCell ref="K5:M5"/>
    <mergeCell ref="N5:P5"/>
    <mergeCell ref="A28:B28"/>
    <mergeCell ref="A8:C8"/>
    <mergeCell ref="A9:C9"/>
    <mergeCell ref="A10:C10"/>
    <mergeCell ref="A11:C11"/>
    <mergeCell ref="A12:C12"/>
    <mergeCell ref="A13:C13"/>
    <mergeCell ref="A14:C14"/>
    <mergeCell ref="A15:C15"/>
    <mergeCell ref="E1:K1"/>
    <mergeCell ref="T1:Y1"/>
    <mergeCell ref="U2:X2"/>
    <mergeCell ref="A4:D6"/>
    <mergeCell ref="E4:P4"/>
    <mergeCell ref="Q4:S5"/>
    <mergeCell ref="T4:V5"/>
    <mergeCell ref="W4:Y5"/>
  </mergeCells>
  <phoneticPr fontId="2"/>
  <printOptions gridLinesSet="0"/>
  <pageMargins left="0.59055118110236227" right="0.59055118110236227" top="0.98425196850393704" bottom="0.98425196850393704" header="0.51181102362204722" footer="0.51181102362204722"/>
  <pageSetup paperSize="8" scale="52" fitToWidth="0" orientation="landscape" r:id="rId1"/>
  <headerFooter alignWithMargins="0"/>
  <colBreaks count="1" manualBreakCount="1">
    <brk id="19" max="8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第3-1表</vt:lpstr>
      <vt:lpstr>第3-2表</vt:lpstr>
      <vt:lpstr>第3-3表</vt:lpstr>
      <vt:lpstr>第3-4表</vt:lpstr>
      <vt:lpstr>第3-5表</vt:lpstr>
      <vt:lpstr>'第3-1表'!Print_Area</vt:lpstr>
      <vt:lpstr>'第3-2表'!Print_Area</vt:lpstr>
      <vt:lpstr>'第3-3表'!Print_Area</vt:lpstr>
      <vt:lpstr>'第3-4表'!Print_Area</vt:lpstr>
      <vt:lpstr>'第3-5表'!Print_Area</vt:lpstr>
      <vt:lpstr>'第3-1表'!Print_Titles</vt:lpstr>
      <vt:lpstr>'第3-2表'!Print_Titles</vt:lpstr>
      <vt:lpstr>'第3-3表'!Print_Titles</vt:lpstr>
      <vt:lpstr>'第3-4表'!Print_Titles</vt:lpstr>
      <vt:lpstr>'第3-5表'!Print_Titles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2022-05-24T02:43:57Z</dcterms:created>
  <dcterms:modified xsi:type="dcterms:W3CDTF">2023-06-29T06:58:24Z</dcterms:modified>
</cp:coreProperties>
</file>