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E6FB1CB6-B213-45AD-BA5D-DBA0CAFCCE50}" xr6:coauthVersionLast="47" xr6:coauthVersionMax="47" xr10:uidLastSave="{00000000-0000-0000-0000-000000000000}"/>
  <bookViews>
    <workbookView xWindow="-120" yWindow="-120" windowWidth="29040" windowHeight="15840" tabRatio="725" xr2:uid="{00000000-000D-0000-FFFF-FFFF00000000}"/>
  </bookViews>
  <sheets>
    <sheet name="第6-1表" sheetId="2" r:id="rId1"/>
    <sheet name="第6-2表" sheetId="5" r:id="rId2"/>
    <sheet name="第6-3表" sheetId="6" r:id="rId3"/>
    <sheet name="第6-4表" sheetId="7" r:id="rId4"/>
    <sheet name="第6-5表" sheetId="8" r:id="rId5"/>
  </sheets>
  <definedNames>
    <definedName name="_xlnm.Print_Area" localSheetId="0">'第6-1表'!$A$1:$AO$91</definedName>
    <definedName name="_xlnm.Print_Area" localSheetId="1">'第6-2表'!$A$1:$AO$91</definedName>
    <definedName name="_xlnm.Print_Area" localSheetId="2">'第6-3表'!$A$1:$AO$91</definedName>
    <definedName name="_xlnm.Print_Area" localSheetId="3">'第6-4表'!$A$1:$AO$91</definedName>
    <definedName name="_xlnm.Print_Area" localSheetId="4">'第6-5表'!$A$1:$AO$91</definedName>
    <definedName name="_xlnm.Print_Titles" localSheetId="0">'第6-1表'!$A:$D</definedName>
    <definedName name="_xlnm.Print_Titles" localSheetId="1">'第6-2表'!$A:$D</definedName>
    <definedName name="_xlnm.Print_Titles" localSheetId="2">'第6-3表'!$A:$D</definedName>
    <definedName name="_xlnm.Print_Titles" localSheetId="3">'第6-4表'!$A:$D</definedName>
    <definedName name="_xlnm.Print_Titles" localSheetId="4">'第6-5表'!$A:$D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<sst xmlns="http://schemas.openxmlformats.org/spreadsheetml/2006/main" count="1035" uniqueCount="81">
  <si>
    <t>年度別、月別</t>
    <rPh sb="0" eb="3">
      <t>ネンドベツ</t>
    </rPh>
    <rPh sb="4" eb="6">
      <t>ツキベツ</t>
    </rPh>
    <phoneticPr fontId="6"/>
  </si>
  <si>
    <t>被 保 険 者 100 人 当 た り 受 診 件 数</t>
    <phoneticPr fontId="6"/>
  </si>
  <si>
    <t>１ 件 当 た り 日 数 （ 日 ）</t>
    <phoneticPr fontId="6"/>
  </si>
  <si>
    <t>１ 件 当 た り 医 療 費 （ 円 ）</t>
  </si>
  <si>
    <t>１ 日 当 た り 医 療 費 （ 円 ）</t>
  </si>
  <si>
    <t>１ 人 当 た り 医 療 費 （ 円 ）</t>
  </si>
  <si>
    <t>診療費</t>
    <phoneticPr fontId="6"/>
  </si>
  <si>
    <t>調剤</t>
  </si>
  <si>
    <t>食事療養・生活療養</t>
    <rPh sb="5" eb="7">
      <t>セイカツ</t>
    </rPh>
    <rPh sb="7" eb="9">
      <t>リョウヨウ</t>
    </rPh>
    <phoneticPr fontId="6"/>
  </si>
  <si>
    <t>訪問看護</t>
  </si>
  <si>
    <t>診療費</t>
    <phoneticPr fontId="6"/>
  </si>
  <si>
    <t xml:space="preserve"> 食 事 療 養・
 生 活 療 養　</t>
    <rPh sb="1" eb="2">
      <t>ショク</t>
    </rPh>
    <rPh sb="3" eb="4">
      <t>コト</t>
    </rPh>
    <rPh sb="5" eb="6">
      <t>リョウ</t>
    </rPh>
    <rPh sb="7" eb="8">
      <t>マモル</t>
    </rPh>
    <rPh sb="11" eb="12">
      <t>ショウ</t>
    </rPh>
    <rPh sb="13" eb="14">
      <t>カツ</t>
    </rPh>
    <rPh sb="15" eb="16">
      <t>リョウ</t>
    </rPh>
    <rPh sb="17" eb="18">
      <t>マモル</t>
    </rPh>
    <phoneticPr fontId="6"/>
  </si>
  <si>
    <t>療養の給付等　　　　合計</t>
    <rPh sb="5" eb="6">
      <t>トウ</t>
    </rPh>
    <rPh sb="10" eb="12">
      <t>ゴウケイ</t>
    </rPh>
    <phoneticPr fontId="6"/>
  </si>
  <si>
    <t>療養諸費合計
(実績医療費)</t>
    <rPh sb="0" eb="2">
      <t>リョウヨウ</t>
    </rPh>
    <rPh sb="2" eb="4">
      <t>ショヒ</t>
    </rPh>
    <rPh sb="4" eb="6">
      <t>ゴウケイ</t>
    </rPh>
    <rPh sb="8" eb="10">
      <t>ジッセキ</t>
    </rPh>
    <rPh sb="10" eb="13">
      <t>イリョウヒ</t>
    </rPh>
    <phoneticPr fontId="6"/>
  </si>
  <si>
    <t>診療費計</t>
  </si>
  <si>
    <t>入院</t>
  </si>
  <si>
    <t>入院外</t>
  </si>
  <si>
    <t>歯科</t>
  </si>
  <si>
    <t>3月</t>
    <rPh sb="1" eb="2">
      <t>ガツ</t>
    </rPh>
    <phoneticPr fontId="6"/>
  </si>
  <si>
    <t>4月</t>
    <rPh sb="1" eb="2">
      <t>ガツ</t>
    </rPh>
    <phoneticPr fontId="6"/>
  </si>
  <si>
    <t>5月</t>
    <rPh sb="1" eb="2">
      <t>ガツ</t>
    </rPh>
    <phoneticPr fontId="6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</si>
  <si>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</si>
  <si>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</si>
  <si>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</si>
  <si>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</si>
  <si>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</si>
  <si>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</si>
  <si>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</si>
  <si>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</si>
  <si>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</si>
  <si>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</si>
  <si>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食事療養</t>
    <phoneticPr fontId="6"/>
  </si>
  <si>
    <t>被 保 険 者 100 人 当 た り 受 診 件 数</t>
    <phoneticPr fontId="6"/>
  </si>
  <si>
    <t>１ 件 当 た り 日 数 （ 日 ）</t>
    <phoneticPr fontId="6"/>
  </si>
  <si>
    <t>診療費</t>
    <phoneticPr fontId="6"/>
  </si>
  <si>
    <t>食事療養</t>
    <phoneticPr fontId="6"/>
  </si>
  <si>
    <t>食事療養</t>
    <rPh sb="0" eb="1">
      <t>ショク</t>
    </rPh>
    <rPh sb="1" eb="2">
      <t>コト</t>
    </rPh>
    <rPh sb="2" eb="3">
      <t>リョウ</t>
    </rPh>
    <rPh sb="3" eb="4">
      <t>マモル</t>
    </rPh>
    <phoneticPr fontId="6"/>
  </si>
  <si>
    <t>診療費</t>
    <phoneticPr fontId="6"/>
  </si>
  <si>
    <t>被 保 険 者 100 人 当 た り 受 診 件 数</t>
    <phoneticPr fontId="6"/>
  </si>
  <si>
    <t>１ 件 当 た り 日 数 （ 日 ）</t>
    <phoneticPr fontId="6"/>
  </si>
  <si>
    <t>診療費</t>
    <phoneticPr fontId="6"/>
  </si>
  <si>
    <t>被 保 険 者 100 人 当 た り 受 診 件 数</t>
    <phoneticPr fontId="6"/>
  </si>
  <si>
    <t>被 保 険 者 100 人 当 た り 受 診 件 数</t>
    <phoneticPr fontId="6"/>
  </si>
  <si>
    <t>１ 件 当 た り 日 数 （ 日 ）</t>
    <phoneticPr fontId="6"/>
  </si>
  <si>
    <t>診療費</t>
    <phoneticPr fontId="6"/>
  </si>
  <si>
    <t>診療費</t>
    <phoneticPr fontId="6"/>
  </si>
  <si>
    <t>食事療養</t>
    <phoneticPr fontId="6"/>
  </si>
  <si>
    <t>総　数</t>
  </si>
  <si>
    <t>市 町 村</t>
  </si>
  <si>
    <t>国保組合</t>
  </si>
  <si>
    <t>第６-２表　年度別、月別診療費等諸率の状況「前期高齢者分再掲」（その１）</t>
  </si>
  <si>
    <t>第６-２表　年度別、月別診療費等諸率の状況「前期高齢者分再掲」（その２）</t>
  </si>
  <si>
    <t>第６-２表　年度別、月別診療費等諸率の状況「前期高齢者分再掲」（その３）</t>
  </si>
  <si>
    <t>第６-２表　年度別、月別診療費等諸率の状況「前期高齢者分再掲」（その４）</t>
  </si>
  <si>
    <t>第６-２表　年度別、月別診療費等諸率の状況「前期高齢者分再掲」（その５）</t>
  </si>
  <si>
    <t>第６-３表　年度別、月別診療費等諸率の状況「70歳以上一般分再掲」（その１）</t>
  </si>
  <si>
    <t>第６-３表　年度別、月別診療費等諸率の状況「70歳以上一般分再掲」（その２）</t>
  </si>
  <si>
    <t>第６-３表　年度別、月別診療費等諸率の状況「70歳以上一般分再掲」（その３）</t>
  </si>
  <si>
    <t>第６-３表　年度別、月別診療費等諸率の状況「70歳以上一般分再掲」（その４）</t>
  </si>
  <si>
    <t>第６-３表　年度別、月別診療費等諸率の状況「70歳以上一般分再掲」（その５）</t>
  </si>
  <si>
    <t>第６-４表　年度別、月別診療費等諸率の状況「70歳以上現役並み所得者分再掲」（その１）</t>
  </si>
  <si>
    <t>第６-４表　年度別、月別診療費等諸率の状況「70歳以上現役並み所得者分再掲」（その２）</t>
  </si>
  <si>
    <t>第６-４表　年度別、月別診療費等諸率の状況「70歳以上現役並み所得者分再掲」（その３）</t>
  </si>
  <si>
    <t>第６-４表　年度別、月別診療費等諸率の状況「70歳以上現役並み所得者分再掲」（その４）</t>
  </si>
  <si>
    <t>第６-４表　年度別、月別診療費等諸率の状況「70歳以上現役並み所得者分再掲」（その５）</t>
  </si>
  <si>
    <t>令和元年度</t>
    <rPh sb="0" eb="2">
      <t>レイワ</t>
    </rPh>
    <rPh sb="2" eb="5">
      <t>ガンネンド</t>
    </rPh>
    <phoneticPr fontId="2"/>
  </si>
  <si>
    <t>令和３年</t>
    <rPh sb="0" eb="2">
      <t>レイワ</t>
    </rPh>
    <rPh sb="3" eb="4">
      <t>ネン</t>
    </rPh>
    <phoneticPr fontId="2"/>
  </si>
  <si>
    <t>第６-５表　年度別、月別診療費等諸率の状況「未就学児分再掲」（その５）</t>
    <phoneticPr fontId="2"/>
  </si>
  <si>
    <t>第６-５表　年度別、月別診療費等諸率の状況「未就学児分再掲」（その４）</t>
    <phoneticPr fontId="2"/>
  </si>
  <si>
    <t>第６-５表　年度別、月別診療費等諸率の状況「未就学児分再掲」（その３）</t>
    <phoneticPr fontId="2"/>
  </si>
  <si>
    <t>第６-５表　年度別、月別診療費等諸率の状況「未就学児分再掲」（その２）</t>
    <phoneticPr fontId="2"/>
  </si>
  <si>
    <t>第６-５表　年度別、月別診療費等諸率の状況「未就学児分再掲」（その１）</t>
    <phoneticPr fontId="2"/>
  </si>
  <si>
    <t>第６-１表　年度別、月別診療費等諸率の状況「全体」（その１）</t>
    <phoneticPr fontId="2"/>
  </si>
  <si>
    <t>第６-１表　年度別、月別診療費等諸率の状況「全体」（その２）</t>
    <phoneticPr fontId="2"/>
  </si>
  <si>
    <t>第６-１表　年度別、月別診療費等諸率の状況「全体」（その３）</t>
    <phoneticPr fontId="2"/>
  </si>
  <si>
    <t>第６-１表　年度別、月別診療費等諸率の状況「全体」（その４）</t>
    <phoneticPr fontId="2"/>
  </si>
  <si>
    <t>第６-１表　年度別、月別診療費等諸率の状況「全体」（その５）</t>
    <phoneticPr fontId="2"/>
  </si>
  <si>
    <t>【4月～3月ﾍﾞｰｽ】
平成29年度</t>
    <phoneticPr fontId="2"/>
  </si>
  <si>
    <t>【3月～2月ﾍﾞｰｽ】
平成29年度</t>
    <phoneticPr fontId="2"/>
  </si>
  <si>
    <t>令和４年</t>
    <rPh sb="0" eb="2">
      <t>レイワ</t>
    </rPh>
    <rPh sb="3" eb="4">
      <t>ネン</t>
    </rPh>
    <phoneticPr fontId="2"/>
  </si>
  <si>
    <t>平成29年度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</si>
</sst>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00;[Red]\-#,##0.000"/>
    <numFmt numFmtId="177" formatCode="_ * #,##0.000_ ;_ * \-#,##0.000_ ;_ * &quot;-&quot;_ ;_ @_ "/>
    <numFmt numFmtId="178" formatCode="_ * #,##0.00_ ;_ * \-#,##0.00_ ;_ * &quot;-&quot;_ ;_ @_ "/>
  </numFmts>
  <fonts count="10">
    <font>
      <sz val="11"/>
      <color theme="1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11"/>
      <color indexed="9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11"/>
      <color indexed="56"/>
      <name val="ＭＳ 明朝"/>
      <family val="1"/>
      <charset val="128"/>
    </font>
    <font>
      <sz val="11"/>
      <color indexed="1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1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17" xfId="0" applyFont="1" applyFill="1" applyBorder="1" applyAlignment="1">
      <alignment horizontal="distributed" vertical="center" justifyLastLine="1"/>
    </xf>
    <xf numFmtId="0" fontId="4" fillId="2" borderId="8" xfId="0" applyFont="1" applyFill="1" applyBorder="1" applyAlignment="1">
      <alignment horizontal="distributed" vertical="center" justifyLastLine="1"/>
    </xf>
    <xf numFmtId="0" fontId="4" fillId="2" borderId="18" xfId="0" applyFont="1" applyFill="1" applyBorder="1" applyAlignment="1">
      <alignment horizontal="distributed" vertical="center" justifyLastLine="1"/>
    </xf>
    <xf numFmtId="0" fontId="4" fillId="2" borderId="19" xfId="0" applyFont="1" applyFill="1" applyBorder="1" applyAlignment="1">
      <alignment horizontal="distributed" vertical="center" justifyLastLine="1"/>
    </xf>
    <xf numFmtId="0" fontId="4" fillId="2" borderId="10" xfId="0" applyFont="1" applyFill="1" applyBorder="1" applyAlignment="1">
      <alignment horizontal="distributed" vertical="center"/>
    </xf>
    <xf numFmtId="0" fontId="4" fillId="2" borderId="0" xfId="0" applyFont="1" applyFill="1" applyAlignment="1">
      <alignment horizontal="distributed" vertical="center"/>
    </xf>
    <xf numFmtId="0" fontId="4" fillId="2" borderId="22" xfId="0" applyFont="1" applyFill="1" applyBorder="1" applyAlignment="1">
      <alignment horizontal="distributed" vertical="center"/>
    </xf>
    <xf numFmtId="0" fontId="4" fillId="2" borderId="23" xfId="0" applyFont="1" applyFill="1" applyBorder="1" applyAlignment="1">
      <alignment horizontal="distributed" vertical="center"/>
    </xf>
    <xf numFmtId="0" fontId="4" fillId="2" borderId="12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Border="1" applyAlignment="1">
      <alignment horizontal="right" vertical="center"/>
    </xf>
    <xf numFmtId="176" fontId="4" fillId="2" borderId="27" xfId="0" applyNumberFormat="1" applyFont="1" applyFill="1" applyBorder="1" applyAlignment="1">
      <alignment vertical="center"/>
    </xf>
    <xf numFmtId="176" fontId="4" fillId="2" borderId="28" xfId="0" applyNumberFormat="1" applyFont="1" applyFill="1" applyBorder="1" applyAlignment="1">
      <alignment vertical="center"/>
    </xf>
    <xf numFmtId="176" fontId="4" fillId="2" borderId="29" xfId="0" applyNumberFormat="1" applyFont="1" applyFill="1" applyBorder="1" applyAlignment="1">
      <alignment vertical="center"/>
    </xf>
    <xf numFmtId="176" fontId="4" fillId="2" borderId="30" xfId="0" applyNumberFormat="1" applyFont="1" applyFill="1" applyBorder="1" applyAlignment="1">
      <alignment vertical="center"/>
    </xf>
    <xf numFmtId="176" fontId="4" fillId="2" borderId="25" xfId="0" applyNumberFormat="1" applyFont="1" applyFill="1" applyBorder="1" applyAlignment="1">
      <alignment vertical="center"/>
    </xf>
    <xf numFmtId="176" fontId="4" fillId="2" borderId="31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40" fontId="4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40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176" fontId="4" fillId="3" borderId="27" xfId="0" applyNumberFormat="1" applyFont="1" applyFill="1" applyBorder="1" applyAlignment="1">
      <alignment vertical="center"/>
    </xf>
    <xf numFmtId="176" fontId="4" fillId="3" borderId="28" xfId="0" applyNumberFormat="1" applyFont="1" applyFill="1" applyBorder="1" applyAlignment="1">
      <alignment vertical="center"/>
    </xf>
    <xf numFmtId="176" fontId="4" fillId="3" borderId="29" xfId="0" applyNumberFormat="1" applyFont="1" applyFill="1" applyBorder="1" applyAlignment="1">
      <alignment vertical="center"/>
    </xf>
    <xf numFmtId="176" fontId="4" fillId="3" borderId="30" xfId="0" applyNumberFormat="1" applyFont="1" applyFill="1" applyBorder="1" applyAlignment="1">
      <alignment vertical="center"/>
    </xf>
    <xf numFmtId="40" fontId="4" fillId="3" borderId="0" xfId="0" applyNumberFormat="1" applyFont="1" applyFill="1" applyAlignment="1">
      <alignment vertical="center"/>
    </xf>
    <xf numFmtId="0" fontId="4" fillId="3" borderId="17" xfId="0" applyFont="1" applyFill="1" applyBorder="1" applyAlignment="1">
      <alignment horizontal="distributed" vertical="center" justifyLastLine="1"/>
    </xf>
    <xf numFmtId="0" fontId="4" fillId="3" borderId="8" xfId="0" applyFont="1" applyFill="1" applyBorder="1" applyAlignment="1">
      <alignment horizontal="distributed" vertical="center" justifyLastLine="1"/>
    </xf>
    <xf numFmtId="0" fontId="4" fillId="3" borderId="18" xfId="0" applyFont="1" applyFill="1" applyBorder="1" applyAlignment="1">
      <alignment horizontal="distributed" vertical="center" justifyLastLine="1"/>
    </xf>
    <xf numFmtId="0" fontId="4" fillId="3" borderId="19" xfId="0" applyFont="1" applyFill="1" applyBorder="1" applyAlignment="1">
      <alignment horizontal="distributed" vertical="center" justifyLastLine="1"/>
    </xf>
    <xf numFmtId="0" fontId="4" fillId="3" borderId="10" xfId="0" applyFont="1" applyFill="1" applyBorder="1" applyAlignment="1">
      <alignment horizontal="distributed" vertical="center"/>
    </xf>
    <xf numFmtId="0" fontId="4" fillId="3" borderId="0" xfId="0" applyFont="1" applyFill="1" applyAlignment="1">
      <alignment horizontal="distributed" vertical="center"/>
    </xf>
    <xf numFmtId="0" fontId="4" fillId="3" borderId="22" xfId="0" applyFont="1" applyFill="1" applyBorder="1" applyAlignment="1">
      <alignment horizontal="distributed" vertical="center"/>
    </xf>
    <xf numFmtId="0" fontId="4" fillId="3" borderId="23" xfId="0" applyFont="1" applyFill="1" applyBorder="1" applyAlignment="1">
      <alignment horizontal="distributed" vertical="center"/>
    </xf>
    <xf numFmtId="0" fontId="4" fillId="3" borderId="12" xfId="0" applyFont="1" applyFill="1" applyBorder="1" applyAlignment="1">
      <alignment vertical="center"/>
    </xf>
    <xf numFmtId="177" fontId="4" fillId="2" borderId="10" xfId="0" applyNumberFormat="1" applyFont="1" applyFill="1" applyBorder="1" applyAlignment="1"/>
    <xf numFmtId="177" fontId="4" fillId="2" borderId="0" xfId="0" applyNumberFormat="1" applyFont="1" applyFill="1" applyBorder="1" applyAlignment="1"/>
    <xf numFmtId="177" fontId="4" fillId="2" borderId="22" xfId="0" applyNumberFormat="1" applyFont="1" applyFill="1" applyBorder="1" applyAlignment="1"/>
    <xf numFmtId="177" fontId="4" fillId="2" borderId="23" xfId="0" applyNumberFormat="1" applyFont="1" applyFill="1" applyBorder="1" applyAlignment="1"/>
    <xf numFmtId="177" fontId="4" fillId="2" borderId="10" xfId="0" applyNumberFormat="1" applyFont="1" applyFill="1" applyBorder="1" applyAlignment="1">
      <alignment vertical="center"/>
    </xf>
    <xf numFmtId="177" fontId="4" fillId="2" borderId="0" xfId="0" applyNumberFormat="1" applyFont="1" applyFill="1" applyBorder="1" applyAlignment="1">
      <alignment vertical="center"/>
    </xf>
    <xf numFmtId="177" fontId="4" fillId="2" borderId="22" xfId="0" applyNumberFormat="1" applyFont="1" applyFill="1" applyBorder="1" applyAlignment="1">
      <alignment vertical="center"/>
    </xf>
    <xf numFmtId="177" fontId="4" fillId="2" borderId="23" xfId="0" applyNumberFormat="1" applyFont="1" applyFill="1" applyBorder="1" applyAlignment="1">
      <alignment vertical="center"/>
    </xf>
    <xf numFmtId="178" fontId="4" fillId="2" borderId="10" xfId="0" applyNumberFormat="1" applyFont="1" applyFill="1" applyBorder="1" applyAlignment="1"/>
    <xf numFmtId="178" fontId="4" fillId="2" borderId="0" xfId="0" applyNumberFormat="1" applyFont="1" applyFill="1" applyBorder="1" applyAlignment="1"/>
    <xf numFmtId="178" fontId="4" fillId="2" borderId="22" xfId="0" applyNumberFormat="1" applyFont="1" applyFill="1" applyBorder="1" applyAlignment="1"/>
    <xf numFmtId="178" fontId="4" fillId="2" borderId="23" xfId="0" applyNumberFormat="1" applyFont="1" applyFill="1" applyBorder="1" applyAlignment="1"/>
    <xf numFmtId="178" fontId="4" fillId="2" borderId="0" xfId="0" applyNumberFormat="1" applyFont="1" applyFill="1" applyBorder="1" applyAlignment="1">
      <alignment vertical="center"/>
    </xf>
    <xf numFmtId="178" fontId="4" fillId="2" borderId="22" xfId="0" applyNumberFormat="1" applyFont="1" applyFill="1" applyBorder="1" applyAlignment="1">
      <alignment vertical="center"/>
    </xf>
    <xf numFmtId="178" fontId="4" fillId="2" borderId="23" xfId="0" applyNumberFormat="1" applyFont="1" applyFill="1" applyBorder="1" applyAlignment="1">
      <alignment vertical="center"/>
    </xf>
    <xf numFmtId="178" fontId="4" fillId="2" borderId="10" xfId="0" applyNumberFormat="1" applyFont="1" applyFill="1" applyBorder="1" applyAlignment="1">
      <alignment vertical="center"/>
    </xf>
    <xf numFmtId="178" fontId="4" fillId="3" borderId="10" xfId="0" applyNumberFormat="1" applyFont="1" applyFill="1" applyBorder="1" applyAlignment="1"/>
    <xf numFmtId="178" fontId="4" fillId="3" borderId="0" xfId="0" applyNumberFormat="1" applyFont="1" applyFill="1" applyBorder="1" applyAlignment="1">
      <alignment vertical="center"/>
    </xf>
    <xf numFmtId="178" fontId="4" fillId="3" borderId="22" xfId="0" applyNumberFormat="1" applyFont="1" applyFill="1" applyBorder="1" applyAlignment="1">
      <alignment vertical="center"/>
    </xf>
    <xf numFmtId="178" fontId="4" fillId="3" borderId="23" xfId="0" applyNumberFormat="1" applyFont="1" applyFill="1" applyBorder="1" applyAlignment="1">
      <alignment vertical="center"/>
    </xf>
    <xf numFmtId="178" fontId="4" fillId="3" borderId="10" xfId="0" applyNumberFormat="1" applyFont="1" applyFill="1" applyBorder="1" applyAlignment="1">
      <alignment vertical="center"/>
    </xf>
    <xf numFmtId="178" fontId="4" fillId="3" borderId="0" xfId="0" applyNumberFormat="1" applyFont="1" applyFill="1" applyBorder="1" applyAlignment="1"/>
    <xf numFmtId="178" fontId="4" fillId="3" borderId="22" xfId="0" applyNumberFormat="1" applyFont="1" applyFill="1" applyBorder="1" applyAlignment="1"/>
    <xf numFmtId="178" fontId="4" fillId="3" borderId="23" xfId="0" applyNumberFormat="1" applyFont="1" applyFill="1" applyBorder="1" applyAlignment="1"/>
    <xf numFmtId="41" fontId="4" fillId="2" borderId="10" xfId="0" applyNumberFormat="1" applyFont="1" applyFill="1" applyBorder="1" applyAlignment="1"/>
    <xf numFmtId="41" fontId="4" fillId="2" borderId="0" xfId="0" applyNumberFormat="1" applyFont="1" applyFill="1" applyBorder="1" applyAlignment="1"/>
    <xf numFmtId="41" fontId="4" fillId="2" borderId="22" xfId="0" applyNumberFormat="1" applyFont="1" applyFill="1" applyBorder="1" applyAlignment="1"/>
    <xf numFmtId="41" fontId="4" fillId="2" borderId="23" xfId="0" applyNumberFormat="1" applyFont="1" applyFill="1" applyBorder="1" applyAlignment="1"/>
    <xf numFmtId="41" fontId="4" fillId="2" borderId="6" xfId="0" applyNumberFormat="1" applyFont="1" applyFill="1" applyBorder="1" applyAlignment="1"/>
    <xf numFmtId="41" fontId="4" fillId="2" borderId="24" xfId="0" applyNumberFormat="1" applyFont="1" applyFill="1" applyBorder="1" applyAlignment="1"/>
    <xf numFmtId="41" fontId="4" fillId="2" borderId="10" xfId="0" applyNumberFormat="1" applyFont="1" applyFill="1" applyBorder="1" applyAlignment="1">
      <alignment vertical="center"/>
    </xf>
    <xf numFmtId="41" fontId="4" fillId="2" borderId="0" xfId="0" applyNumberFormat="1" applyFont="1" applyFill="1" applyBorder="1" applyAlignment="1">
      <alignment vertical="center"/>
    </xf>
    <xf numFmtId="41" fontId="4" fillId="2" borderId="22" xfId="0" applyNumberFormat="1" applyFont="1" applyFill="1" applyBorder="1" applyAlignment="1">
      <alignment vertical="center"/>
    </xf>
    <xf numFmtId="41" fontId="4" fillId="2" borderId="23" xfId="0" applyNumberFormat="1" applyFont="1" applyFill="1" applyBorder="1" applyAlignment="1">
      <alignment vertical="center"/>
    </xf>
    <xf numFmtId="41" fontId="4" fillId="2" borderId="6" xfId="0" applyNumberFormat="1" applyFont="1" applyFill="1" applyBorder="1" applyAlignment="1">
      <alignment vertical="center"/>
    </xf>
    <xf numFmtId="41" fontId="4" fillId="2" borderId="24" xfId="0" applyNumberFormat="1" applyFont="1" applyFill="1" applyBorder="1" applyAlignment="1">
      <alignment vertical="center"/>
    </xf>
    <xf numFmtId="41" fontId="4" fillId="3" borderId="10" xfId="0" applyNumberFormat="1" applyFont="1" applyFill="1" applyBorder="1" applyAlignment="1">
      <alignment vertical="center"/>
    </xf>
    <xf numFmtId="41" fontId="4" fillId="3" borderId="0" xfId="0" applyNumberFormat="1" applyFont="1" applyFill="1" applyBorder="1" applyAlignment="1">
      <alignment vertical="center"/>
    </xf>
    <xf numFmtId="41" fontId="4" fillId="3" borderId="22" xfId="0" applyNumberFormat="1" applyFont="1" applyFill="1" applyBorder="1" applyAlignment="1">
      <alignment vertical="center"/>
    </xf>
    <xf numFmtId="41" fontId="4" fillId="3" borderId="23" xfId="0" applyNumberFormat="1" applyFont="1" applyFill="1" applyBorder="1" applyAlignment="1">
      <alignment vertical="center"/>
    </xf>
    <xf numFmtId="41" fontId="4" fillId="3" borderId="10" xfId="0" applyNumberFormat="1" applyFont="1" applyFill="1" applyBorder="1" applyAlignment="1"/>
    <xf numFmtId="41" fontId="4" fillId="3" borderId="0" xfId="0" applyNumberFormat="1" applyFont="1" applyFill="1" applyBorder="1" applyAlignment="1"/>
    <xf numFmtId="41" fontId="4" fillId="3" borderId="22" xfId="0" applyNumberFormat="1" applyFont="1" applyFill="1" applyBorder="1" applyAlignment="1"/>
    <xf numFmtId="41" fontId="4" fillId="3" borderId="23" xfId="0" applyNumberFormat="1" applyFont="1" applyFill="1" applyBorder="1" applyAlignment="1"/>
    <xf numFmtId="0" fontId="7" fillId="2" borderId="6" xfId="0" applyNumberFormat="1" applyFont="1" applyFill="1" applyBorder="1" applyAlignment="1">
      <alignment horizontal="centerContinuous" vertical="center"/>
    </xf>
    <xf numFmtId="0" fontId="7" fillId="2" borderId="0" xfId="0" applyNumberFormat="1" applyFont="1" applyFill="1" applyBorder="1" applyAlignment="1">
      <alignment horizontal="centerContinuous" vertical="center"/>
    </xf>
    <xf numFmtId="0" fontId="8" fillId="2" borderId="0" xfId="0" applyNumberFormat="1" applyFont="1" applyFill="1" applyBorder="1" applyAlignment="1">
      <alignment horizontal="left"/>
    </xf>
    <xf numFmtId="0" fontId="9" fillId="2" borderId="0" xfId="0" applyNumberFormat="1" applyFont="1" applyFill="1" applyBorder="1" applyAlignment="1">
      <alignment horizontal="left" vertical="center"/>
    </xf>
    <xf numFmtId="0" fontId="8" fillId="2" borderId="0" xfId="0" applyNumberFormat="1" applyFont="1" applyFill="1" applyBorder="1" applyAlignment="1">
      <alignment horizontal="left" vertical="center"/>
    </xf>
    <xf numFmtId="0" fontId="9" fillId="2" borderId="0" xfId="0" applyNumberFormat="1" applyFont="1" applyFill="1" applyBorder="1" applyAlignment="1">
      <alignment horizontal="centerContinuous" vertical="center"/>
    </xf>
    <xf numFmtId="0" fontId="8" fillId="2" borderId="0" xfId="0" applyNumberFormat="1" applyFont="1" applyFill="1" applyBorder="1" applyAlignment="1">
      <alignment horizontal="centerContinuous" vertical="center"/>
    </xf>
    <xf numFmtId="0" fontId="4" fillId="2" borderId="0" xfId="0" applyNumberFormat="1" applyFont="1" applyFill="1" applyBorder="1" applyAlignment="1">
      <alignment horizontal="right" vertical="center"/>
    </xf>
    <xf numFmtId="0" fontId="8" fillId="2" borderId="0" xfId="0" applyNumberFormat="1" applyFont="1" applyFill="1" applyBorder="1" applyAlignment="1">
      <alignment horizontal="right" vertical="center"/>
    </xf>
    <xf numFmtId="0" fontId="4" fillId="2" borderId="6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0" fontId="4" fillId="2" borderId="25" xfId="0" applyNumberFormat="1" applyFont="1" applyFill="1" applyBorder="1" applyAlignment="1">
      <alignment horizontal="right" vertical="center"/>
    </xf>
    <xf numFmtId="0" fontId="4" fillId="2" borderId="26" xfId="0" applyNumberFormat="1" applyFont="1" applyFill="1" applyBorder="1" applyAlignment="1">
      <alignment horizontal="right" vertical="center"/>
    </xf>
    <xf numFmtId="0" fontId="4" fillId="2" borderId="6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0" fontId="4" fillId="2" borderId="12" xfId="0" applyFont="1" applyFill="1" applyBorder="1" applyAlignment="1">
      <alignment horizontal="distributed" vertical="center" justifyLastLine="1"/>
    </xf>
    <xf numFmtId="0" fontId="4" fillId="2" borderId="9" xfId="0" applyFont="1" applyFill="1" applyBorder="1" applyAlignment="1">
      <alignment horizontal="distributed" vertical="center" justifyLastLine="1"/>
    </xf>
    <xf numFmtId="0" fontId="1" fillId="2" borderId="0" xfId="0" applyFont="1" applyFill="1" applyAlignment="1">
      <alignment horizontal="center" vertical="center" shrinkToFit="1"/>
    </xf>
    <xf numFmtId="0" fontId="4" fillId="2" borderId="11" xfId="0" applyFont="1" applyFill="1" applyBorder="1" applyAlignment="1">
      <alignment horizontal="distributed" vertical="center" justifyLastLine="1"/>
    </xf>
    <xf numFmtId="0" fontId="4" fillId="2" borderId="20" xfId="0" applyFont="1" applyFill="1" applyBorder="1" applyAlignment="1">
      <alignment horizontal="distributed" vertical="center" justifyLastLine="1"/>
    </xf>
    <xf numFmtId="0" fontId="4" fillId="2" borderId="6" xfId="0" applyNumberFormat="1" applyFont="1" applyFill="1" applyBorder="1" applyAlignment="1">
      <alignment horizontal="distributed" vertical="center" justifyLastLine="1"/>
    </xf>
    <xf numFmtId="0" fontId="4" fillId="2" borderId="7" xfId="0" applyNumberFormat="1" applyFont="1" applyFill="1" applyBorder="1" applyAlignment="1">
      <alignment horizontal="distributed" vertical="center" justifyLastLine="1"/>
    </xf>
    <xf numFmtId="0" fontId="4" fillId="2" borderId="16" xfId="0" applyNumberFormat="1" applyFont="1" applyFill="1" applyBorder="1" applyAlignment="1">
      <alignment horizontal="distributed" vertical="center" wrapText="1" justifyLastLine="1"/>
    </xf>
    <xf numFmtId="0" fontId="4" fillId="2" borderId="21" xfId="0" applyNumberFormat="1" applyFont="1" applyFill="1" applyBorder="1" applyAlignment="1">
      <alignment horizontal="distributed" vertical="center" justifyLastLine="1"/>
    </xf>
    <xf numFmtId="0" fontId="4" fillId="2" borderId="13" xfId="0" applyFont="1" applyFill="1" applyBorder="1" applyAlignment="1">
      <alignment horizontal="distributed" vertical="center" justifyLastLine="1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15" xfId="0" applyFont="1" applyFill="1" applyBorder="1" applyAlignment="1">
      <alignment horizontal="distributed" vertical="center" justifyLastLine="1"/>
    </xf>
    <xf numFmtId="0" fontId="4" fillId="2" borderId="6" xfId="0" applyNumberFormat="1" applyFont="1" applyFill="1" applyBorder="1" applyAlignment="1">
      <alignment horizontal="center" wrapText="1"/>
    </xf>
    <xf numFmtId="0" fontId="4" fillId="2" borderId="0" xfId="0" applyNumberFormat="1" applyFont="1" applyFill="1" applyAlignment="1">
      <alignment horizontal="center" wrapText="1"/>
    </xf>
    <xf numFmtId="0" fontId="4" fillId="2" borderId="7" xfId="0" applyFont="1" applyFill="1" applyBorder="1" applyAlignment="1">
      <alignment horizontal="distributed" vertical="center" justifyLastLine="1"/>
    </xf>
    <xf numFmtId="0" fontId="4" fillId="2" borderId="8" xfId="0" applyFont="1" applyFill="1" applyBorder="1" applyAlignment="1">
      <alignment horizontal="distributed" vertical="center" justifyLastLine="1"/>
    </xf>
    <xf numFmtId="0" fontId="4" fillId="2" borderId="10" xfId="0" applyFont="1" applyFill="1" applyBorder="1" applyAlignment="1">
      <alignment horizontal="distributed" vertical="center" justifyLastLine="1"/>
    </xf>
    <xf numFmtId="0" fontId="4" fillId="2" borderId="11" xfId="0" applyFont="1" applyFill="1" applyBorder="1" applyAlignment="1">
      <alignment horizontal="left" vertical="center" wrapText="1" justifyLastLine="1"/>
    </xf>
    <xf numFmtId="0" fontId="4" fillId="2" borderId="20" xfId="0" applyFont="1" applyFill="1" applyBorder="1" applyAlignment="1">
      <alignment horizontal="left" vertical="center" justifyLastLine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6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0" fontId="4" fillId="3" borderId="7" xfId="0" applyFont="1" applyFill="1" applyBorder="1" applyAlignment="1">
      <alignment horizontal="distributed" vertical="center" justifyLastLine="1"/>
    </xf>
    <xf numFmtId="0" fontId="4" fillId="3" borderId="8" xfId="0" applyFont="1" applyFill="1" applyBorder="1" applyAlignment="1">
      <alignment horizontal="distributed" vertical="center" justifyLastLine="1"/>
    </xf>
    <xf numFmtId="0" fontId="4" fillId="3" borderId="9" xfId="0" applyFont="1" applyFill="1" applyBorder="1" applyAlignment="1">
      <alignment horizontal="distributed" vertical="center" justifyLastLine="1"/>
    </xf>
    <xf numFmtId="0" fontId="4" fillId="3" borderId="10" xfId="0" applyFont="1" applyFill="1" applyBorder="1" applyAlignment="1">
      <alignment horizontal="distributed" vertical="center" justifyLastLine="1"/>
    </xf>
    <xf numFmtId="0" fontId="4" fillId="3" borderId="20" xfId="0" applyFont="1" applyFill="1" applyBorder="1" applyAlignment="1">
      <alignment horizontal="distributed" vertical="center" justifyLastLine="1"/>
    </xf>
    <xf numFmtId="0" fontId="4" fillId="3" borderId="11" xfId="0" applyFont="1" applyFill="1" applyBorder="1" applyAlignment="1">
      <alignment horizontal="distributed" vertical="center" justifyLastLine="1"/>
    </xf>
    <xf numFmtId="0" fontId="4" fillId="3" borderId="12" xfId="0" applyFont="1" applyFill="1" applyBorder="1" applyAlignment="1">
      <alignment horizontal="distributed" vertical="center" justifyLastLine="1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</cellXfs>
  <cellStyles count="1">
    <cellStyle name="標準" xfId="0" builtinId="0"/>
  </cellStyles>
  <dxfs count="3">
    <dxf>
      <fill>
        <patternFill>
          <bgColor indexed="16"/>
        </patternFill>
      </fill>
    </dxf>
    <dxf>
      <fill>
        <patternFill>
          <bgColor indexed="16"/>
        </patternFill>
      </fill>
    </dxf>
    <dxf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1"/>
  <sheetViews>
    <sheetView showGridLines="0" tabSelected="1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32" width="20.625" style="35" customWidth="1"/>
    <col min="33" max="41" width="16.12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1" t="s">
        <v>72</v>
      </c>
      <c r="F1" s="111"/>
      <c r="G1" s="111"/>
      <c r="H1" s="111"/>
      <c r="I1" s="111"/>
      <c r="J1" s="111"/>
      <c r="K1" s="111"/>
      <c r="L1" s="111" t="s">
        <v>73</v>
      </c>
      <c r="M1" s="111"/>
      <c r="N1" s="111"/>
      <c r="O1" s="111"/>
      <c r="P1" s="111"/>
      <c r="Q1" s="111"/>
      <c r="R1" s="111"/>
      <c r="S1" s="111" t="s">
        <v>74</v>
      </c>
      <c r="T1" s="111"/>
      <c r="U1" s="111"/>
      <c r="V1" s="111"/>
      <c r="W1" s="111"/>
      <c r="X1" s="111"/>
      <c r="Y1" s="111"/>
      <c r="Z1" s="111" t="s">
        <v>75</v>
      </c>
      <c r="AA1" s="111"/>
      <c r="AB1" s="111"/>
      <c r="AC1" s="111"/>
      <c r="AD1" s="111"/>
      <c r="AE1" s="111"/>
      <c r="AF1" s="111"/>
      <c r="AG1" s="111" t="s">
        <v>76</v>
      </c>
      <c r="AH1" s="111"/>
      <c r="AI1" s="111"/>
      <c r="AJ1" s="111"/>
      <c r="AK1" s="111"/>
      <c r="AL1" s="111"/>
      <c r="AM1" s="111"/>
      <c r="AN1" s="111"/>
      <c r="AO1" s="111"/>
    </row>
    <row r="2" spans="1:41" s="2" customFormat="1" ht="21">
      <c r="A2" s="1"/>
      <c r="B2" s="1"/>
      <c r="C2" s="1"/>
      <c r="D2" s="1"/>
      <c r="E2" s="3"/>
      <c r="F2" s="111"/>
      <c r="G2" s="111"/>
      <c r="H2" s="111"/>
      <c r="I2" s="111"/>
      <c r="J2" s="111"/>
      <c r="K2" s="3"/>
      <c r="L2" s="3"/>
      <c r="M2" s="111"/>
      <c r="N2" s="111"/>
      <c r="O2" s="111"/>
      <c r="P2" s="111"/>
      <c r="Q2" s="111"/>
      <c r="R2" s="3"/>
      <c r="S2" s="3"/>
      <c r="T2" s="111"/>
      <c r="U2" s="111"/>
      <c r="V2" s="111"/>
      <c r="W2" s="111"/>
      <c r="X2" s="111"/>
      <c r="Y2" s="3"/>
      <c r="Z2" s="3"/>
      <c r="AA2" s="111"/>
      <c r="AB2" s="111"/>
      <c r="AC2" s="111"/>
      <c r="AD2" s="111"/>
      <c r="AE2" s="111"/>
      <c r="AF2" s="3"/>
      <c r="AG2" s="3"/>
      <c r="AH2" s="111"/>
      <c r="AI2" s="111"/>
      <c r="AJ2" s="111"/>
      <c r="AK2" s="111"/>
      <c r="AL2" s="111"/>
      <c r="AM2" s="111"/>
      <c r="AN2" s="111"/>
      <c r="AO2" s="3"/>
    </row>
    <row r="3" spans="1:41" ht="18" customHeight="1" thickBot="1">
      <c r="A3" s="4" t="s">
        <v>47</v>
      </c>
      <c r="B3" s="5"/>
      <c r="C3" s="5"/>
      <c r="D3" s="6"/>
      <c r="E3" s="7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8" t="s">
        <v>0</v>
      </c>
      <c r="B4" s="129"/>
      <c r="C4" s="129"/>
      <c r="D4" s="129"/>
      <c r="E4" s="134" t="s">
        <v>1</v>
      </c>
      <c r="F4" s="135"/>
      <c r="G4" s="135"/>
      <c r="H4" s="135"/>
      <c r="I4" s="135"/>
      <c r="J4" s="135"/>
      <c r="K4" s="136"/>
      <c r="L4" s="134" t="s">
        <v>2</v>
      </c>
      <c r="M4" s="135"/>
      <c r="N4" s="135"/>
      <c r="O4" s="135"/>
      <c r="P4" s="135"/>
      <c r="Q4" s="135"/>
      <c r="R4" s="136"/>
      <c r="S4" s="134" t="s">
        <v>3</v>
      </c>
      <c r="T4" s="135"/>
      <c r="U4" s="135"/>
      <c r="V4" s="135"/>
      <c r="W4" s="135"/>
      <c r="X4" s="135"/>
      <c r="Y4" s="136"/>
      <c r="Z4" s="134" t="s">
        <v>4</v>
      </c>
      <c r="AA4" s="135"/>
      <c r="AB4" s="135"/>
      <c r="AC4" s="135"/>
      <c r="AD4" s="135"/>
      <c r="AE4" s="135"/>
      <c r="AF4" s="136"/>
      <c r="AG4" s="134" t="s">
        <v>5</v>
      </c>
      <c r="AH4" s="135"/>
      <c r="AI4" s="135"/>
      <c r="AJ4" s="135"/>
      <c r="AK4" s="135"/>
      <c r="AL4" s="135"/>
      <c r="AM4" s="135"/>
      <c r="AN4" s="135"/>
      <c r="AO4" s="136"/>
    </row>
    <row r="5" spans="1:41" ht="15.95" customHeight="1">
      <c r="A5" s="130"/>
      <c r="B5" s="131"/>
      <c r="C5" s="131"/>
      <c r="D5" s="131"/>
      <c r="E5" s="123" t="s">
        <v>6</v>
      </c>
      <c r="F5" s="124"/>
      <c r="G5" s="124"/>
      <c r="H5" s="110"/>
      <c r="I5" s="125" t="s">
        <v>7</v>
      </c>
      <c r="J5" s="112" t="s">
        <v>8</v>
      </c>
      <c r="K5" s="109" t="s">
        <v>9</v>
      </c>
      <c r="L5" s="123" t="s">
        <v>10</v>
      </c>
      <c r="M5" s="124"/>
      <c r="N5" s="124"/>
      <c r="O5" s="110"/>
      <c r="P5" s="125" t="s">
        <v>7</v>
      </c>
      <c r="Q5" s="112" t="s">
        <v>8</v>
      </c>
      <c r="R5" s="109" t="s">
        <v>9</v>
      </c>
      <c r="S5" s="123" t="s">
        <v>6</v>
      </c>
      <c r="T5" s="124"/>
      <c r="U5" s="124"/>
      <c r="V5" s="110"/>
      <c r="W5" s="125" t="s">
        <v>7</v>
      </c>
      <c r="X5" s="112" t="s">
        <v>8</v>
      </c>
      <c r="Y5" s="109" t="s">
        <v>9</v>
      </c>
      <c r="Z5" s="118" t="s">
        <v>6</v>
      </c>
      <c r="AA5" s="119"/>
      <c r="AB5" s="119"/>
      <c r="AC5" s="120"/>
      <c r="AD5" s="112" t="s">
        <v>7</v>
      </c>
      <c r="AE5" s="112" t="s">
        <v>8</v>
      </c>
      <c r="AF5" s="112" t="s">
        <v>9</v>
      </c>
      <c r="AG5" s="123" t="s">
        <v>6</v>
      </c>
      <c r="AH5" s="124"/>
      <c r="AI5" s="124"/>
      <c r="AJ5" s="110"/>
      <c r="AK5" s="125" t="s">
        <v>7</v>
      </c>
      <c r="AL5" s="126" t="s">
        <v>11</v>
      </c>
      <c r="AM5" s="112" t="s">
        <v>9</v>
      </c>
      <c r="AN5" s="114" t="s">
        <v>12</v>
      </c>
      <c r="AO5" s="116" t="s">
        <v>13</v>
      </c>
    </row>
    <row r="6" spans="1:41" ht="15.95" customHeight="1">
      <c r="A6" s="132"/>
      <c r="B6" s="133"/>
      <c r="C6" s="133"/>
      <c r="D6" s="133"/>
      <c r="E6" s="10" t="s">
        <v>14</v>
      </c>
      <c r="F6" s="11" t="s">
        <v>15</v>
      </c>
      <c r="G6" s="12" t="s">
        <v>16</v>
      </c>
      <c r="H6" s="13" t="s">
        <v>17</v>
      </c>
      <c r="I6" s="113"/>
      <c r="J6" s="113"/>
      <c r="K6" s="110"/>
      <c r="L6" s="10" t="s">
        <v>14</v>
      </c>
      <c r="M6" s="11" t="s">
        <v>15</v>
      </c>
      <c r="N6" s="12" t="s">
        <v>16</v>
      </c>
      <c r="O6" s="13" t="s">
        <v>17</v>
      </c>
      <c r="P6" s="113"/>
      <c r="Q6" s="113"/>
      <c r="R6" s="110"/>
      <c r="S6" s="10" t="s">
        <v>14</v>
      </c>
      <c r="T6" s="11" t="s">
        <v>15</v>
      </c>
      <c r="U6" s="12" t="s">
        <v>16</v>
      </c>
      <c r="V6" s="13" t="s">
        <v>17</v>
      </c>
      <c r="W6" s="113"/>
      <c r="X6" s="113"/>
      <c r="Y6" s="110"/>
      <c r="Z6" s="10" t="s">
        <v>14</v>
      </c>
      <c r="AA6" s="11" t="s">
        <v>15</v>
      </c>
      <c r="AB6" s="12" t="s">
        <v>16</v>
      </c>
      <c r="AC6" s="13" t="s">
        <v>17</v>
      </c>
      <c r="AD6" s="113"/>
      <c r="AE6" s="113"/>
      <c r="AF6" s="113"/>
      <c r="AG6" s="10" t="s">
        <v>14</v>
      </c>
      <c r="AH6" s="11" t="s">
        <v>15</v>
      </c>
      <c r="AI6" s="12" t="s">
        <v>16</v>
      </c>
      <c r="AJ6" s="13" t="s">
        <v>17</v>
      </c>
      <c r="AK6" s="113"/>
      <c r="AL6" s="127"/>
      <c r="AM6" s="113"/>
      <c r="AN6" s="115"/>
      <c r="AO6" s="117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1" t="s">
        <v>77</v>
      </c>
      <c r="B8" s="122"/>
      <c r="C8" s="122"/>
      <c r="D8" s="96"/>
      <c r="E8" s="50">
        <v>1048.5512971224907</v>
      </c>
      <c r="F8" s="51">
        <v>22.823835308778055</v>
      </c>
      <c r="G8" s="52">
        <v>834.61153308428015</v>
      </c>
      <c r="H8" s="53">
        <v>191.11592872943262</v>
      </c>
      <c r="I8" s="50">
        <v>533.76491568992208</v>
      </c>
      <c r="J8" s="50">
        <v>21.731827006340698</v>
      </c>
      <c r="K8" s="50">
        <v>2.7382866628238185</v>
      </c>
      <c r="L8" s="58">
        <v>1.9197057230733909</v>
      </c>
      <c r="M8" s="59">
        <v>15.665033601300438</v>
      </c>
      <c r="N8" s="60">
        <v>1.5559921159703063</v>
      </c>
      <c r="O8" s="61">
        <v>1.8665362745745335</v>
      </c>
      <c r="P8" s="58">
        <v>1.2202736054769852</v>
      </c>
      <c r="Q8" s="58">
        <v>43.4004506949641</v>
      </c>
      <c r="R8" s="58">
        <v>6.5645669995798475</v>
      </c>
      <c r="S8" s="74">
        <v>25988.675088089196</v>
      </c>
      <c r="T8" s="75">
        <v>550282.16341885575</v>
      </c>
      <c r="U8" s="76">
        <v>14656.149102384783</v>
      </c>
      <c r="V8" s="77">
        <v>12865.062832667085</v>
      </c>
      <c r="W8" s="74">
        <v>11907.13682342141</v>
      </c>
      <c r="X8" s="74">
        <v>28705.635563805357</v>
      </c>
      <c r="Y8" s="74">
        <v>71551.354392290945</v>
      </c>
      <c r="Z8" s="74">
        <v>13537.843209886416</v>
      </c>
      <c r="AA8" s="75">
        <v>35128.055095469048</v>
      </c>
      <c r="AB8" s="76">
        <v>9419.1666859734105</v>
      </c>
      <c r="AC8" s="77">
        <v>6892.4794057911386</v>
      </c>
      <c r="AD8" s="74">
        <v>9757.7598744890529</v>
      </c>
      <c r="AE8" s="74">
        <v>661.41330571795584</v>
      </c>
      <c r="AF8" s="74">
        <v>10899.630454966862</v>
      </c>
      <c r="AG8" s="74">
        <v>272504.58974110888</v>
      </c>
      <c r="AH8" s="75">
        <v>125595.49471230055</v>
      </c>
      <c r="AI8" s="76">
        <v>122321.91071453158</v>
      </c>
      <c r="AJ8" s="77">
        <v>24587.18431427675</v>
      </c>
      <c r="AK8" s="74">
        <v>63556.118826618957</v>
      </c>
      <c r="AL8" s="74">
        <v>6238.2590617967935</v>
      </c>
      <c r="AM8" s="74">
        <v>1959.2811943939073</v>
      </c>
      <c r="AN8" s="78">
        <v>344258.24882391852</v>
      </c>
      <c r="AO8" s="79">
        <v>348592.67231787374</v>
      </c>
    </row>
    <row r="9" spans="1:41">
      <c r="A9" s="121">
        <v>30</v>
      </c>
      <c r="B9" s="122"/>
      <c r="C9" s="122"/>
      <c r="D9" s="97"/>
      <c r="E9" s="54">
        <v>1057.8116392934678</v>
      </c>
      <c r="F9" s="55">
        <v>22.984226512483165</v>
      </c>
      <c r="G9" s="56">
        <v>840.15915172122254</v>
      </c>
      <c r="H9" s="57">
        <v>194.6682610597621</v>
      </c>
      <c r="I9" s="54">
        <v>541.85543740181686</v>
      </c>
      <c r="J9" s="54">
        <v>21.864520973648343</v>
      </c>
      <c r="K9" s="54">
        <v>3.1724048501339808</v>
      </c>
      <c r="L9" s="58">
        <v>1.8952970256637709</v>
      </c>
      <c r="M9" s="62">
        <v>15.663365485385473</v>
      </c>
      <c r="N9" s="63">
        <v>1.5353452790444924</v>
      </c>
      <c r="O9" s="64">
        <v>1.823217222099462</v>
      </c>
      <c r="P9" s="65">
        <v>1.2085074453192262</v>
      </c>
      <c r="Q9" s="65">
        <v>43.571313047899501</v>
      </c>
      <c r="R9" s="65">
        <v>6.5363969465648859</v>
      </c>
      <c r="S9" s="80">
        <v>26297.389107395717</v>
      </c>
      <c r="T9" s="81">
        <v>560850.81508936174</v>
      </c>
      <c r="U9" s="82">
        <v>14800.140627319859</v>
      </c>
      <c r="V9" s="83">
        <v>12803.774476306198</v>
      </c>
      <c r="W9" s="80">
        <v>11386.200677953027</v>
      </c>
      <c r="X9" s="80">
        <v>28695.116079122141</v>
      </c>
      <c r="Y9" s="80">
        <v>72945.38476743002</v>
      </c>
      <c r="Z9" s="80">
        <v>13875.075384654207</v>
      </c>
      <c r="AA9" s="81">
        <v>35806.533124229099</v>
      </c>
      <c r="AB9" s="82">
        <v>9639.6171137026504</v>
      </c>
      <c r="AC9" s="83">
        <v>7022.626992061023</v>
      </c>
      <c r="AD9" s="80">
        <v>9421.7050313209911</v>
      </c>
      <c r="AE9" s="80">
        <v>658.57818073044007</v>
      </c>
      <c r="AF9" s="80">
        <v>11159.876819562722</v>
      </c>
      <c r="AG9" s="80">
        <v>278176.84280832449</v>
      </c>
      <c r="AH9" s="81">
        <v>128907.221737247</v>
      </c>
      <c r="AI9" s="82">
        <v>124344.73594803856</v>
      </c>
      <c r="AJ9" s="83">
        <v>24924.885123038937</v>
      </c>
      <c r="AK9" s="80">
        <v>61696.74748697102</v>
      </c>
      <c r="AL9" s="80">
        <v>6274.2090383606228</v>
      </c>
      <c r="AM9" s="80">
        <v>2314.1229243108437</v>
      </c>
      <c r="AN9" s="84">
        <v>348461.922257967</v>
      </c>
      <c r="AO9" s="85">
        <v>352625.92321966577</v>
      </c>
    </row>
    <row r="10" spans="1:41">
      <c r="A10" s="121" t="s">
        <v>65</v>
      </c>
      <c r="B10" s="122"/>
      <c r="C10" s="122"/>
      <c r="D10" s="97"/>
      <c r="E10" s="54">
        <v>1063.1033908929705</v>
      </c>
      <c r="F10" s="55">
        <v>23.093460534109003</v>
      </c>
      <c r="G10" s="56">
        <v>840.30089730971883</v>
      </c>
      <c r="H10" s="57">
        <v>199.7090330491427</v>
      </c>
      <c r="I10" s="54">
        <v>547.54403661618016</v>
      </c>
      <c r="J10" s="54">
        <v>21.974960328474271</v>
      </c>
      <c r="K10" s="54">
        <v>3.6711444056935125</v>
      </c>
      <c r="L10" s="66">
        <v>1.8768334323178602</v>
      </c>
      <c r="M10" s="67">
        <v>15.725772449704829</v>
      </c>
      <c r="N10" s="68">
        <v>1.5198462074703512</v>
      </c>
      <c r="O10" s="69">
        <v>1.7774726724820389</v>
      </c>
      <c r="P10" s="70">
        <v>1.201707243342881</v>
      </c>
      <c r="Q10" s="70">
        <v>43.333028219079857</v>
      </c>
      <c r="R10" s="70">
        <v>6.676526943922334</v>
      </c>
      <c r="S10" s="80">
        <v>26861.2107016958</v>
      </c>
      <c r="T10" s="81">
        <v>573782.7284329083</v>
      </c>
      <c r="U10" s="82">
        <v>15202.383286080383</v>
      </c>
      <c r="V10" s="83">
        <v>12673.633390845</v>
      </c>
      <c r="W10" s="80">
        <v>11752.433212658731</v>
      </c>
      <c r="X10" s="86">
        <v>28866.693974163707</v>
      </c>
      <c r="Y10" s="86">
        <v>74200.597105786597</v>
      </c>
      <c r="Z10" s="86">
        <v>14311.984345101217</v>
      </c>
      <c r="AA10" s="87">
        <v>36486.775467978885</v>
      </c>
      <c r="AB10" s="88">
        <v>10002.580005370015</v>
      </c>
      <c r="AC10" s="89">
        <v>7130.1424697279363</v>
      </c>
      <c r="AD10" s="86">
        <v>9779.7806227464243</v>
      </c>
      <c r="AE10" s="86">
        <v>666.15916681893657</v>
      </c>
      <c r="AF10" s="86">
        <v>11113.652012343284</v>
      </c>
      <c r="AG10" s="86">
        <v>285562.44180463353</v>
      </c>
      <c r="AH10" s="87">
        <v>132506.28794218754</v>
      </c>
      <c r="AI10" s="82">
        <v>127745.76316539617</v>
      </c>
      <c r="AJ10" s="83">
        <v>25310.390697049828</v>
      </c>
      <c r="AK10" s="80">
        <v>64349.747213212235</v>
      </c>
      <c r="AL10" s="80">
        <v>6343.4445489645477</v>
      </c>
      <c r="AM10" s="80">
        <v>2724.0110696402676</v>
      </c>
      <c r="AN10" s="84">
        <v>358979.64463645057</v>
      </c>
      <c r="AO10" s="85">
        <v>363076.60620281985</v>
      </c>
    </row>
    <row r="11" spans="1:41">
      <c r="A11" s="121">
        <v>2</v>
      </c>
      <c r="B11" s="122"/>
      <c r="C11" s="122"/>
      <c r="D11" s="97"/>
      <c r="E11" s="54">
        <v>989.44397149014685</v>
      </c>
      <c r="F11" s="55">
        <v>22.155998354239959</v>
      </c>
      <c r="G11" s="56">
        <v>783.24734204038452</v>
      </c>
      <c r="H11" s="57">
        <v>184.04063109552243</v>
      </c>
      <c r="I11" s="54">
        <v>519.81636490920107</v>
      </c>
      <c r="J11" s="54">
        <v>20.645675070119843</v>
      </c>
      <c r="K11" s="54">
        <v>4.2280585660882748</v>
      </c>
      <c r="L11" s="66">
        <v>1.8699660975642713</v>
      </c>
      <c r="M11" s="67">
        <v>15.779835017203213</v>
      </c>
      <c r="N11" s="68">
        <v>1.4986505621199637</v>
      </c>
      <c r="O11" s="69">
        <v>1.7756655803749453</v>
      </c>
      <c r="P11" s="70">
        <v>1.178096454908748</v>
      </c>
      <c r="Q11" s="70">
        <v>45.087558505022933</v>
      </c>
      <c r="R11" s="70">
        <v>6.873671098563916</v>
      </c>
      <c r="S11" s="80">
        <v>28237.249815907329</v>
      </c>
      <c r="T11" s="81">
        <v>587568.03110571962</v>
      </c>
      <c r="U11" s="82">
        <v>15860.772889396165</v>
      </c>
      <c r="V11" s="83">
        <v>13573.698636178353</v>
      </c>
      <c r="W11" s="80">
        <v>12311.916612970519</v>
      </c>
      <c r="X11" s="86">
        <v>29883.17486174855</v>
      </c>
      <c r="Y11" s="86">
        <v>77306.313815394897</v>
      </c>
      <c r="Z11" s="86">
        <v>15100.407356415619</v>
      </c>
      <c r="AA11" s="87">
        <v>37235.372262457218</v>
      </c>
      <c r="AB11" s="88">
        <v>10583.369659542119</v>
      </c>
      <c r="AC11" s="89">
        <v>7644.2877455067655</v>
      </c>
      <c r="AD11" s="86">
        <v>10450.686411686185</v>
      </c>
      <c r="AE11" s="86">
        <v>662.78095005786236</v>
      </c>
      <c r="AF11" s="86">
        <v>11246.728670440189</v>
      </c>
      <c r="AG11" s="86">
        <v>279391.76601810765</v>
      </c>
      <c r="AH11" s="87">
        <v>130181.56330182336</v>
      </c>
      <c r="AI11" s="82">
        <v>124229.08208325735</v>
      </c>
      <c r="AJ11" s="83">
        <v>24981.12063302696</v>
      </c>
      <c r="AK11" s="80">
        <v>63999.357388195378</v>
      </c>
      <c r="AL11" s="80">
        <v>6169.5831825923406</v>
      </c>
      <c r="AM11" s="80">
        <v>3268.5562233988871</v>
      </c>
      <c r="AN11" s="84">
        <v>352829.2628122943</v>
      </c>
      <c r="AO11" s="85">
        <v>356531.70706648473</v>
      </c>
    </row>
    <row r="12" spans="1:41">
      <c r="A12" s="121">
        <v>3</v>
      </c>
      <c r="B12" s="122"/>
      <c r="C12" s="122"/>
      <c r="D12" s="98"/>
      <c r="E12" s="54">
        <v>1048.4617200879188</v>
      </c>
      <c r="F12" s="55">
        <v>22.430204715879118</v>
      </c>
      <c r="G12" s="56">
        <v>828.43553197696349</v>
      </c>
      <c r="H12" s="57">
        <v>197.59598339507622</v>
      </c>
      <c r="I12" s="54">
        <v>549.88764571691149</v>
      </c>
      <c r="J12" s="54">
        <v>21.178421675676493</v>
      </c>
      <c r="K12" s="54">
        <v>4.9379327517564731</v>
      </c>
      <c r="L12" s="66">
        <v>1.8378770361361898</v>
      </c>
      <c r="M12" s="67">
        <v>15.705834246891735</v>
      </c>
      <c r="N12" s="68">
        <v>1.4927982091766767</v>
      </c>
      <c r="O12" s="69">
        <v>1.7104171697493735</v>
      </c>
      <c r="P12" s="70">
        <v>1.1764928671665025</v>
      </c>
      <c r="Q12" s="70">
        <v>44.085468306290707</v>
      </c>
      <c r="R12" s="70">
        <v>6.980804099803966</v>
      </c>
      <c r="S12" s="80">
        <v>28317.17772513966</v>
      </c>
      <c r="T12" s="81">
        <v>608920.97618186218</v>
      </c>
      <c r="U12" s="82">
        <v>16166.265460047802</v>
      </c>
      <c r="V12" s="83">
        <v>13353.236955389159</v>
      </c>
      <c r="W12" s="80">
        <v>12127.135786823734</v>
      </c>
      <c r="X12" s="86">
        <v>29328.172411244945</v>
      </c>
      <c r="Y12" s="86">
        <v>79506.560182266956</v>
      </c>
      <c r="Z12" s="86">
        <v>15407.547495490502</v>
      </c>
      <c r="AA12" s="87">
        <v>38770.368170819755</v>
      </c>
      <c r="AB12" s="88">
        <v>10829.504859175833</v>
      </c>
      <c r="AC12" s="89">
        <v>7807.0059115144404</v>
      </c>
      <c r="AD12" s="86">
        <v>10307.870217718411</v>
      </c>
      <c r="AE12" s="86">
        <v>665.25713660299277</v>
      </c>
      <c r="AF12" s="86">
        <v>11389.312612926589</v>
      </c>
      <c r="AG12" s="86">
        <v>296894.76865735225</v>
      </c>
      <c r="AH12" s="87">
        <v>136582.2215155212</v>
      </c>
      <c r="AI12" s="82">
        <v>133927.0872647551</v>
      </c>
      <c r="AJ12" s="83">
        <v>26385.459877075944</v>
      </c>
      <c r="AK12" s="80">
        <v>66685.621471058083</v>
      </c>
      <c r="AL12" s="80">
        <v>6211.2440230228731</v>
      </c>
      <c r="AM12" s="80">
        <v>3925.9804750351313</v>
      </c>
      <c r="AN12" s="84">
        <v>373717.61462646833</v>
      </c>
      <c r="AO12" s="85">
        <v>377562.53366724693</v>
      </c>
    </row>
    <row r="13" spans="1:41" s="22" customFormat="1" ht="30" customHeight="1">
      <c r="A13" s="121" t="s">
        <v>78</v>
      </c>
      <c r="B13" s="122"/>
      <c r="C13" s="122"/>
      <c r="D13" s="96"/>
      <c r="E13" s="50">
        <v>1046.9543456727636</v>
      </c>
      <c r="F13" s="51">
        <v>22.807000198142831</v>
      </c>
      <c r="G13" s="52">
        <v>833.19089583579034</v>
      </c>
      <c r="H13" s="53">
        <v>190.95644963883038</v>
      </c>
      <c r="I13" s="50">
        <v>532.31555746279662</v>
      </c>
      <c r="J13" s="50">
        <v>21.716738799453406</v>
      </c>
      <c r="K13" s="50">
        <v>2.6992256980966269</v>
      </c>
      <c r="L13" s="66">
        <v>1.9227508523931589</v>
      </c>
      <c r="M13" s="71">
        <v>15.656740014270602</v>
      </c>
      <c r="N13" s="72">
        <v>1.5584640450710976</v>
      </c>
      <c r="O13" s="73">
        <v>1.8718981987081502</v>
      </c>
      <c r="P13" s="66">
        <v>1.221470715024557</v>
      </c>
      <c r="Q13" s="66">
        <v>43.352895540310215</v>
      </c>
      <c r="R13" s="66">
        <v>6.5364546787558417</v>
      </c>
      <c r="S13" s="74">
        <v>25982.149239619754</v>
      </c>
      <c r="T13" s="75">
        <v>549641.03235581832</v>
      </c>
      <c r="U13" s="76">
        <v>14651.03001824389</v>
      </c>
      <c r="V13" s="77">
        <v>12879.146534853811</v>
      </c>
      <c r="W13" s="74">
        <v>11908.522911318632</v>
      </c>
      <c r="X13" s="90">
        <v>28689.11443174737</v>
      </c>
      <c r="Y13" s="90">
        <v>71585.661466840815</v>
      </c>
      <c r="Z13" s="90">
        <v>13513.008826536719</v>
      </c>
      <c r="AA13" s="91">
        <v>35105.713696135892</v>
      </c>
      <c r="AB13" s="92">
        <v>9400.941949594675</v>
      </c>
      <c r="AC13" s="93">
        <v>6880.2601251190226</v>
      </c>
      <c r="AD13" s="90">
        <v>9749.3314942710003</v>
      </c>
      <c r="AE13" s="90">
        <v>661.75774591738104</v>
      </c>
      <c r="AF13" s="90">
        <v>10951.7567221114</v>
      </c>
      <c r="AG13" s="90">
        <v>272021.24056338193</v>
      </c>
      <c r="AH13" s="91">
        <v>125356.63133846581</v>
      </c>
      <c r="AI13" s="76">
        <v>122071.0482581768</v>
      </c>
      <c r="AJ13" s="77">
        <v>24593.560966739286</v>
      </c>
      <c r="AK13" s="74">
        <v>63390.920120970637</v>
      </c>
      <c r="AL13" s="74">
        <v>6230.3400450188674</v>
      </c>
      <c r="AM13" s="74">
        <v>1932.2585704654218</v>
      </c>
      <c r="AN13" s="78">
        <v>343574.75929983682</v>
      </c>
      <c r="AO13" s="79">
        <v>347893.29642294563</v>
      </c>
    </row>
    <row r="14" spans="1:41">
      <c r="A14" s="121">
        <v>30</v>
      </c>
      <c r="B14" s="122"/>
      <c r="C14" s="122"/>
      <c r="D14" s="97"/>
      <c r="E14" s="54">
        <v>1057.8396813745323</v>
      </c>
      <c r="F14" s="55">
        <v>22.982540706069475</v>
      </c>
      <c r="G14" s="56">
        <v>840.80668760203514</v>
      </c>
      <c r="H14" s="57">
        <v>194.05045306642765</v>
      </c>
      <c r="I14" s="54">
        <v>542.0709142638018</v>
      </c>
      <c r="J14" s="54">
        <v>21.864933077566757</v>
      </c>
      <c r="K14" s="54">
        <v>3.137978188773269</v>
      </c>
      <c r="L14" s="70">
        <v>1.8979930348873535</v>
      </c>
      <c r="M14" s="67">
        <v>15.658952990959234</v>
      </c>
      <c r="N14" s="68">
        <v>1.5381641445920098</v>
      </c>
      <c r="O14" s="69">
        <v>1.8273140708574434</v>
      </c>
      <c r="P14" s="70">
        <v>1.210102334660919</v>
      </c>
      <c r="Q14" s="70">
        <v>43.582718347190458</v>
      </c>
      <c r="R14" s="70">
        <v>6.5743704465006454</v>
      </c>
      <c r="S14" s="80">
        <v>26295.578641379252</v>
      </c>
      <c r="T14" s="81">
        <v>560243.75729643926</v>
      </c>
      <c r="U14" s="82">
        <v>14809.860684305506</v>
      </c>
      <c r="V14" s="83">
        <v>12823.735420491341</v>
      </c>
      <c r="W14" s="80">
        <v>11445.055799681886</v>
      </c>
      <c r="X14" s="86">
        <v>28687.207460412184</v>
      </c>
      <c r="Y14" s="86">
        <v>72930.738183082605</v>
      </c>
      <c r="Z14" s="86">
        <v>13854.41261271009</v>
      </c>
      <c r="AA14" s="87">
        <v>35777.855493908079</v>
      </c>
      <c r="AB14" s="88">
        <v>9628.2706474306397</v>
      </c>
      <c r="AC14" s="89">
        <v>7017.8058742107596</v>
      </c>
      <c r="AD14" s="86">
        <v>9457.9239059884057</v>
      </c>
      <c r="AE14" s="86">
        <v>658.22437306188579</v>
      </c>
      <c r="AF14" s="86">
        <v>11093.18964858477</v>
      </c>
      <c r="AG14" s="86">
        <v>278165.06531555584</v>
      </c>
      <c r="AH14" s="87">
        <v>128758.24957386722</v>
      </c>
      <c r="AI14" s="82">
        <v>124522.29905818522</v>
      </c>
      <c r="AJ14" s="83">
        <v>24884.516683503411</v>
      </c>
      <c r="AK14" s="80">
        <v>62040.318611337862</v>
      </c>
      <c r="AL14" s="80">
        <v>6272.5975275189503</v>
      </c>
      <c r="AM14" s="80">
        <v>2288.5506570964699</v>
      </c>
      <c r="AN14" s="84">
        <v>348766.53211150912</v>
      </c>
      <c r="AO14" s="85">
        <v>352917.29708183929</v>
      </c>
    </row>
    <row r="15" spans="1:41">
      <c r="A15" s="121" t="s">
        <v>65</v>
      </c>
      <c r="B15" s="122"/>
      <c r="C15" s="122"/>
      <c r="D15" s="99"/>
      <c r="E15" s="54">
        <v>1068.9480200190676</v>
      </c>
      <c r="F15" s="55">
        <v>23.130395735582457</v>
      </c>
      <c r="G15" s="56">
        <v>845.0356250729817</v>
      </c>
      <c r="H15" s="57">
        <v>200.78199921050341</v>
      </c>
      <c r="I15" s="54">
        <v>549.79892560974247</v>
      </c>
      <c r="J15" s="54">
        <v>22.008762643680946</v>
      </c>
      <c r="K15" s="54">
        <v>3.6261214117455238</v>
      </c>
      <c r="L15" s="70">
        <v>1.8763816171384013</v>
      </c>
      <c r="M15" s="67">
        <v>15.714747650416328</v>
      </c>
      <c r="N15" s="68">
        <v>1.5211141298240969</v>
      </c>
      <c r="O15" s="69">
        <v>1.777402627234159</v>
      </c>
      <c r="P15" s="70">
        <v>1.2022181625101884</v>
      </c>
      <c r="Q15" s="70">
        <v>43.365017059276717</v>
      </c>
      <c r="R15" s="70">
        <v>6.6542939146699345</v>
      </c>
      <c r="S15" s="80">
        <v>26707.609173266832</v>
      </c>
      <c r="T15" s="81">
        <v>571754.71762774559</v>
      </c>
      <c r="U15" s="82">
        <v>15129.083991283011</v>
      </c>
      <c r="V15" s="83">
        <v>12648.136413726763</v>
      </c>
      <c r="W15" s="80">
        <v>11668.19701226396</v>
      </c>
      <c r="X15" s="86">
        <v>28832.796646286617</v>
      </c>
      <c r="Y15" s="86">
        <v>73939.457996987054</v>
      </c>
      <c r="Z15" s="86">
        <v>14233.570042109875</v>
      </c>
      <c r="AA15" s="87">
        <v>36383.321599987532</v>
      </c>
      <c r="AB15" s="88">
        <v>9946.0544706349901</v>
      </c>
      <c r="AC15" s="89">
        <v>7116.0783831003473</v>
      </c>
      <c r="AD15" s="86">
        <v>9705.5570911532268</v>
      </c>
      <c r="AE15" s="86">
        <v>664.8860902527573</v>
      </c>
      <c r="AF15" s="86">
        <v>11111.54075024872</v>
      </c>
      <c r="AG15" s="86">
        <v>285490.45945206663</v>
      </c>
      <c r="AH15" s="87">
        <v>132249.12882415959</v>
      </c>
      <c r="AI15" s="82">
        <v>127846.14947355479</v>
      </c>
      <c r="AJ15" s="83">
        <v>25395.181154352264</v>
      </c>
      <c r="AK15" s="80">
        <v>64151.621811455319</v>
      </c>
      <c r="AL15" s="80">
        <v>6345.7417774164214</v>
      </c>
      <c r="AM15" s="80">
        <v>2681.1345181573356</v>
      </c>
      <c r="AN15" s="84">
        <v>358668.9575590957</v>
      </c>
      <c r="AO15" s="85">
        <v>362755.43952614837</v>
      </c>
    </row>
    <row r="16" spans="1:41" ht="13.5" customHeight="1">
      <c r="A16" s="121">
        <v>2</v>
      </c>
      <c r="B16" s="122"/>
      <c r="C16" s="122"/>
      <c r="D16" s="99"/>
      <c r="E16" s="54">
        <v>984.48206049179066</v>
      </c>
      <c r="F16" s="55">
        <v>22.142154955950225</v>
      </c>
      <c r="G16" s="56">
        <v>779.47047636105845</v>
      </c>
      <c r="H16" s="57">
        <v>182.86942917478194</v>
      </c>
      <c r="I16" s="54">
        <v>517.2294238971491</v>
      </c>
      <c r="J16" s="54">
        <v>20.652379002404331</v>
      </c>
      <c r="K16" s="54">
        <v>4.1762756729152839</v>
      </c>
      <c r="L16" s="70">
        <v>1.8708229576346163</v>
      </c>
      <c r="M16" s="67">
        <v>15.810017031998639</v>
      </c>
      <c r="N16" s="68">
        <v>1.4966662858388211</v>
      </c>
      <c r="O16" s="69">
        <v>1.7778620071137567</v>
      </c>
      <c r="P16" s="70">
        <v>1.1779894100157549</v>
      </c>
      <c r="Q16" s="70">
        <v>44.984862871598892</v>
      </c>
      <c r="R16" s="70">
        <v>6.8307027710117598</v>
      </c>
      <c r="S16" s="80">
        <v>28202.421284531163</v>
      </c>
      <c r="T16" s="81">
        <v>586204.17073416978</v>
      </c>
      <c r="U16" s="82">
        <v>15795.995282884436</v>
      </c>
      <c r="V16" s="83">
        <v>13520.26020009294</v>
      </c>
      <c r="W16" s="80">
        <v>12308.228182030191</v>
      </c>
      <c r="X16" s="86">
        <v>29906.275194576599</v>
      </c>
      <c r="Y16" s="86">
        <v>76839.864528495847</v>
      </c>
      <c r="Z16" s="86">
        <v>15074.874492768158</v>
      </c>
      <c r="AA16" s="87">
        <v>37078.022721147201</v>
      </c>
      <c r="AB16" s="88">
        <v>10554.119801015906</v>
      </c>
      <c r="AC16" s="89">
        <v>7604.786055382443</v>
      </c>
      <c r="AD16" s="86">
        <v>10448.504950367573</v>
      </c>
      <c r="AE16" s="86">
        <v>664.80752158650841</v>
      </c>
      <c r="AF16" s="86">
        <v>11249.188715191947</v>
      </c>
      <c r="AG16" s="86">
        <v>277647.77817052772</v>
      </c>
      <c r="AH16" s="87">
        <v>129798.23584220288</v>
      </c>
      <c r="AI16" s="82">
        <v>123125.11967746963</v>
      </c>
      <c r="AJ16" s="83">
        <v>24724.422650855187</v>
      </c>
      <c r="AK16" s="80">
        <v>63661.777717861303</v>
      </c>
      <c r="AL16" s="80">
        <v>6176.3572986859926</v>
      </c>
      <c r="AM16" s="80">
        <v>3209.0445694046325</v>
      </c>
      <c r="AN16" s="84">
        <v>350694.95775647962</v>
      </c>
      <c r="AO16" s="85">
        <v>354393.12659226253</v>
      </c>
    </row>
    <row r="17" spans="1:41">
      <c r="A17" s="121">
        <v>3</v>
      </c>
      <c r="B17" s="122"/>
      <c r="C17" s="122"/>
      <c r="D17" s="100"/>
      <c r="E17" s="54">
        <v>1047.4493373876503</v>
      </c>
      <c r="F17" s="55">
        <v>22.47173962310297</v>
      </c>
      <c r="G17" s="56">
        <v>827.35701086901781</v>
      </c>
      <c r="H17" s="57">
        <v>197.62058689552953</v>
      </c>
      <c r="I17" s="54">
        <v>548.97056356890675</v>
      </c>
      <c r="J17" s="54">
        <v>21.214137212398356</v>
      </c>
      <c r="K17" s="54">
        <v>4.8787404188253563</v>
      </c>
      <c r="L17" s="70">
        <v>1.842317780656989</v>
      </c>
      <c r="M17" s="67">
        <v>15.702158774999635</v>
      </c>
      <c r="N17" s="68">
        <v>1.4957189149767853</v>
      </c>
      <c r="O17" s="69">
        <v>1.7173624966421455</v>
      </c>
      <c r="P17" s="70">
        <v>1.177944925334939</v>
      </c>
      <c r="Q17" s="70">
        <v>44.127915708186627</v>
      </c>
      <c r="R17" s="70">
        <v>6.9821606512855201</v>
      </c>
      <c r="S17" s="80">
        <v>28332.417143605588</v>
      </c>
      <c r="T17" s="81">
        <v>608154.595331499</v>
      </c>
      <c r="U17" s="82">
        <v>16155.82436046922</v>
      </c>
      <c r="V17" s="83">
        <v>13378.390062024</v>
      </c>
      <c r="W17" s="80">
        <v>12123.267806359196</v>
      </c>
      <c r="X17" s="86">
        <v>29325.411194630684</v>
      </c>
      <c r="Y17" s="86">
        <v>79424.093311208562</v>
      </c>
      <c r="Z17" s="86">
        <v>15378.680834042627</v>
      </c>
      <c r="AA17" s="87">
        <v>38730.635961965883</v>
      </c>
      <c r="AB17" s="88">
        <v>10801.377316753375</v>
      </c>
      <c r="AC17" s="89">
        <v>7790.0793153349705</v>
      </c>
      <c r="AD17" s="86">
        <v>10291.879989985136</v>
      </c>
      <c r="AE17" s="86">
        <v>664.55464129682923</v>
      </c>
      <c r="AF17" s="86">
        <v>11375.288721920972</v>
      </c>
      <c r="AG17" s="86">
        <v>296767.71563660179</v>
      </c>
      <c r="AH17" s="87">
        <v>136662.91716883</v>
      </c>
      <c r="AI17" s="82">
        <v>133666.34551002676</v>
      </c>
      <c r="AJ17" s="83">
        <v>26438.452957745027</v>
      </c>
      <c r="AK17" s="80">
        <v>66553.171599537905</v>
      </c>
      <c r="AL17" s="80">
        <v>6221.1329689289805</v>
      </c>
      <c r="AM17" s="80">
        <v>3874.8953426594985</v>
      </c>
      <c r="AN17" s="84">
        <v>373416.91554772819</v>
      </c>
      <c r="AO17" s="85">
        <v>377252.62731532019</v>
      </c>
    </row>
    <row r="18" spans="1:41" ht="32.1" customHeight="1">
      <c r="A18" s="137" t="s">
        <v>66</v>
      </c>
      <c r="B18" s="138"/>
      <c r="C18" s="101" t="s">
        <v>18</v>
      </c>
      <c r="D18" s="102"/>
      <c r="E18" s="54">
        <v>91.374733711996399</v>
      </c>
      <c r="F18" s="55">
        <v>1.9251651785675672</v>
      </c>
      <c r="G18" s="56">
        <v>71.928993325393336</v>
      </c>
      <c r="H18" s="57">
        <v>17.520575208035474</v>
      </c>
      <c r="I18" s="54">
        <v>47.96164241856539</v>
      </c>
      <c r="J18" s="54">
        <v>1.8122236032150896</v>
      </c>
      <c r="K18" s="54">
        <v>0.38194630042389849</v>
      </c>
      <c r="L18" s="70">
        <v>1.8818938899143358</v>
      </c>
      <c r="M18" s="67">
        <v>15.660284011673879</v>
      </c>
      <c r="N18" s="68">
        <v>1.5325128820298028</v>
      </c>
      <c r="O18" s="69">
        <v>1.8022702087040727</v>
      </c>
      <c r="P18" s="70">
        <v>1.1981033816011828</v>
      </c>
      <c r="Q18" s="70">
        <v>44.637605930383288</v>
      </c>
      <c r="R18" s="70">
        <v>7.3276750695205575</v>
      </c>
      <c r="S18" s="80">
        <v>28401.450460428794</v>
      </c>
      <c r="T18" s="81">
        <v>609592.53999417741</v>
      </c>
      <c r="U18" s="82">
        <v>16387.234591947607</v>
      </c>
      <c r="V18" s="83">
        <v>13863.206617071508</v>
      </c>
      <c r="W18" s="80">
        <v>12590.288272969126</v>
      </c>
      <c r="X18" s="86">
        <v>29324.416906097809</v>
      </c>
      <c r="Y18" s="86">
        <v>81938.474777851254</v>
      </c>
      <c r="Z18" s="86">
        <v>15091.951046039921</v>
      </c>
      <c r="AA18" s="87">
        <v>38926.020724768452</v>
      </c>
      <c r="AB18" s="88">
        <v>10693.048511437519</v>
      </c>
      <c r="AC18" s="89">
        <v>7692.0799945086392</v>
      </c>
      <c r="AD18" s="86">
        <v>10508.515764426833</v>
      </c>
      <c r="AE18" s="86">
        <v>656.94421317828085</v>
      </c>
      <c r="AF18" s="86">
        <v>11182.056245735308</v>
      </c>
      <c r="AG18" s="86">
        <v>25951.749728561383</v>
      </c>
      <c r="AH18" s="87">
        <v>11735.663311113476</v>
      </c>
      <c r="AI18" s="82">
        <v>11787.172875858543</v>
      </c>
      <c r="AJ18" s="83">
        <v>2428.9135415893643</v>
      </c>
      <c r="AK18" s="80">
        <v>6038.5090409480244</v>
      </c>
      <c r="AL18" s="80">
        <v>531.42400467750065</v>
      </c>
      <c r="AM18" s="80">
        <v>312.96097303777202</v>
      </c>
      <c r="AN18" s="84">
        <v>32834.643747224683</v>
      </c>
      <c r="AO18" s="85">
        <v>33145.827252530544</v>
      </c>
    </row>
    <row r="19" spans="1:41">
      <c r="A19" s="103"/>
      <c r="B19" s="104"/>
      <c r="C19" s="104" t="s">
        <v>19</v>
      </c>
      <c r="D19" s="101"/>
      <c r="E19" s="54">
        <v>87.747626111940988</v>
      </c>
      <c r="F19" s="55">
        <v>1.8403966246886141</v>
      </c>
      <c r="G19" s="56">
        <v>69.381012302108587</v>
      </c>
      <c r="H19" s="57">
        <v>16.526217185143786</v>
      </c>
      <c r="I19" s="54">
        <v>46.49896556814037</v>
      </c>
      <c r="J19" s="54">
        <v>1.7363485478970209</v>
      </c>
      <c r="K19" s="54">
        <v>0.37232487031089229</v>
      </c>
      <c r="L19" s="70">
        <v>1.867344242659104</v>
      </c>
      <c r="M19" s="67">
        <v>15.569248760721482</v>
      </c>
      <c r="N19" s="68">
        <v>1.5261414424418214</v>
      </c>
      <c r="O19" s="69">
        <v>1.7739203737747957</v>
      </c>
      <c r="P19" s="70">
        <v>1.1974492051024448</v>
      </c>
      <c r="Q19" s="70">
        <v>43.821599302076798</v>
      </c>
      <c r="R19" s="70">
        <v>7.0838181148748163</v>
      </c>
      <c r="S19" s="80">
        <v>27885.803490633258</v>
      </c>
      <c r="T19" s="81">
        <v>598213.11994651833</v>
      </c>
      <c r="U19" s="82">
        <v>16121.913175243128</v>
      </c>
      <c r="V19" s="83">
        <v>13760.499020458696</v>
      </c>
      <c r="W19" s="80">
        <v>12209.773937121499</v>
      </c>
      <c r="X19" s="86">
        <v>29123.906364601713</v>
      </c>
      <c r="Y19" s="86">
        <v>80959.13698453609</v>
      </c>
      <c r="Z19" s="86">
        <v>14933.402665447366</v>
      </c>
      <c r="AA19" s="87">
        <v>38422.73504266348</v>
      </c>
      <c r="AB19" s="88">
        <v>10563.839449538909</v>
      </c>
      <c r="AC19" s="89">
        <v>7757.112001130683</v>
      </c>
      <c r="AD19" s="86">
        <v>10196.485901109203</v>
      </c>
      <c r="AE19" s="86">
        <v>664.60163089532591</v>
      </c>
      <c r="AF19" s="86">
        <v>11428.743041063637</v>
      </c>
      <c r="AG19" s="86">
        <v>24469.130585271461</v>
      </c>
      <c r="AH19" s="87">
        <v>11009.494067940173</v>
      </c>
      <c r="AI19" s="82">
        <v>11185.5465634507</v>
      </c>
      <c r="AJ19" s="83">
        <v>2274.089953880587</v>
      </c>
      <c r="AK19" s="80">
        <v>5677.4185789699031</v>
      </c>
      <c r="AL19" s="80">
        <v>505.69252525264989</v>
      </c>
      <c r="AM19" s="80">
        <v>301.43100178249159</v>
      </c>
      <c r="AN19" s="84">
        <v>30953.672691276504</v>
      </c>
      <c r="AO19" s="85">
        <v>31246.523540243354</v>
      </c>
    </row>
    <row r="20" spans="1:41">
      <c r="A20" s="139"/>
      <c r="B20" s="140"/>
      <c r="C20" s="104" t="s">
        <v>20</v>
      </c>
      <c r="D20" s="101"/>
      <c r="E20" s="54">
        <v>82.852156988517663</v>
      </c>
      <c r="F20" s="55">
        <v>1.8161005596616659</v>
      </c>
      <c r="G20" s="56">
        <v>65.486904962017192</v>
      </c>
      <c r="H20" s="57">
        <v>15.549151466838818</v>
      </c>
      <c r="I20" s="54">
        <v>43.25190549998814</v>
      </c>
      <c r="J20" s="54">
        <v>1.7077019909050255</v>
      </c>
      <c r="K20" s="54">
        <v>0.3906459742069569</v>
      </c>
      <c r="L20" s="70">
        <v>1.8361711828312819</v>
      </c>
      <c r="M20" s="67">
        <v>16.21299103948758</v>
      </c>
      <c r="N20" s="68">
        <v>1.470916385145332</v>
      </c>
      <c r="O20" s="69">
        <v>1.6953053375458258</v>
      </c>
      <c r="P20" s="70">
        <v>1.1562249127168192</v>
      </c>
      <c r="Q20" s="70">
        <v>45.893782811040616</v>
      </c>
      <c r="R20" s="70">
        <v>6.7341563858432618</v>
      </c>
      <c r="S20" s="80">
        <v>28364.584923991013</v>
      </c>
      <c r="T20" s="81">
        <v>608585.45075882331</v>
      </c>
      <c r="U20" s="82">
        <v>15886.582065196908</v>
      </c>
      <c r="V20" s="83">
        <v>13148.728782582724</v>
      </c>
      <c r="W20" s="80">
        <v>11623.551807730862</v>
      </c>
      <c r="X20" s="86">
        <v>30521.600484315113</v>
      </c>
      <c r="Y20" s="86">
        <v>76810.674521743727</v>
      </c>
      <c r="Z20" s="86">
        <v>15447.680036157781</v>
      </c>
      <c r="AA20" s="87">
        <v>37536.901690538274</v>
      </c>
      <c r="AB20" s="88">
        <v>10800.465767894248</v>
      </c>
      <c r="AC20" s="89">
        <v>7755.9649529666513</v>
      </c>
      <c r="AD20" s="86">
        <v>10053.019684914614</v>
      </c>
      <c r="AE20" s="86">
        <v>665.04869755413949</v>
      </c>
      <c r="AF20" s="86">
        <v>11406.131684618631</v>
      </c>
      <c r="AG20" s="86">
        <v>23500.670430366448</v>
      </c>
      <c r="AH20" s="87">
        <v>11052.523777250462</v>
      </c>
      <c r="AI20" s="82">
        <v>10403.630898748366</v>
      </c>
      <c r="AJ20" s="83">
        <v>2044.5157543676194</v>
      </c>
      <c r="AK20" s="80">
        <v>5027.4076436219157</v>
      </c>
      <c r="AL20" s="80">
        <v>521.21797912672707</v>
      </c>
      <c r="AM20" s="80">
        <v>300.05780778040059</v>
      </c>
      <c r="AN20" s="84">
        <v>29349.353860895491</v>
      </c>
      <c r="AO20" s="85">
        <v>29665.628403010025</v>
      </c>
    </row>
    <row r="21" spans="1:41">
      <c r="A21" s="103"/>
      <c r="B21" s="104"/>
      <c r="C21" s="104" t="s">
        <v>21</v>
      </c>
      <c r="D21" s="101"/>
      <c r="E21" s="54">
        <v>88.770235351758487</v>
      </c>
      <c r="F21" s="55">
        <v>1.8926061063969439</v>
      </c>
      <c r="G21" s="56">
        <v>70.032954652835784</v>
      </c>
      <c r="H21" s="57">
        <v>16.84467459252577</v>
      </c>
      <c r="I21" s="54">
        <v>46.247402021526675</v>
      </c>
      <c r="J21" s="54">
        <v>1.7866482541450008</v>
      </c>
      <c r="K21" s="54">
        <v>0.39465415878355548</v>
      </c>
      <c r="L21" s="70">
        <v>1.8637807919416045</v>
      </c>
      <c r="M21" s="67">
        <v>15.42978687696217</v>
      </c>
      <c r="N21" s="68">
        <v>1.5228945739494437</v>
      </c>
      <c r="O21" s="69">
        <v>1.7568130437901597</v>
      </c>
      <c r="P21" s="70">
        <v>1.183692393233486</v>
      </c>
      <c r="Q21" s="70">
        <v>43.365457563513182</v>
      </c>
      <c r="R21" s="70">
        <v>7.132439265499654</v>
      </c>
      <c r="S21" s="80">
        <v>28275.384051684759</v>
      </c>
      <c r="T21" s="81">
        <v>607883.06274387473</v>
      </c>
      <c r="U21" s="82">
        <v>16110.559044285248</v>
      </c>
      <c r="V21" s="83">
        <v>13728.923533342215</v>
      </c>
      <c r="W21" s="80">
        <v>11815.57627318563</v>
      </c>
      <c r="X21" s="86">
        <v>28828.057792309432</v>
      </c>
      <c r="Y21" s="86">
        <v>80754.309371965457</v>
      </c>
      <c r="Z21" s="86">
        <v>15170.981573551207</v>
      </c>
      <c r="AA21" s="87">
        <v>39396.724503790116</v>
      </c>
      <c r="AB21" s="88">
        <v>10578.906327379216</v>
      </c>
      <c r="AC21" s="89">
        <v>7814.6753189647015</v>
      </c>
      <c r="AD21" s="86">
        <v>9981.9651969791612</v>
      </c>
      <c r="AE21" s="86">
        <v>664.77005921332136</v>
      </c>
      <c r="AF21" s="86">
        <v>11322.116651253154</v>
      </c>
      <c r="AG21" s="86">
        <v>25100.124969294146</v>
      </c>
      <c r="AH21" s="87">
        <v>11504.831965243338</v>
      </c>
      <c r="AI21" s="82">
        <v>11282.70050980262</v>
      </c>
      <c r="AJ21" s="83">
        <v>2312.5924942481874</v>
      </c>
      <c r="AK21" s="80">
        <v>5464.3970602202771</v>
      </c>
      <c r="AL21" s="80">
        <v>515.05599125020842</v>
      </c>
      <c r="AM21" s="80">
        <v>318.70024033340025</v>
      </c>
      <c r="AN21" s="84">
        <v>31398.278261098032</v>
      </c>
      <c r="AO21" s="85">
        <v>31724.974506865285</v>
      </c>
    </row>
    <row r="22" spans="1:41">
      <c r="A22" s="103"/>
      <c r="B22" s="104"/>
      <c r="C22" s="104" t="s">
        <v>22</v>
      </c>
      <c r="D22" s="101"/>
      <c r="E22" s="54">
        <v>87.720603480869855</v>
      </c>
      <c r="F22" s="55">
        <v>1.8671914933013714</v>
      </c>
      <c r="G22" s="56">
        <v>69.533130576415815</v>
      </c>
      <c r="H22" s="57">
        <v>16.320281411152664</v>
      </c>
      <c r="I22" s="54">
        <v>46.132346427157749</v>
      </c>
      <c r="J22" s="54">
        <v>1.763445350432032</v>
      </c>
      <c r="K22" s="54">
        <v>0.39789913194463689</v>
      </c>
      <c r="L22" s="70">
        <v>1.8586538807917052</v>
      </c>
      <c r="M22" s="67">
        <v>15.957659026846073</v>
      </c>
      <c r="N22" s="68">
        <v>1.5125992134679169</v>
      </c>
      <c r="O22" s="69">
        <v>1.7199750157584579</v>
      </c>
      <c r="P22" s="70">
        <v>1.1913252030035049</v>
      </c>
      <c r="Q22" s="70">
        <v>44.90267710656358</v>
      </c>
      <c r="R22" s="70">
        <v>7.107848515722285</v>
      </c>
      <c r="S22" s="80">
        <v>28104.285225368862</v>
      </c>
      <c r="T22" s="81">
        <v>605679.70278741186</v>
      </c>
      <c r="U22" s="82">
        <v>16048.966581206547</v>
      </c>
      <c r="V22" s="83">
        <v>13386.410273601648</v>
      </c>
      <c r="W22" s="80">
        <v>12097.398111441944</v>
      </c>
      <c r="X22" s="86">
        <v>29832.546365520833</v>
      </c>
      <c r="Y22" s="86">
        <v>80804.7917744281</v>
      </c>
      <c r="Z22" s="86">
        <v>15120.773972934468</v>
      </c>
      <c r="AA22" s="87">
        <v>37955.423271574968</v>
      </c>
      <c r="AB22" s="88">
        <v>10610.191013131156</v>
      </c>
      <c r="AC22" s="89">
        <v>7782.9097230802727</v>
      </c>
      <c r="AD22" s="86">
        <v>10154.57247185121</v>
      </c>
      <c r="AE22" s="86">
        <v>664.38235508145476</v>
      </c>
      <c r="AF22" s="86">
        <v>11368.389688622519</v>
      </c>
      <c r="AG22" s="86">
        <v>24653.248603678509</v>
      </c>
      <c r="AH22" s="87">
        <v>11309.199887099581</v>
      </c>
      <c r="AI22" s="82">
        <v>11159.348889075685</v>
      </c>
      <c r="AJ22" s="83">
        <v>2184.6998275032402</v>
      </c>
      <c r="AK22" s="80">
        <v>5580.8136054428369</v>
      </c>
      <c r="AL22" s="80">
        <v>526.08065179825724</v>
      </c>
      <c r="AM22" s="80">
        <v>321.52156504012083</v>
      </c>
      <c r="AN22" s="84">
        <v>31081.664425959723</v>
      </c>
      <c r="AO22" s="85">
        <v>31398.12822152875</v>
      </c>
    </row>
    <row r="23" spans="1:41">
      <c r="A23" s="103"/>
      <c r="B23" s="104"/>
      <c r="C23" s="104" t="s">
        <v>23</v>
      </c>
      <c r="D23" s="101"/>
      <c r="E23" s="54">
        <v>85.201640559855235</v>
      </c>
      <c r="F23" s="55">
        <v>1.8796945950862194</v>
      </c>
      <c r="G23" s="56">
        <v>67.711219578133807</v>
      </c>
      <c r="H23" s="57">
        <v>15.610726386635212</v>
      </c>
      <c r="I23" s="54">
        <v>44.723967682773171</v>
      </c>
      <c r="J23" s="54">
        <v>1.773547307389139</v>
      </c>
      <c r="K23" s="54">
        <v>0.40393404495463314</v>
      </c>
      <c r="L23" s="70">
        <v>1.8327772072246176</v>
      </c>
      <c r="M23" s="67">
        <v>15.857572495533187</v>
      </c>
      <c r="N23" s="68">
        <v>1.480504255408513</v>
      </c>
      <c r="O23" s="69">
        <v>1.6720223104559995</v>
      </c>
      <c r="P23" s="70">
        <v>1.1816543264426775</v>
      </c>
      <c r="Q23" s="70">
        <v>44.585570538870037</v>
      </c>
      <c r="R23" s="70">
        <v>7.0178855770637698</v>
      </c>
      <c r="S23" s="80">
        <v>28756.01442813054</v>
      </c>
      <c r="T23" s="81">
        <v>608763.00300561916</v>
      </c>
      <c r="U23" s="82">
        <v>16281.823750906644</v>
      </c>
      <c r="V23" s="83">
        <v>13023.669151322512</v>
      </c>
      <c r="W23" s="80">
        <v>12115.155394781705</v>
      </c>
      <c r="X23" s="86">
        <v>29642.296485357452</v>
      </c>
      <c r="Y23" s="86">
        <v>79818.033481662555</v>
      </c>
      <c r="Z23" s="86">
        <v>15689.858164307869</v>
      </c>
      <c r="AA23" s="87">
        <v>38389.4195140585</v>
      </c>
      <c r="AB23" s="88">
        <v>10997.485276672864</v>
      </c>
      <c r="AC23" s="89">
        <v>7789.1718728146952</v>
      </c>
      <c r="AD23" s="86">
        <v>10252.706839616869</v>
      </c>
      <c r="AE23" s="86">
        <v>664.84057795144895</v>
      </c>
      <c r="AF23" s="86">
        <v>11373.515940830972</v>
      </c>
      <c r="AG23" s="86">
        <v>24500.596052395897</v>
      </c>
      <c r="AH23" s="87">
        <v>11442.885264381182</v>
      </c>
      <c r="AI23" s="82">
        <v>11024.621431301139</v>
      </c>
      <c r="AJ23" s="83">
        <v>2033.0893567135734</v>
      </c>
      <c r="AK23" s="80">
        <v>5418.3781834799202</v>
      </c>
      <c r="AL23" s="80">
        <v>525.72015116436251</v>
      </c>
      <c r="AM23" s="80">
        <v>322.41221124572297</v>
      </c>
      <c r="AN23" s="84">
        <v>30767.1065982859</v>
      </c>
      <c r="AO23" s="85">
        <v>31098.52663277899</v>
      </c>
    </row>
    <row r="24" spans="1:41">
      <c r="A24" s="103"/>
      <c r="B24" s="104"/>
      <c r="C24" s="104" t="s">
        <v>24</v>
      </c>
      <c r="D24" s="101"/>
      <c r="E24" s="54">
        <v>86.580845131684455</v>
      </c>
      <c r="F24" s="55">
        <v>1.8722866024396663</v>
      </c>
      <c r="G24" s="56">
        <v>68.46609961483469</v>
      </c>
      <c r="H24" s="57">
        <v>16.242458914410104</v>
      </c>
      <c r="I24" s="54">
        <v>45.165516597276088</v>
      </c>
      <c r="J24" s="54">
        <v>1.7685930791051185</v>
      </c>
      <c r="K24" s="54">
        <v>0.40716787888311889</v>
      </c>
      <c r="L24" s="70">
        <v>1.8420333355299441</v>
      </c>
      <c r="M24" s="67">
        <v>15.528754344724303</v>
      </c>
      <c r="N24" s="68">
        <v>1.500058476207824</v>
      </c>
      <c r="O24" s="69">
        <v>1.7058606288984079</v>
      </c>
      <c r="P24" s="70">
        <v>1.17751191535609</v>
      </c>
      <c r="Q24" s="70">
        <v>43.716683263495192</v>
      </c>
      <c r="R24" s="70">
        <v>7.0030577896549069</v>
      </c>
      <c r="S24" s="80">
        <v>28440.844103372721</v>
      </c>
      <c r="T24" s="81">
        <v>602366.63643831329</v>
      </c>
      <c r="U24" s="82">
        <v>16329.335032046796</v>
      </c>
      <c r="V24" s="83">
        <v>13336.863449171738</v>
      </c>
      <c r="W24" s="80">
        <v>12154.575155753828</v>
      </c>
      <c r="X24" s="86">
        <v>28984.142874044861</v>
      </c>
      <c r="Y24" s="86">
        <v>79562.548252263368</v>
      </c>
      <c r="Z24" s="86">
        <v>15439.918244036788</v>
      </c>
      <c r="AA24" s="87">
        <v>38790.40282731755</v>
      </c>
      <c r="AB24" s="88">
        <v>10885.798981202161</v>
      </c>
      <c r="AC24" s="89">
        <v>7818.2608961344476</v>
      </c>
      <c r="AD24" s="86">
        <v>10322.25236725369</v>
      </c>
      <c r="AE24" s="86">
        <v>662.99958529213336</v>
      </c>
      <c r="AF24" s="86">
        <v>11361.115478697771</v>
      </c>
      <c r="AG24" s="86">
        <v>24624.32318728495</v>
      </c>
      <c r="AH24" s="87">
        <v>11278.029831600992</v>
      </c>
      <c r="AI24" s="82">
        <v>11180.058789481258</v>
      </c>
      <c r="AJ24" s="83">
        <v>2166.2345662026983</v>
      </c>
      <c r="AK24" s="80">
        <v>5489.6766593003913</v>
      </c>
      <c r="AL24" s="80">
        <v>512.61154490829676</v>
      </c>
      <c r="AM24" s="80">
        <v>323.95314010409879</v>
      </c>
      <c r="AN24" s="84">
        <v>30950.564531597734</v>
      </c>
      <c r="AO24" s="85">
        <v>31269.091441380082</v>
      </c>
    </row>
    <row r="25" spans="1:41">
      <c r="A25" s="103"/>
      <c r="B25" s="104"/>
      <c r="C25" s="104" t="s">
        <v>25</v>
      </c>
      <c r="D25" s="101"/>
      <c r="E25" s="54">
        <v>89.88293803593983</v>
      </c>
      <c r="F25" s="55">
        <v>1.9531681507169423</v>
      </c>
      <c r="G25" s="56">
        <v>70.830497816262834</v>
      </c>
      <c r="H25" s="57">
        <v>17.099272068960055</v>
      </c>
      <c r="I25" s="54">
        <v>46.648949471304356</v>
      </c>
      <c r="J25" s="54">
        <v>1.8481783994916683</v>
      </c>
      <c r="K25" s="54">
        <v>0.41481861939945824</v>
      </c>
      <c r="L25" s="70">
        <v>1.8611426681553647</v>
      </c>
      <c r="M25" s="67">
        <v>15.554280824063779</v>
      </c>
      <c r="N25" s="68">
        <v>1.5124463280305964</v>
      </c>
      <c r="O25" s="69">
        <v>1.7414495044062324</v>
      </c>
      <c r="P25" s="70">
        <v>1.1797932960106552</v>
      </c>
      <c r="Q25" s="70">
        <v>43.501281869353392</v>
      </c>
      <c r="R25" s="70">
        <v>7.0686611704010929</v>
      </c>
      <c r="S25" s="80">
        <v>28649.64756968915</v>
      </c>
      <c r="T25" s="81">
        <v>612902.87909744715</v>
      </c>
      <c r="U25" s="82">
        <v>16160.275618139749</v>
      </c>
      <c r="V25" s="83">
        <v>13648.051595413559</v>
      </c>
      <c r="W25" s="80">
        <v>11965.797860997362</v>
      </c>
      <c r="X25" s="86">
        <v>28897.514817652904</v>
      </c>
      <c r="Y25" s="86">
        <v>80152.141587847524</v>
      </c>
      <c r="Z25" s="86">
        <v>15393.579471306568</v>
      </c>
      <c r="AA25" s="87">
        <v>39404.128421626214</v>
      </c>
      <c r="AB25" s="88">
        <v>10684.858906155399</v>
      </c>
      <c r="AC25" s="89">
        <v>7837.179063120193</v>
      </c>
      <c r="AD25" s="86">
        <v>10142.283314762362</v>
      </c>
      <c r="AE25" s="86">
        <v>664.29110995947849</v>
      </c>
      <c r="AF25" s="86">
        <v>11339.083831528382</v>
      </c>
      <c r="AG25" s="86">
        <v>25751.144972578841</v>
      </c>
      <c r="AH25" s="87">
        <v>11971.023829358504</v>
      </c>
      <c r="AI25" s="82">
        <v>11446.403668808529</v>
      </c>
      <c r="AJ25" s="83">
        <v>2333.7174744118079</v>
      </c>
      <c r="AK25" s="80">
        <v>5581.9189980150768</v>
      </c>
      <c r="AL25" s="80">
        <v>534.07762684976512</v>
      </c>
      <c r="AM25" s="80">
        <v>332.48600715380809</v>
      </c>
      <c r="AN25" s="84">
        <v>32199.627604597492</v>
      </c>
      <c r="AO25" s="85">
        <v>32517.438245209465</v>
      </c>
    </row>
    <row r="26" spans="1:41">
      <c r="A26" s="103"/>
      <c r="B26" s="104"/>
      <c r="C26" s="104" t="s">
        <v>26</v>
      </c>
      <c r="D26" s="101"/>
      <c r="E26" s="54">
        <v>89.64504336392784</v>
      </c>
      <c r="F26" s="55">
        <v>1.9604655796354113</v>
      </c>
      <c r="G26" s="56">
        <v>70.603713999074884</v>
      </c>
      <c r="H26" s="57">
        <v>17.080863785217556</v>
      </c>
      <c r="I26" s="54">
        <v>46.582929507395257</v>
      </c>
      <c r="J26" s="54">
        <v>1.8511503882609752</v>
      </c>
      <c r="K26" s="54">
        <v>0.4264998758021295</v>
      </c>
      <c r="L26" s="70">
        <v>1.8488323684009758</v>
      </c>
      <c r="M26" s="67">
        <v>15.204923038350987</v>
      </c>
      <c r="N26" s="68">
        <v>1.5054535585139994</v>
      </c>
      <c r="O26" s="69">
        <v>1.7352352591023747</v>
      </c>
      <c r="P26" s="70">
        <v>1.1833854872031142</v>
      </c>
      <c r="Q26" s="70">
        <v>42.560293897306636</v>
      </c>
      <c r="R26" s="70">
        <v>7.0416779854954354</v>
      </c>
      <c r="S26" s="80">
        <v>28455.75003646205</v>
      </c>
      <c r="T26" s="81">
        <v>606339.14888922719</v>
      </c>
      <c r="U26" s="82">
        <v>16023.524177274503</v>
      </c>
      <c r="V26" s="83">
        <v>13517.442655285478</v>
      </c>
      <c r="W26" s="80">
        <v>11961.052267048413</v>
      </c>
      <c r="X26" s="86">
        <v>28287.637039860867</v>
      </c>
      <c r="Y26" s="86">
        <v>80083.557816577348</v>
      </c>
      <c r="Z26" s="86">
        <v>15391.200696617485</v>
      </c>
      <c r="AA26" s="87">
        <v>39877.817688381154</v>
      </c>
      <c r="AB26" s="88">
        <v>10643.652264564693</v>
      </c>
      <c r="AC26" s="89">
        <v>7789.9769408085667</v>
      </c>
      <c r="AD26" s="86">
        <v>10107.486019046843</v>
      </c>
      <c r="AE26" s="86">
        <v>664.648536218191</v>
      </c>
      <c r="AF26" s="86">
        <v>11372.794663649032</v>
      </c>
      <c r="AG26" s="86">
        <v>25509.169459717319</v>
      </c>
      <c r="AH26" s="87">
        <v>11887.070309827606</v>
      </c>
      <c r="AI26" s="82">
        <v>11313.203182695506</v>
      </c>
      <c r="AJ26" s="83">
        <v>2308.8959671942075</v>
      </c>
      <c r="AK26" s="80">
        <v>5571.8085459018648</v>
      </c>
      <c r="AL26" s="80">
        <v>523.64670289323988</v>
      </c>
      <c r="AM26" s="80">
        <v>341.55627462562899</v>
      </c>
      <c r="AN26" s="84">
        <v>31946.180983138056</v>
      </c>
      <c r="AO26" s="85">
        <v>32263.927173001928</v>
      </c>
    </row>
    <row r="27" spans="1:41">
      <c r="A27" s="103"/>
      <c r="B27" s="104"/>
      <c r="C27" s="104" t="s">
        <v>27</v>
      </c>
      <c r="D27" s="101"/>
      <c r="E27" s="54">
        <v>91.118314608435242</v>
      </c>
      <c r="F27" s="55">
        <v>1.9119513033844848</v>
      </c>
      <c r="G27" s="56">
        <v>71.539865359927006</v>
      </c>
      <c r="H27" s="57">
        <v>17.666497945123751</v>
      </c>
      <c r="I27" s="54">
        <v>47.930321289864693</v>
      </c>
      <c r="J27" s="54">
        <v>1.8163639516679695</v>
      </c>
      <c r="K27" s="54">
        <v>0.42740834271444833</v>
      </c>
      <c r="L27" s="70">
        <v>1.8304514927586955</v>
      </c>
      <c r="M27" s="67">
        <v>15.818515393882235</v>
      </c>
      <c r="N27" s="68">
        <v>1.4942415869659664</v>
      </c>
      <c r="O27" s="69">
        <v>1.6780678328587388</v>
      </c>
      <c r="P27" s="70">
        <v>1.1787086168067877</v>
      </c>
      <c r="Q27" s="70">
        <v>44.015471063739852</v>
      </c>
      <c r="R27" s="70">
        <v>7.1039816081346103</v>
      </c>
      <c r="S27" s="80">
        <v>28007.62514716162</v>
      </c>
      <c r="T27" s="81">
        <v>613523.54176629009</v>
      </c>
      <c r="U27" s="82">
        <v>16004.525959983705</v>
      </c>
      <c r="V27" s="83">
        <v>13246.475484688446</v>
      </c>
      <c r="W27" s="80">
        <v>12628.781345607882</v>
      </c>
      <c r="X27" s="80">
        <v>29269.127584408332</v>
      </c>
      <c r="Y27" s="80">
        <v>80795.847822146054</v>
      </c>
      <c r="Z27" s="80">
        <v>15300.938188179458</v>
      </c>
      <c r="AA27" s="81">
        <v>38785.153125278019</v>
      </c>
      <c r="AB27" s="82">
        <v>10710.802121684112</v>
      </c>
      <c r="AC27" s="83">
        <v>7893.8855899060345</v>
      </c>
      <c r="AD27" s="80">
        <v>10714.082484456778</v>
      </c>
      <c r="AE27" s="80">
        <v>664.97363034063665</v>
      </c>
      <c r="AF27" s="80">
        <v>11373.318834275771</v>
      </c>
      <c r="AG27" s="80">
        <v>25520.075995941948</v>
      </c>
      <c r="AH27" s="81">
        <v>11730.271353371236</v>
      </c>
      <c r="AI27" s="82">
        <v>11449.616323266908</v>
      </c>
      <c r="AJ27" s="83">
        <v>2340.1883193038061</v>
      </c>
      <c r="AK27" s="80">
        <v>6053.0154739443551</v>
      </c>
      <c r="AL27" s="80">
        <v>531.63388241089888</v>
      </c>
      <c r="AM27" s="80">
        <v>345.32819415872211</v>
      </c>
      <c r="AN27" s="84">
        <v>32450.053546455925</v>
      </c>
      <c r="AO27" s="85">
        <v>32777.815431745184</v>
      </c>
    </row>
    <row r="28" spans="1:41">
      <c r="A28" s="139" t="s">
        <v>79</v>
      </c>
      <c r="B28" s="140"/>
      <c r="C28" s="104" t="s">
        <v>28</v>
      </c>
      <c r="D28" s="102"/>
      <c r="E28" s="54">
        <v>84.254997723165175</v>
      </c>
      <c r="F28" s="55">
        <v>1.8147575665868123</v>
      </c>
      <c r="G28" s="56">
        <v>66.622810490976093</v>
      </c>
      <c r="H28" s="57">
        <v>15.817429665602258</v>
      </c>
      <c r="I28" s="54">
        <v>44.333053560771688</v>
      </c>
      <c r="J28" s="54">
        <v>1.7113560319152847</v>
      </c>
      <c r="K28" s="54">
        <v>0.43460322264050621</v>
      </c>
      <c r="L28" s="70">
        <v>1.8055449474800604</v>
      </c>
      <c r="M28" s="67">
        <v>16.387261300365086</v>
      </c>
      <c r="N28" s="68">
        <v>1.4440113664790544</v>
      </c>
      <c r="O28" s="69">
        <v>1.6553374306903019</v>
      </c>
      <c r="P28" s="70">
        <v>1.1606961844168104</v>
      </c>
      <c r="Q28" s="70">
        <v>46.077611015277192</v>
      </c>
      <c r="R28" s="70">
        <v>6.690767691394079</v>
      </c>
      <c r="S28" s="80">
        <v>28948.198440210774</v>
      </c>
      <c r="T28" s="81">
        <v>632281.6574102575</v>
      </c>
      <c r="U28" s="82">
        <v>16386.722473440343</v>
      </c>
      <c r="V28" s="83">
        <v>12635.615898376846</v>
      </c>
      <c r="W28" s="80">
        <v>12159.065819262587</v>
      </c>
      <c r="X28" s="80">
        <v>30625.759070766751</v>
      </c>
      <c r="Y28" s="80">
        <v>76840.821227232416</v>
      </c>
      <c r="Z28" s="80">
        <v>16032.9425643005</v>
      </c>
      <c r="AA28" s="81">
        <v>38583.729509223798</v>
      </c>
      <c r="AB28" s="82">
        <v>11348.056430744193</v>
      </c>
      <c r="AC28" s="83">
        <v>7633.2569203776129</v>
      </c>
      <c r="AD28" s="80">
        <v>10475.66622730985</v>
      </c>
      <c r="AE28" s="80">
        <v>664.65596622647547</v>
      </c>
      <c r="AF28" s="80">
        <v>11484.604573264143</v>
      </c>
      <c r="AG28" s="80">
        <v>24390.303936696921</v>
      </c>
      <c r="AH28" s="81">
        <v>11474.379219993156</v>
      </c>
      <c r="AI28" s="82">
        <v>10917.29505916235</v>
      </c>
      <c r="AJ28" s="83">
        <v>1998.6296575414144</v>
      </c>
      <c r="AK28" s="80">
        <v>5390.4851621431662</v>
      </c>
      <c r="AL28" s="80">
        <v>524.11577517740932</v>
      </c>
      <c r="AM28" s="80">
        <v>333.95268535698227</v>
      </c>
      <c r="AN28" s="84">
        <v>30638.857559374479</v>
      </c>
      <c r="AO28" s="85">
        <v>30965.577122299972</v>
      </c>
    </row>
    <row r="29" spans="1:41">
      <c r="A29" s="103"/>
      <c r="B29" s="104"/>
      <c r="C29" s="104" t="s">
        <v>29</v>
      </c>
      <c r="D29" s="101"/>
      <c r="E29" s="54">
        <v>82.11196785262122</v>
      </c>
      <c r="F29" s="55">
        <v>1.7402336106474063</v>
      </c>
      <c r="G29" s="56">
        <v>65.030307501111849</v>
      </c>
      <c r="H29" s="57">
        <v>15.341426740861955</v>
      </c>
      <c r="I29" s="54">
        <v>43.372297550976128</v>
      </c>
      <c r="J29" s="54">
        <v>1.6400037998862873</v>
      </c>
      <c r="K29" s="54">
        <v>0.42811200179032011</v>
      </c>
      <c r="L29" s="70">
        <v>1.7716392977759037</v>
      </c>
      <c r="M29" s="67">
        <v>15.253066536654623</v>
      </c>
      <c r="N29" s="68">
        <v>1.4373966314708488</v>
      </c>
      <c r="O29" s="69">
        <v>1.6592032473406058</v>
      </c>
      <c r="P29" s="70">
        <v>1.1421092440228107</v>
      </c>
      <c r="Q29" s="70">
        <v>43.050961411498839</v>
      </c>
      <c r="R29" s="70">
        <v>6.5048509071611003</v>
      </c>
      <c r="S29" s="80">
        <v>27690.921734949214</v>
      </c>
      <c r="T29" s="81">
        <v>589660.38299834158</v>
      </c>
      <c r="U29" s="82">
        <v>16091.885343055641</v>
      </c>
      <c r="V29" s="83">
        <v>13111.49277148775</v>
      </c>
      <c r="W29" s="80">
        <v>12105.361171376804</v>
      </c>
      <c r="X29" s="80">
        <v>28628.430443506928</v>
      </c>
      <c r="Y29" s="80">
        <v>75047.506600550594</v>
      </c>
      <c r="Z29" s="80">
        <v>15630.11261361841</v>
      </c>
      <c r="AA29" s="81">
        <v>38658.481006512979</v>
      </c>
      <c r="AB29" s="82">
        <v>11195.160048892874</v>
      </c>
      <c r="AC29" s="83">
        <v>7902.2824916133895</v>
      </c>
      <c r="AD29" s="80">
        <v>10599.127215482928</v>
      </c>
      <c r="AE29" s="80">
        <v>664.9893406529203</v>
      </c>
      <c r="AF29" s="80">
        <v>11537.16013966313</v>
      </c>
      <c r="AG29" s="80">
        <v>22737.560753095997</v>
      </c>
      <c r="AH29" s="81">
        <v>10261.468173609364</v>
      </c>
      <c r="AI29" s="82">
        <v>10464.602521315432</v>
      </c>
      <c r="AJ29" s="83">
        <v>2011.4900581712038</v>
      </c>
      <c r="AK29" s="80">
        <v>5250.3732668698767</v>
      </c>
      <c r="AL29" s="80">
        <v>469.50734712131634</v>
      </c>
      <c r="AM29" s="80">
        <v>321.28738280133979</v>
      </c>
      <c r="AN29" s="84">
        <v>28778.728749888531</v>
      </c>
      <c r="AO29" s="85">
        <v>29109.837029501374</v>
      </c>
    </row>
    <row r="30" spans="1:41">
      <c r="A30" s="103"/>
      <c r="B30" s="104"/>
      <c r="C30" s="104" t="s">
        <v>30</v>
      </c>
      <c r="D30" s="101"/>
      <c r="E30" s="54">
        <v>92.672925632835685</v>
      </c>
      <c r="F30" s="55">
        <v>1.8813367433740451</v>
      </c>
      <c r="G30" s="56">
        <v>73.269456742755182</v>
      </c>
      <c r="H30" s="57">
        <v>17.522132146706472</v>
      </c>
      <c r="I30" s="54">
        <v>49.061051692546769</v>
      </c>
      <c r="J30" s="54">
        <v>1.7749137846767622</v>
      </c>
      <c r="K30" s="54">
        <v>0.44274988112841063</v>
      </c>
      <c r="L30" s="70">
        <v>1.8275947321004742</v>
      </c>
      <c r="M30" s="67">
        <v>15.722086106958175</v>
      </c>
      <c r="N30" s="68">
        <v>1.4968221943452686</v>
      </c>
      <c r="O30" s="69">
        <v>1.7188926066216876</v>
      </c>
      <c r="P30" s="70">
        <v>1.18005221819801</v>
      </c>
      <c r="Q30" s="70">
        <v>44.195912317277447</v>
      </c>
      <c r="R30" s="70">
        <v>7.2885415911817519</v>
      </c>
      <c r="S30" s="80">
        <v>28239.929107506789</v>
      </c>
      <c r="T30" s="81">
        <v>620429.94014086504</v>
      </c>
      <c r="U30" s="82">
        <v>16541.910541852758</v>
      </c>
      <c r="V30" s="83">
        <v>13572.686594311259</v>
      </c>
      <c r="W30" s="80">
        <v>12634.114480319064</v>
      </c>
      <c r="X30" s="80">
        <v>29389.403281072373</v>
      </c>
      <c r="Y30" s="80">
        <v>82530.951568878474</v>
      </c>
      <c r="Z30" s="80">
        <v>15451.964602157906</v>
      </c>
      <c r="AA30" s="81">
        <v>39462.316636612202</v>
      </c>
      <c r="AB30" s="82">
        <v>11051.353062738639</v>
      </c>
      <c r="AC30" s="83">
        <v>7896.1806816930948</v>
      </c>
      <c r="AD30" s="80">
        <v>10706.402890892316</v>
      </c>
      <c r="AE30" s="80">
        <v>664.9801246343593</v>
      </c>
      <c r="AF30" s="80">
        <v>11323.383496738345</v>
      </c>
      <c r="AG30" s="80">
        <v>26170.768500565286</v>
      </c>
      <c r="AH30" s="81">
        <v>11672.376430763688</v>
      </c>
      <c r="AI30" s="82">
        <v>12120.167988888064</v>
      </c>
      <c r="AJ30" s="83">
        <v>2378.2240809135328</v>
      </c>
      <c r="AK30" s="80">
        <v>6198.4294360848726</v>
      </c>
      <c r="AL30" s="80">
        <v>521.63657006999824</v>
      </c>
      <c r="AM30" s="80">
        <v>365.40568996535558</v>
      </c>
      <c r="AN30" s="84">
        <v>33256.24019668551</v>
      </c>
      <c r="AO30" s="85">
        <v>33578.626775293444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36"/>
      <c r="M31" s="37"/>
      <c r="N31" s="38"/>
      <c r="O31" s="39"/>
      <c r="P31" s="36"/>
      <c r="Q31" s="36"/>
      <c r="R31" s="36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40"/>
      <c r="M32" s="40"/>
      <c r="N32" s="40"/>
      <c r="O32" s="40"/>
      <c r="P32" s="40"/>
      <c r="Q32" s="40"/>
      <c r="R32" s="40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40"/>
      <c r="M33" s="40"/>
      <c r="N33" s="40"/>
      <c r="O33" s="40"/>
      <c r="P33" s="40"/>
      <c r="Q33" s="40"/>
      <c r="R33" s="40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8" t="s">
        <v>0</v>
      </c>
      <c r="B34" s="129"/>
      <c r="C34" s="129"/>
      <c r="D34" s="129"/>
      <c r="E34" s="134" t="s">
        <v>1</v>
      </c>
      <c r="F34" s="135"/>
      <c r="G34" s="135"/>
      <c r="H34" s="135"/>
      <c r="I34" s="135"/>
      <c r="J34" s="135"/>
      <c r="K34" s="136"/>
      <c r="L34" s="148" t="s">
        <v>2</v>
      </c>
      <c r="M34" s="149"/>
      <c r="N34" s="149"/>
      <c r="O34" s="149"/>
      <c r="P34" s="149"/>
      <c r="Q34" s="149"/>
      <c r="R34" s="150"/>
      <c r="S34" s="134" t="s">
        <v>3</v>
      </c>
      <c r="T34" s="135"/>
      <c r="U34" s="135"/>
      <c r="V34" s="135"/>
      <c r="W34" s="135"/>
      <c r="X34" s="135"/>
      <c r="Y34" s="136"/>
      <c r="Z34" s="134" t="s">
        <v>4</v>
      </c>
      <c r="AA34" s="135"/>
      <c r="AB34" s="135"/>
      <c r="AC34" s="135"/>
      <c r="AD34" s="135"/>
      <c r="AE34" s="135"/>
      <c r="AF34" s="136"/>
      <c r="AG34" s="134" t="s">
        <v>5</v>
      </c>
      <c r="AH34" s="135"/>
      <c r="AI34" s="135"/>
      <c r="AJ34" s="135"/>
      <c r="AK34" s="135"/>
      <c r="AL34" s="135"/>
      <c r="AM34" s="135"/>
      <c r="AN34" s="135"/>
      <c r="AO34" s="136"/>
    </row>
    <row r="35" spans="1:41" ht="15.95" customHeight="1">
      <c r="A35" s="130"/>
      <c r="B35" s="131"/>
      <c r="C35" s="131"/>
      <c r="D35" s="131"/>
      <c r="E35" s="123" t="s">
        <v>6</v>
      </c>
      <c r="F35" s="124"/>
      <c r="G35" s="124"/>
      <c r="H35" s="110"/>
      <c r="I35" s="125" t="s">
        <v>7</v>
      </c>
      <c r="J35" s="112" t="s">
        <v>8</v>
      </c>
      <c r="K35" s="109" t="s">
        <v>9</v>
      </c>
      <c r="L35" s="141" t="s">
        <v>6</v>
      </c>
      <c r="M35" s="142"/>
      <c r="N35" s="142"/>
      <c r="O35" s="143"/>
      <c r="P35" s="144" t="s">
        <v>7</v>
      </c>
      <c r="Q35" s="146" t="s">
        <v>8</v>
      </c>
      <c r="R35" s="147" t="s">
        <v>9</v>
      </c>
      <c r="S35" s="123" t="s">
        <v>6</v>
      </c>
      <c r="T35" s="124"/>
      <c r="U35" s="124"/>
      <c r="V35" s="110"/>
      <c r="W35" s="125" t="s">
        <v>7</v>
      </c>
      <c r="X35" s="112" t="s">
        <v>8</v>
      </c>
      <c r="Y35" s="109" t="s">
        <v>9</v>
      </c>
      <c r="Z35" s="118" t="s">
        <v>6</v>
      </c>
      <c r="AA35" s="119"/>
      <c r="AB35" s="119"/>
      <c r="AC35" s="120"/>
      <c r="AD35" s="112" t="s">
        <v>7</v>
      </c>
      <c r="AE35" s="112" t="s">
        <v>8</v>
      </c>
      <c r="AF35" s="112" t="s">
        <v>9</v>
      </c>
      <c r="AG35" s="123" t="s">
        <v>6</v>
      </c>
      <c r="AH35" s="124"/>
      <c r="AI35" s="124"/>
      <c r="AJ35" s="110"/>
      <c r="AK35" s="125" t="s">
        <v>7</v>
      </c>
      <c r="AL35" s="126" t="s">
        <v>11</v>
      </c>
      <c r="AM35" s="112" t="s">
        <v>9</v>
      </c>
      <c r="AN35" s="114" t="s">
        <v>12</v>
      </c>
      <c r="AO35" s="116" t="s">
        <v>13</v>
      </c>
    </row>
    <row r="36" spans="1:41" ht="15.95" customHeight="1">
      <c r="A36" s="132"/>
      <c r="B36" s="133"/>
      <c r="C36" s="133"/>
      <c r="D36" s="133"/>
      <c r="E36" s="10" t="s">
        <v>14</v>
      </c>
      <c r="F36" s="11" t="s">
        <v>15</v>
      </c>
      <c r="G36" s="12" t="s">
        <v>16</v>
      </c>
      <c r="H36" s="13" t="s">
        <v>17</v>
      </c>
      <c r="I36" s="113"/>
      <c r="J36" s="113"/>
      <c r="K36" s="110"/>
      <c r="L36" s="41" t="s">
        <v>14</v>
      </c>
      <c r="M36" s="42" t="s">
        <v>15</v>
      </c>
      <c r="N36" s="43" t="s">
        <v>16</v>
      </c>
      <c r="O36" s="44" t="s">
        <v>17</v>
      </c>
      <c r="P36" s="145"/>
      <c r="Q36" s="145"/>
      <c r="R36" s="143"/>
      <c r="S36" s="10" t="s">
        <v>14</v>
      </c>
      <c r="T36" s="11" t="s">
        <v>15</v>
      </c>
      <c r="U36" s="12" t="s">
        <v>16</v>
      </c>
      <c r="V36" s="13" t="s">
        <v>17</v>
      </c>
      <c r="W36" s="113"/>
      <c r="X36" s="113"/>
      <c r="Y36" s="110"/>
      <c r="Z36" s="10" t="s">
        <v>14</v>
      </c>
      <c r="AA36" s="11" t="s">
        <v>15</v>
      </c>
      <c r="AB36" s="12" t="s">
        <v>16</v>
      </c>
      <c r="AC36" s="13" t="s">
        <v>17</v>
      </c>
      <c r="AD36" s="113"/>
      <c r="AE36" s="113"/>
      <c r="AF36" s="113"/>
      <c r="AG36" s="10" t="s">
        <v>14</v>
      </c>
      <c r="AH36" s="11" t="s">
        <v>15</v>
      </c>
      <c r="AI36" s="12" t="s">
        <v>16</v>
      </c>
      <c r="AJ36" s="13" t="s">
        <v>17</v>
      </c>
      <c r="AK36" s="113"/>
      <c r="AL36" s="127"/>
      <c r="AM36" s="113"/>
      <c r="AN36" s="115"/>
      <c r="AO36" s="117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45"/>
      <c r="M37" s="46"/>
      <c r="N37" s="47"/>
      <c r="O37" s="48"/>
      <c r="P37" s="45"/>
      <c r="Q37" s="45"/>
      <c r="R37" s="49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1" t="s">
        <v>77</v>
      </c>
      <c r="B38" s="122"/>
      <c r="C38" s="122"/>
      <c r="D38" s="96"/>
      <c r="E38" s="50">
        <v>1071.6068624365194</v>
      </c>
      <c r="F38" s="51">
        <v>23.965899688067982</v>
      </c>
      <c r="G38" s="52">
        <v>853.73209497645826</v>
      </c>
      <c r="H38" s="53">
        <v>193.90886777199322</v>
      </c>
      <c r="I38" s="50">
        <v>547.4202471620705</v>
      </c>
      <c r="J38" s="50">
        <v>22.864097531129541</v>
      </c>
      <c r="K38" s="50">
        <v>2.9298453446005066</v>
      </c>
      <c r="L38" s="66">
        <v>1.9414807192558823</v>
      </c>
      <c r="M38" s="71">
        <v>15.909453815443117</v>
      </c>
      <c r="N38" s="72">
        <v>1.5644213538022436</v>
      </c>
      <c r="O38" s="73">
        <v>1.8752260903818014</v>
      </c>
      <c r="P38" s="66">
        <v>1.2210697283564269</v>
      </c>
      <c r="Q38" s="66">
        <v>44.134164538386123</v>
      </c>
      <c r="R38" s="66">
        <v>6.5660531512488181</v>
      </c>
      <c r="S38" s="74">
        <v>26486.558509479055</v>
      </c>
      <c r="T38" s="75">
        <v>551313.01688054833</v>
      </c>
      <c r="U38" s="76">
        <v>14835.557790347755</v>
      </c>
      <c r="V38" s="77">
        <v>12917.787608590623</v>
      </c>
      <c r="W38" s="74">
        <v>12045.110313237157</v>
      </c>
      <c r="X38" s="74">
        <v>29188.246514584822</v>
      </c>
      <c r="Y38" s="74">
        <v>71481.770537816847</v>
      </c>
      <c r="Z38" s="74">
        <v>13642.452508944125</v>
      </c>
      <c r="AA38" s="75">
        <v>34653.170578703044</v>
      </c>
      <c r="AB38" s="76">
        <v>9483.0959410587893</v>
      </c>
      <c r="AC38" s="77">
        <v>6888.6560798439632</v>
      </c>
      <c r="AD38" s="74">
        <v>9864.3918799379353</v>
      </c>
      <c r="AE38" s="74">
        <v>661.35264641065226</v>
      </c>
      <c r="AF38" s="74">
        <v>10886.565931045121</v>
      </c>
      <c r="AG38" s="74">
        <v>283831.77861084149</v>
      </c>
      <c r="AH38" s="75">
        <v>132127.12459285351</v>
      </c>
      <c r="AI38" s="76">
        <v>126655.91832497904</v>
      </c>
      <c r="AJ38" s="77">
        <v>25048.735693008912</v>
      </c>
      <c r="AK38" s="74">
        <v>65937.372647666896</v>
      </c>
      <c r="AL38" s="74">
        <v>6673.6291507211918</v>
      </c>
      <c r="AM38" s="74">
        <v>2094.305326340243</v>
      </c>
      <c r="AN38" s="78">
        <v>358537.08573556977</v>
      </c>
      <c r="AO38" s="79">
        <v>362981.87966347195</v>
      </c>
    </row>
    <row r="39" spans="1:41">
      <c r="A39" s="121">
        <v>30</v>
      </c>
      <c r="B39" s="122"/>
      <c r="C39" s="122"/>
      <c r="D39" s="97"/>
      <c r="E39" s="54">
        <v>1081.7353632745505</v>
      </c>
      <c r="F39" s="55">
        <v>24.181183056213428</v>
      </c>
      <c r="G39" s="56">
        <v>859.93122778345935</v>
      </c>
      <c r="H39" s="57">
        <v>197.62295243487756</v>
      </c>
      <c r="I39" s="54">
        <v>556.04688620396246</v>
      </c>
      <c r="J39" s="54">
        <v>23.050444961670664</v>
      </c>
      <c r="K39" s="54">
        <v>3.4054836028923714</v>
      </c>
      <c r="L39" s="70">
        <v>1.9176736169689719</v>
      </c>
      <c r="M39" s="67">
        <v>15.917733879753468</v>
      </c>
      <c r="N39" s="68">
        <v>1.543682456228463</v>
      </c>
      <c r="O39" s="69">
        <v>1.8319986396039629</v>
      </c>
      <c r="P39" s="70">
        <v>1.2091960040922369</v>
      </c>
      <c r="Q39" s="70">
        <v>44.339194171183657</v>
      </c>
      <c r="R39" s="70">
        <v>6.537052243116416</v>
      </c>
      <c r="S39" s="80">
        <v>26827.339354580825</v>
      </c>
      <c r="T39" s="81">
        <v>561901.09255422198</v>
      </c>
      <c r="U39" s="82">
        <v>14991.85940995407</v>
      </c>
      <c r="V39" s="83">
        <v>12856.201182175835</v>
      </c>
      <c r="W39" s="80">
        <v>11516.479093210379</v>
      </c>
      <c r="X39" s="80">
        <v>29195.140421023367</v>
      </c>
      <c r="Y39" s="80">
        <v>72886.551733683853</v>
      </c>
      <c r="Z39" s="80">
        <v>13989.523095688965</v>
      </c>
      <c r="AA39" s="81">
        <v>35300.319555469578</v>
      </c>
      <c r="AB39" s="82">
        <v>9711.750852297886</v>
      </c>
      <c r="AC39" s="83">
        <v>7017.5822755823974</v>
      </c>
      <c r="AD39" s="80">
        <v>9524.0796812390963</v>
      </c>
      <c r="AE39" s="80">
        <v>658.44995532186488</v>
      </c>
      <c r="AF39" s="80">
        <v>11149.758181974779</v>
      </c>
      <c r="AG39" s="80">
        <v>290200.81682417128</v>
      </c>
      <c r="AH39" s="81">
        <v>135874.33178539967</v>
      </c>
      <c r="AI39" s="82">
        <v>128919.68069158813</v>
      </c>
      <c r="AJ39" s="83">
        <v>25406.804347183515</v>
      </c>
      <c r="AK39" s="80">
        <v>64037.023398126643</v>
      </c>
      <c r="AL39" s="80">
        <v>6729.7877462869301</v>
      </c>
      <c r="AM39" s="80">
        <v>2482.1395680042688</v>
      </c>
      <c r="AN39" s="84">
        <v>363449.76753658918</v>
      </c>
      <c r="AO39" s="85">
        <v>367722.04391138133</v>
      </c>
    </row>
    <row r="40" spans="1:41">
      <c r="A40" s="121" t="s">
        <v>65</v>
      </c>
      <c r="B40" s="122"/>
      <c r="C40" s="122"/>
      <c r="D40" s="97"/>
      <c r="E40" s="54">
        <v>1088.2733698801048</v>
      </c>
      <c r="F40" s="55">
        <v>24.350266405292757</v>
      </c>
      <c r="G40" s="56">
        <v>861.09319736462362</v>
      </c>
      <c r="H40" s="57">
        <v>202.82990611018849</v>
      </c>
      <c r="I40" s="54">
        <v>562.63468910815573</v>
      </c>
      <c r="J40" s="54">
        <v>23.218379920566431</v>
      </c>
      <c r="K40" s="54">
        <v>3.9514569611562695</v>
      </c>
      <c r="L40" s="70">
        <v>1.8998897848276841</v>
      </c>
      <c r="M40" s="67">
        <v>15.99066679830932</v>
      </c>
      <c r="N40" s="68">
        <v>1.5282124615192472</v>
      </c>
      <c r="O40" s="69">
        <v>1.7861720404249626</v>
      </c>
      <c r="P40" s="70">
        <v>1.2025893751654648</v>
      </c>
      <c r="Q40" s="70">
        <v>44.116138096811845</v>
      </c>
      <c r="R40" s="70">
        <v>6.6768266167487536</v>
      </c>
      <c r="S40" s="80">
        <v>27427.273493990037</v>
      </c>
      <c r="T40" s="81">
        <v>574942.77191623044</v>
      </c>
      <c r="U40" s="82">
        <v>15408.262625126814</v>
      </c>
      <c r="V40" s="83">
        <v>12722.046801441751</v>
      </c>
      <c r="W40" s="80">
        <v>11889.741129423091</v>
      </c>
      <c r="X40" s="86">
        <v>29390.657859560084</v>
      </c>
      <c r="Y40" s="86">
        <v>74112.982543350008</v>
      </c>
      <c r="Z40" s="86">
        <v>14436.244519561766</v>
      </c>
      <c r="AA40" s="87">
        <v>35954.896638645405</v>
      </c>
      <c r="AB40" s="88">
        <v>10082.539576865473</v>
      </c>
      <c r="AC40" s="89">
        <v>7122.52040313818</v>
      </c>
      <c r="AD40" s="86">
        <v>9886.7837808621716</v>
      </c>
      <c r="AE40" s="86">
        <v>666.21103132515736</v>
      </c>
      <c r="AF40" s="80">
        <v>11100.031017345624</v>
      </c>
      <c r="AG40" s="80">
        <v>298483.71351927816</v>
      </c>
      <c r="AH40" s="81">
        <v>140000.09663957683</v>
      </c>
      <c r="AI40" s="82">
        <v>132679.50129704276</v>
      </c>
      <c r="AJ40" s="83">
        <v>25804.115582658538</v>
      </c>
      <c r="AK40" s="80">
        <v>66895.808039294134</v>
      </c>
      <c r="AL40" s="80">
        <v>6824.0346029864786</v>
      </c>
      <c r="AM40" s="80">
        <v>2928.5426078297346</v>
      </c>
      <c r="AN40" s="84">
        <v>375132.09876938851</v>
      </c>
      <c r="AO40" s="85">
        <v>379338.34585217154</v>
      </c>
    </row>
    <row r="41" spans="1:41">
      <c r="A41" s="121">
        <v>2</v>
      </c>
      <c r="B41" s="122"/>
      <c r="C41" s="122"/>
      <c r="D41" s="97"/>
      <c r="E41" s="54">
        <v>1015.6560944270539</v>
      </c>
      <c r="F41" s="55">
        <v>23.420247137726623</v>
      </c>
      <c r="G41" s="56">
        <v>805.55895946418343</v>
      </c>
      <c r="H41" s="57">
        <v>186.67688782514387</v>
      </c>
      <c r="I41" s="54">
        <v>536.37827266194768</v>
      </c>
      <c r="J41" s="54">
        <v>21.875497687222364</v>
      </c>
      <c r="K41" s="54">
        <v>4.5579122576365805</v>
      </c>
      <c r="L41" s="70">
        <v>1.8926488331198015</v>
      </c>
      <c r="M41" s="67">
        <v>16.048773002478065</v>
      </c>
      <c r="N41" s="68">
        <v>1.5062558752385165</v>
      </c>
      <c r="O41" s="69">
        <v>1.7840246874110248</v>
      </c>
      <c r="P41" s="70">
        <v>1.178968366723371</v>
      </c>
      <c r="Q41" s="70">
        <v>45.890201157394948</v>
      </c>
      <c r="R41" s="70">
        <v>6.8779649708366239</v>
      </c>
      <c r="S41" s="80">
        <v>28810.548649462598</v>
      </c>
      <c r="T41" s="81">
        <v>588687.81868716434</v>
      </c>
      <c r="U41" s="82">
        <v>16051.084392736106</v>
      </c>
      <c r="V41" s="83">
        <v>13629.433760917014</v>
      </c>
      <c r="W41" s="80">
        <v>12429.274572047134</v>
      </c>
      <c r="X41" s="86">
        <v>30415.221958216222</v>
      </c>
      <c r="Y41" s="86">
        <v>77266.560676047287</v>
      </c>
      <c r="Z41" s="86">
        <v>15222.342436326082</v>
      </c>
      <c r="AA41" s="87">
        <v>36681.172984144403</v>
      </c>
      <c r="AB41" s="88">
        <v>10656.280022937277</v>
      </c>
      <c r="AC41" s="89">
        <v>7639.7114104379561</v>
      </c>
      <c r="AD41" s="86">
        <v>10542.500479967073</v>
      </c>
      <c r="AE41" s="86">
        <v>662.78249367218075</v>
      </c>
      <c r="AF41" s="80">
        <v>11233.927623020261</v>
      </c>
      <c r="AG41" s="80">
        <v>292616.09319613816</v>
      </c>
      <c r="AH41" s="81">
        <v>137872.14200622588</v>
      </c>
      <c r="AI41" s="82">
        <v>129300.94841684292</v>
      </c>
      <c r="AJ41" s="83">
        <v>25443.00277306934</v>
      </c>
      <c r="AK41" s="80">
        <v>66667.928253957114</v>
      </c>
      <c r="AL41" s="80">
        <v>6653.4811760331377</v>
      </c>
      <c r="AM41" s="80">
        <v>3521.7420401077657</v>
      </c>
      <c r="AN41" s="84">
        <v>369459.24466623616</v>
      </c>
      <c r="AO41" s="85">
        <v>373259.5664706385</v>
      </c>
    </row>
    <row r="42" spans="1:41">
      <c r="A42" s="121">
        <v>3</v>
      </c>
      <c r="B42" s="122"/>
      <c r="C42" s="122"/>
      <c r="D42" s="98"/>
      <c r="E42" s="54">
        <v>1075.644812349829</v>
      </c>
      <c r="F42" s="55">
        <v>23.715855526916986</v>
      </c>
      <c r="G42" s="56">
        <v>851.41592352685666</v>
      </c>
      <c r="H42" s="57">
        <v>200.51303329605531</v>
      </c>
      <c r="I42" s="54">
        <v>567.10804461002795</v>
      </c>
      <c r="J42" s="54">
        <v>22.442410176453844</v>
      </c>
      <c r="K42" s="54">
        <v>5.3319374104316131</v>
      </c>
      <c r="L42" s="70">
        <v>1.860758280917316</v>
      </c>
      <c r="M42" s="67">
        <v>15.985406469810311</v>
      </c>
      <c r="N42" s="68">
        <v>1.5006182718240813</v>
      </c>
      <c r="O42" s="69">
        <v>1.7193750655261668</v>
      </c>
      <c r="P42" s="70">
        <v>1.1774473949094091</v>
      </c>
      <c r="Q42" s="70">
        <v>44.908928534598331</v>
      </c>
      <c r="R42" s="70">
        <v>6.9871056046924487</v>
      </c>
      <c r="S42" s="80">
        <v>28889.571226638891</v>
      </c>
      <c r="T42" s="81">
        <v>609854.86707698868</v>
      </c>
      <c r="U42" s="82">
        <v>16352.233155011521</v>
      </c>
      <c r="V42" s="83">
        <v>13411.276879886809</v>
      </c>
      <c r="W42" s="80">
        <v>12251.022601024761</v>
      </c>
      <c r="X42" s="86">
        <v>29877.171553057648</v>
      </c>
      <c r="Y42" s="86">
        <v>79521.66694060505</v>
      </c>
      <c r="Z42" s="86">
        <v>15525.698057029158</v>
      </c>
      <c r="AA42" s="87">
        <v>38150.726303315918</v>
      </c>
      <c r="AB42" s="88">
        <v>10896.997232437077</v>
      </c>
      <c r="AC42" s="89">
        <v>7800.0880370930954</v>
      </c>
      <c r="AD42" s="86">
        <v>10404.730312361289</v>
      </c>
      <c r="AE42" s="86">
        <v>665.2835533593269</v>
      </c>
      <c r="AF42" s="80">
        <v>11381.202952936526</v>
      </c>
      <c r="AG42" s="80">
        <v>310749.17420945008</v>
      </c>
      <c r="AH42" s="81">
        <v>144632.29919985027</v>
      </c>
      <c r="AI42" s="82">
        <v>139225.51693400618</v>
      </c>
      <c r="AJ42" s="83">
        <v>26891.358075593605</v>
      </c>
      <c r="AK42" s="80">
        <v>69476.534717404109</v>
      </c>
      <c r="AL42" s="80">
        <v>6705.157389059983</v>
      </c>
      <c r="AM42" s="80">
        <v>4240.0455090049491</v>
      </c>
      <c r="AN42" s="84">
        <v>391170.91182491911</v>
      </c>
      <c r="AO42" s="85">
        <v>395117.8192603339</v>
      </c>
    </row>
    <row r="43" spans="1:41" s="22" customFormat="1" ht="30" customHeight="1">
      <c r="A43" s="121" t="s">
        <v>78</v>
      </c>
      <c r="B43" s="122"/>
      <c r="C43" s="122"/>
      <c r="D43" s="96"/>
      <c r="E43" s="50">
        <v>1069.7664788503293</v>
      </c>
      <c r="F43" s="51">
        <v>23.942891839534294</v>
      </c>
      <c r="G43" s="52">
        <v>852.10047630151018</v>
      </c>
      <c r="H43" s="53">
        <v>193.72311070928495</v>
      </c>
      <c r="I43" s="50">
        <v>545.77911709807279</v>
      </c>
      <c r="J43" s="50">
        <v>22.843040991283388</v>
      </c>
      <c r="K43" s="50">
        <v>2.886323912418959</v>
      </c>
      <c r="L43" s="66">
        <v>1.9446925567739493</v>
      </c>
      <c r="M43" s="71">
        <v>15.900060395087829</v>
      </c>
      <c r="N43" s="72">
        <v>1.5670491474330919</v>
      </c>
      <c r="O43" s="73">
        <v>1.8809844441124979</v>
      </c>
      <c r="P43" s="66">
        <v>1.2223468561982131</v>
      </c>
      <c r="Q43" s="66">
        <v>44.082411151513575</v>
      </c>
      <c r="R43" s="66">
        <v>6.5372945816178518</v>
      </c>
      <c r="S43" s="74">
        <v>26478.423953548616</v>
      </c>
      <c r="T43" s="75">
        <v>550641.42914481065</v>
      </c>
      <c r="U43" s="76">
        <v>14829.70163585199</v>
      </c>
      <c r="V43" s="77">
        <v>12932.821187009185</v>
      </c>
      <c r="W43" s="74">
        <v>12046.449710097744</v>
      </c>
      <c r="X43" s="90">
        <v>29169.56245012816</v>
      </c>
      <c r="Y43" s="90">
        <v>71516.12035941334</v>
      </c>
      <c r="Z43" s="90">
        <v>13615.737799435852</v>
      </c>
      <c r="AA43" s="91">
        <v>34631.404879123984</v>
      </c>
      <c r="AB43" s="92">
        <v>9463.4566249206764</v>
      </c>
      <c r="AC43" s="93">
        <v>6875.5598843409143</v>
      </c>
      <c r="AD43" s="90">
        <v>9855.1811615608367</v>
      </c>
      <c r="AE43" s="90">
        <v>661.70523998496446</v>
      </c>
      <c r="AF43" s="74">
        <v>10939.712057723196</v>
      </c>
      <c r="AG43" s="74">
        <v>283257.3035829392</v>
      </c>
      <c r="AH43" s="75">
        <v>131839.48180380787</v>
      </c>
      <c r="AI43" s="76">
        <v>126363.95827318763</v>
      </c>
      <c r="AJ43" s="77">
        <v>25053.863505943667</v>
      </c>
      <c r="AK43" s="74">
        <v>65747.006869434816</v>
      </c>
      <c r="AL43" s="74">
        <v>6663.2151074607827</v>
      </c>
      <c r="AM43" s="74">
        <v>2064.1868831680704</v>
      </c>
      <c r="AN43" s="78">
        <v>357731.71244300285</v>
      </c>
      <c r="AO43" s="79">
        <v>362158.67567142384</v>
      </c>
    </row>
    <row r="44" spans="1:41">
      <c r="A44" s="121">
        <v>30</v>
      </c>
      <c r="B44" s="122"/>
      <c r="C44" s="122"/>
      <c r="D44" s="97"/>
      <c r="E44" s="54">
        <v>1081.6826893566067</v>
      </c>
      <c r="F44" s="55">
        <v>24.175158335623699</v>
      </c>
      <c r="G44" s="56">
        <v>860.5727997753213</v>
      </c>
      <c r="H44" s="57">
        <v>196.93473124566162</v>
      </c>
      <c r="I44" s="54">
        <v>556.233828356647</v>
      </c>
      <c r="J44" s="54">
        <v>23.046760740944958</v>
      </c>
      <c r="K44" s="54">
        <v>3.3668945592077364</v>
      </c>
      <c r="L44" s="70">
        <v>1.9204897542083434</v>
      </c>
      <c r="M44" s="67">
        <v>15.912306895769881</v>
      </c>
      <c r="N44" s="68">
        <v>1.5466692555816903</v>
      </c>
      <c r="O44" s="69">
        <v>1.8364281893483199</v>
      </c>
      <c r="P44" s="70">
        <v>1.2108988700286205</v>
      </c>
      <c r="Q44" s="70">
        <v>44.34851141252188</v>
      </c>
      <c r="R44" s="70">
        <v>6.5758924169472683</v>
      </c>
      <c r="S44" s="80">
        <v>26823.573823221977</v>
      </c>
      <c r="T44" s="81">
        <v>561264.43199598894</v>
      </c>
      <c r="U44" s="82">
        <v>15001.469036274399</v>
      </c>
      <c r="V44" s="83">
        <v>12877.783082092628</v>
      </c>
      <c r="W44" s="80">
        <v>11578.917904466032</v>
      </c>
      <c r="X44" s="86">
        <v>29185.243025595944</v>
      </c>
      <c r="Y44" s="86">
        <v>72871.106127073042</v>
      </c>
      <c r="Z44" s="86">
        <v>13967.048647067155</v>
      </c>
      <c r="AA44" s="87">
        <v>35272.348357307965</v>
      </c>
      <c r="AB44" s="88">
        <v>9699.2094348138198</v>
      </c>
      <c r="AC44" s="89">
        <v>7012.4076491455262</v>
      </c>
      <c r="AD44" s="86">
        <v>9562.2501523949359</v>
      </c>
      <c r="AE44" s="86">
        <v>658.08844752690925</v>
      </c>
      <c r="AF44" s="80">
        <v>11081.553879937417</v>
      </c>
      <c r="AG44" s="80">
        <v>290145.95471258223</v>
      </c>
      <c r="AH44" s="81">
        <v>135686.56511656934</v>
      </c>
      <c r="AI44" s="82">
        <v>129098.56209289451</v>
      </c>
      <c r="AJ44" s="83">
        <v>25360.827503118398</v>
      </c>
      <c r="AK44" s="80">
        <v>64405.858342284664</v>
      </c>
      <c r="AL44" s="80">
        <v>6726.4304229514055</v>
      </c>
      <c r="AM44" s="80">
        <v>2453.4933074269179</v>
      </c>
      <c r="AN44" s="84">
        <v>363731.73678524524</v>
      </c>
      <c r="AO44" s="85">
        <v>367989.11176277418</v>
      </c>
    </row>
    <row r="45" spans="1:41">
      <c r="A45" s="121" t="s">
        <v>65</v>
      </c>
      <c r="B45" s="122"/>
      <c r="C45" s="122"/>
      <c r="D45" s="99"/>
      <c r="E45" s="54">
        <v>1094.634724217181</v>
      </c>
      <c r="F45" s="55">
        <v>24.387376854698914</v>
      </c>
      <c r="G45" s="56">
        <v>866.24539165728538</v>
      </c>
      <c r="H45" s="57">
        <v>204.00195570519668</v>
      </c>
      <c r="I45" s="54">
        <v>565.07378863793667</v>
      </c>
      <c r="J45" s="54">
        <v>23.252080207298572</v>
      </c>
      <c r="K45" s="54">
        <v>3.9011185627706801</v>
      </c>
      <c r="L45" s="70">
        <v>1.899205698211071</v>
      </c>
      <c r="M45" s="67">
        <v>15.978011362582663</v>
      </c>
      <c r="N45" s="68">
        <v>1.5295005150073304</v>
      </c>
      <c r="O45" s="69">
        <v>1.7860218412268076</v>
      </c>
      <c r="P45" s="70">
        <v>1.2031301791084827</v>
      </c>
      <c r="Q45" s="70">
        <v>44.146124143541009</v>
      </c>
      <c r="R45" s="70">
        <v>6.6540862482221304</v>
      </c>
      <c r="S45" s="80">
        <v>27257.322824345749</v>
      </c>
      <c r="T45" s="81">
        <v>572820.88949352363</v>
      </c>
      <c r="U45" s="82">
        <v>15327.768821274803</v>
      </c>
      <c r="V45" s="83">
        <v>12694.015778597233</v>
      </c>
      <c r="W45" s="80">
        <v>11798.564804877033</v>
      </c>
      <c r="X45" s="86">
        <v>29353.115222198609</v>
      </c>
      <c r="Y45" s="86">
        <v>73844.968355104473</v>
      </c>
      <c r="Z45" s="86">
        <v>14351.959269088327</v>
      </c>
      <c r="AA45" s="87">
        <v>35850.574673826843</v>
      </c>
      <c r="AB45" s="88">
        <v>10021.421157351713</v>
      </c>
      <c r="AC45" s="89">
        <v>7107.4247165296647</v>
      </c>
      <c r="AD45" s="86">
        <v>9806.5571039201677</v>
      </c>
      <c r="AE45" s="86">
        <v>664.90809310364432</v>
      </c>
      <c r="AF45" s="80">
        <v>11097.687285738852</v>
      </c>
      <c r="AG45" s="80">
        <v>298368.12052726385</v>
      </c>
      <c r="AH45" s="81">
        <v>139695.98902322401</v>
      </c>
      <c r="AI45" s="82">
        <v>132776.0910581752</v>
      </c>
      <c r="AJ45" s="83">
        <v>25896.040445864604</v>
      </c>
      <c r="AK45" s="80">
        <v>66670.597147820838</v>
      </c>
      <c r="AL45" s="80">
        <v>6825.2098948063867</v>
      </c>
      <c r="AM45" s="80">
        <v>2880.7797681731149</v>
      </c>
      <c r="AN45" s="84">
        <v>374744.70733806415</v>
      </c>
      <c r="AO45" s="85">
        <v>378939.11362857517</v>
      </c>
    </row>
    <row r="46" spans="1:41" ht="13.5" customHeight="1">
      <c r="A46" s="121">
        <v>2</v>
      </c>
      <c r="B46" s="122"/>
      <c r="C46" s="122"/>
      <c r="D46" s="99"/>
      <c r="E46" s="54">
        <v>1010.1526293156269</v>
      </c>
      <c r="F46" s="55">
        <v>23.403376518805675</v>
      </c>
      <c r="G46" s="56">
        <v>801.36687423608475</v>
      </c>
      <c r="H46" s="57">
        <v>185.38237856073647</v>
      </c>
      <c r="I46" s="54">
        <v>533.50530047372729</v>
      </c>
      <c r="J46" s="54">
        <v>21.881322626121673</v>
      </c>
      <c r="K46" s="54">
        <v>4.5004059895631974</v>
      </c>
      <c r="L46" s="70">
        <v>1.893663991367168</v>
      </c>
      <c r="M46" s="67">
        <v>16.080104323167387</v>
      </c>
      <c r="N46" s="68">
        <v>1.5041581978988803</v>
      </c>
      <c r="O46" s="69">
        <v>1.7864608985357087</v>
      </c>
      <c r="P46" s="70">
        <v>1.1788575380874646</v>
      </c>
      <c r="Q46" s="70">
        <v>45.782111061820103</v>
      </c>
      <c r="R46" s="70">
        <v>6.8340569086017675</v>
      </c>
      <c r="S46" s="80">
        <v>28775.518424905516</v>
      </c>
      <c r="T46" s="81">
        <v>587264.68292001181</v>
      </c>
      <c r="U46" s="82">
        <v>15982.375699329308</v>
      </c>
      <c r="V46" s="83">
        <v>13571.638624767833</v>
      </c>
      <c r="W46" s="80">
        <v>12425.814209912029</v>
      </c>
      <c r="X46" s="86">
        <v>30438.439117590737</v>
      </c>
      <c r="Y46" s="86">
        <v>76788.917720072248</v>
      </c>
      <c r="Z46" s="86">
        <v>15195.683371541782</v>
      </c>
      <c r="AA46" s="87">
        <v>36521.198564235128</v>
      </c>
      <c r="AB46" s="88">
        <v>10625.461950514697</v>
      </c>
      <c r="AC46" s="89">
        <v>7596.9413245439446</v>
      </c>
      <c r="AD46" s="86">
        <v>10540.556266087262</v>
      </c>
      <c r="AE46" s="86">
        <v>664.85442483177246</v>
      </c>
      <c r="AF46" s="80">
        <v>11236.212801128559</v>
      </c>
      <c r="AG46" s="80">
        <v>290676.65596838575</v>
      </c>
      <c r="AH46" s="81">
        <v>137439.76490574062</v>
      </c>
      <c r="AI46" s="82">
        <v>128077.46457038286</v>
      </c>
      <c r="AJ46" s="83">
        <v>25159.426492262231</v>
      </c>
      <c r="AK46" s="80">
        <v>66292.377436898285</v>
      </c>
      <c r="AL46" s="80">
        <v>6660.3330656756516</v>
      </c>
      <c r="AM46" s="80">
        <v>3455.8130523948862</v>
      </c>
      <c r="AN46" s="84">
        <v>367085.17952335451</v>
      </c>
      <c r="AO46" s="85">
        <v>370880.66343224043</v>
      </c>
    </row>
    <row r="47" spans="1:41">
      <c r="A47" s="121">
        <v>3</v>
      </c>
      <c r="B47" s="122"/>
      <c r="C47" s="122"/>
      <c r="D47" s="100"/>
      <c r="E47" s="54">
        <v>1074.4553774626556</v>
      </c>
      <c r="F47" s="55">
        <v>23.758307626179338</v>
      </c>
      <c r="G47" s="56">
        <v>850.16458772357362</v>
      </c>
      <c r="H47" s="57">
        <v>200.53248211290281</v>
      </c>
      <c r="I47" s="54">
        <v>566.05014892625866</v>
      </c>
      <c r="J47" s="54">
        <v>22.478495492972019</v>
      </c>
      <c r="K47" s="54">
        <v>5.265553006095276</v>
      </c>
      <c r="L47" s="70">
        <v>1.8655020144662322</v>
      </c>
      <c r="M47" s="67">
        <v>15.980331533151372</v>
      </c>
      <c r="N47" s="68">
        <v>1.5037467722398652</v>
      </c>
      <c r="O47" s="69">
        <v>1.7269061863044399</v>
      </c>
      <c r="P47" s="70">
        <v>1.1790012228486526</v>
      </c>
      <c r="Q47" s="70">
        <v>44.949655664957099</v>
      </c>
      <c r="R47" s="70">
        <v>6.988555680733886</v>
      </c>
      <c r="S47" s="80">
        <v>28905.090156179518</v>
      </c>
      <c r="T47" s="81">
        <v>609050.53411159141</v>
      </c>
      <c r="U47" s="82">
        <v>16340.797753207757</v>
      </c>
      <c r="V47" s="83">
        <v>13438.481345832664</v>
      </c>
      <c r="W47" s="80">
        <v>12246.784973380052</v>
      </c>
      <c r="X47" s="86">
        <v>29871.964612020434</v>
      </c>
      <c r="Y47" s="86">
        <v>79437.468738538504</v>
      </c>
      <c r="Z47" s="86">
        <v>15494.537090837717</v>
      </c>
      <c r="AA47" s="87">
        <v>38112.509296074953</v>
      </c>
      <c r="AB47" s="88">
        <v>10866.721747882966</v>
      </c>
      <c r="AC47" s="89">
        <v>7781.824775664777</v>
      </c>
      <c r="AD47" s="86">
        <v>10387.423470002763</v>
      </c>
      <c r="AE47" s="86">
        <v>664.56492647414677</v>
      </c>
      <c r="AF47" s="80">
        <v>11366.793421641105</v>
      </c>
      <c r="AG47" s="80">
        <v>310572.29554349958</v>
      </c>
      <c r="AH47" s="81">
        <v>144700.09949312021</v>
      </c>
      <c r="AI47" s="82">
        <v>138923.67584930171</v>
      </c>
      <c r="AJ47" s="83">
        <v>26948.520201077667</v>
      </c>
      <c r="AK47" s="80">
        <v>69322.944580496449</v>
      </c>
      <c r="AL47" s="80">
        <v>6714.7682189752095</v>
      </c>
      <c r="AM47" s="80">
        <v>4182.8220231281093</v>
      </c>
      <c r="AN47" s="84">
        <v>390792.83036609937</v>
      </c>
      <c r="AO47" s="85">
        <v>394729.30421908939</v>
      </c>
    </row>
    <row r="48" spans="1:41" ht="32.1" customHeight="1">
      <c r="A48" s="137" t="s">
        <v>66</v>
      </c>
      <c r="B48" s="138"/>
      <c r="C48" s="101" t="s">
        <v>18</v>
      </c>
      <c r="D48" s="102"/>
      <c r="E48" s="54">
        <v>93.530444024955301</v>
      </c>
      <c r="F48" s="55">
        <v>2.0335250685911839</v>
      </c>
      <c r="G48" s="56">
        <v>73.739039870409286</v>
      </c>
      <c r="H48" s="57">
        <v>17.757879085954826</v>
      </c>
      <c r="I48" s="54">
        <v>49.296171320571894</v>
      </c>
      <c r="J48" s="54">
        <v>1.9183197493551292</v>
      </c>
      <c r="K48" s="54">
        <v>0.41187352383163062</v>
      </c>
      <c r="L48" s="70">
        <v>1.9063786333687216</v>
      </c>
      <c r="M48" s="67">
        <v>15.939764871978763</v>
      </c>
      <c r="N48" s="68">
        <v>1.5418775602341022</v>
      </c>
      <c r="O48" s="69">
        <v>1.8129393470258073</v>
      </c>
      <c r="P48" s="70">
        <v>1.1995006761789684</v>
      </c>
      <c r="Q48" s="70">
        <v>45.494077258343779</v>
      </c>
      <c r="R48" s="70">
        <v>7.3348720372996672</v>
      </c>
      <c r="S48" s="80">
        <v>29027.46514389426</v>
      </c>
      <c r="T48" s="81">
        <v>610944.84965436708</v>
      </c>
      <c r="U48" s="82">
        <v>16616.767369259796</v>
      </c>
      <c r="V48" s="83">
        <v>13924.836618857742</v>
      </c>
      <c r="W48" s="80">
        <v>12717.639140144462</v>
      </c>
      <c r="X48" s="86">
        <v>29878.061609648335</v>
      </c>
      <c r="Y48" s="86">
        <v>81897.983157680079</v>
      </c>
      <c r="Z48" s="86">
        <v>15226.495217584576</v>
      </c>
      <c r="AA48" s="87">
        <v>38328.347661412168</v>
      </c>
      <c r="AB48" s="88">
        <v>10776.969454524575</v>
      </c>
      <c r="AC48" s="89">
        <v>7680.8066644380251</v>
      </c>
      <c r="AD48" s="86">
        <v>10602.444327632007</v>
      </c>
      <c r="AE48" s="86">
        <v>656.74618346432317</v>
      </c>
      <c r="AF48" s="80">
        <v>11165.563999100224</v>
      </c>
      <c r="AG48" s="80">
        <v>27149.517038273432</v>
      </c>
      <c r="AH48" s="81">
        <v>12423.716672988274</v>
      </c>
      <c r="AI48" s="82">
        <v>12253.044715591641</v>
      </c>
      <c r="AJ48" s="83">
        <v>2472.7556496935181</v>
      </c>
      <c r="AK48" s="80">
        <v>6269.30917845772</v>
      </c>
      <c r="AL48" s="80">
        <v>573.15675658237706</v>
      </c>
      <c r="AM48" s="80">
        <v>337.31610917857228</v>
      </c>
      <c r="AN48" s="84">
        <v>34329.2990824921</v>
      </c>
      <c r="AO48" s="85">
        <v>34648.601691390926</v>
      </c>
    </row>
    <row r="49" spans="1:41">
      <c r="A49" s="103"/>
      <c r="B49" s="104"/>
      <c r="C49" s="104" t="s">
        <v>19</v>
      </c>
      <c r="D49" s="101"/>
      <c r="E49" s="54">
        <v>90.0215658857514</v>
      </c>
      <c r="F49" s="55">
        <v>1.9449159133732785</v>
      </c>
      <c r="G49" s="56">
        <v>71.29818909205305</v>
      </c>
      <c r="H49" s="57">
        <v>16.778460880325071</v>
      </c>
      <c r="I49" s="54">
        <v>47.942032930359801</v>
      </c>
      <c r="J49" s="54">
        <v>1.8391475934127191</v>
      </c>
      <c r="K49" s="54">
        <v>0.40141180096059381</v>
      </c>
      <c r="L49" s="70">
        <v>1.8898416904539443</v>
      </c>
      <c r="M49" s="67">
        <v>15.842532656756315</v>
      </c>
      <c r="N49" s="68">
        <v>1.5343094779077859</v>
      </c>
      <c r="O49" s="69">
        <v>1.7832760293326824</v>
      </c>
      <c r="P49" s="70">
        <v>1.1985064428419434</v>
      </c>
      <c r="Q49" s="70">
        <v>44.625277603722616</v>
      </c>
      <c r="R49" s="70">
        <v>7.0886491777972305</v>
      </c>
      <c r="S49" s="80">
        <v>28446.399461062811</v>
      </c>
      <c r="T49" s="81">
        <v>599455.34713296604</v>
      </c>
      <c r="U49" s="82">
        <v>16311.985899484256</v>
      </c>
      <c r="V49" s="83">
        <v>13820.345371752386</v>
      </c>
      <c r="W49" s="80">
        <v>12338.554751940734</v>
      </c>
      <c r="X49" s="86">
        <v>29659.266863206336</v>
      </c>
      <c r="Y49" s="86">
        <v>80918.44456367247</v>
      </c>
      <c r="Z49" s="86">
        <v>15052.265808693173</v>
      </c>
      <c r="AA49" s="87">
        <v>37838.353255804599</v>
      </c>
      <c r="AB49" s="88">
        <v>10631.483500791246</v>
      </c>
      <c r="AC49" s="89">
        <v>7749.9754072980395</v>
      </c>
      <c r="AD49" s="86">
        <v>10294.942364000221</v>
      </c>
      <c r="AE49" s="86">
        <v>664.62929657455345</v>
      </c>
      <c r="AF49" s="80">
        <v>11415.213608979526</v>
      </c>
      <c r="AG49" s="80">
        <v>25607.894232964689</v>
      </c>
      <c r="AH49" s="81">
        <v>11658.902439956084</v>
      </c>
      <c r="AI49" s="82">
        <v>11630.150551283316</v>
      </c>
      <c r="AJ49" s="83">
        <v>2318.8412417252907</v>
      </c>
      <c r="AK49" s="80">
        <v>5915.3539823059009</v>
      </c>
      <c r="AL49" s="80">
        <v>545.47769273851532</v>
      </c>
      <c r="AM49" s="80">
        <v>324.81618563233741</v>
      </c>
      <c r="AN49" s="84">
        <v>32393.542093641445</v>
      </c>
      <c r="AO49" s="85">
        <v>32693.277875589658</v>
      </c>
    </row>
    <row r="50" spans="1:41">
      <c r="A50" s="139"/>
      <c r="B50" s="140"/>
      <c r="C50" s="104" t="s">
        <v>20</v>
      </c>
      <c r="D50" s="101"/>
      <c r="E50" s="54">
        <v>84.956672371411074</v>
      </c>
      <c r="F50" s="55">
        <v>1.917427141316564</v>
      </c>
      <c r="G50" s="56">
        <v>67.269887478180777</v>
      </c>
      <c r="H50" s="57">
        <v>15.769357751913743</v>
      </c>
      <c r="I50" s="54">
        <v>44.604395875147596</v>
      </c>
      <c r="J50" s="54">
        <v>1.8070355987423028</v>
      </c>
      <c r="K50" s="54">
        <v>0.42109731990728372</v>
      </c>
      <c r="L50" s="70">
        <v>1.8589016220891132</v>
      </c>
      <c r="M50" s="67">
        <v>16.505174489519558</v>
      </c>
      <c r="N50" s="68">
        <v>1.478025917742309</v>
      </c>
      <c r="O50" s="69">
        <v>1.7027953697429523</v>
      </c>
      <c r="P50" s="70">
        <v>1.1565080475768039</v>
      </c>
      <c r="Q50" s="70">
        <v>46.755017578305264</v>
      </c>
      <c r="R50" s="70">
        <v>6.7300615705901414</v>
      </c>
      <c r="S50" s="80">
        <v>28936.201637165261</v>
      </c>
      <c r="T50" s="81">
        <v>609676.9969536243</v>
      </c>
      <c r="U50" s="82">
        <v>16071.831908318996</v>
      </c>
      <c r="V50" s="83">
        <v>13200.401690447168</v>
      </c>
      <c r="W50" s="80">
        <v>11736.23865054871</v>
      </c>
      <c r="X50" s="86">
        <v>31095.652167711298</v>
      </c>
      <c r="Y50" s="86">
        <v>76783.3379901343</v>
      </c>
      <c r="Z50" s="86">
        <v>15566.289949570068</v>
      </c>
      <c r="AA50" s="87">
        <v>36938.536901912579</v>
      </c>
      <c r="AB50" s="88">
        <v>10873.849852963871</v>
      </c>
      <c r="AC50" s="89">
        <v>7752.1949642368663</v>
      </c>
      <c r="AD50" s="86">
        <v>10147.995662580379</v>
      </c>
      <c r="AE50" s="86">
        <v>665.07625872736162</v>
      </c>
      <c r="AF50" s="80">
        <v>11409.009737098344</v>
      </c>
      <c r="AG50" s="80">
        <v>24583.23402161738</v>
      </c>
      <c r="AH50" s="81">
        <v>11690.112213952554</v>
      </c>
      <c r="AI50" s="82">
        <v>10811.503240408543</v>
      </c>
      <c r="AJ50" s="83">
        <v>2081.6185672562833</v>
      </c>
      <c r="AK50" s="80">
        <v>5234.8783485428266</v>
      </c>
      <c r="AL50" s="80">
        <v>561.90950433162573</v>
      </c>
      <c r="AM50" s="80">
        <v>323.33257841180676</v>
      </c>
      <c r="AN50" s="84">
        <v>30703.354452903641</v>
      </c>
      <c r="AO50" s="85">
        <v>31027.519623335247</v>
      </c>
    </row>
    <row r="51" spans="1:41">
      <c r="A51" s="103"/>
      <c r="B51" s="104"/>
      <c r="C51" s="104" t="s">
        <v>21</v>
      </c>
      <c r="D51" s="101"/>
      <c r="E51" s="54">
        <v>91.026951406699482</v>
      </c>
      <c r="F51" s="55">
        <v>1.9972597831590915</v>
      </c>
      <c r="G51" s="56">
        <v>71.954365061229865</v>
      </c>
      <c r="H51" s="57">
        <v>17.075326562310533</v>
      </c>
      <c r="I51" s="54">
        <v>47.702889993425188</v>
      </c>
      <c r="J51" s="54">
        <v>1.8898973012794382</v>
      </c>
      <c r="K51" s="54">
        <v>0.42566819063427153</v>
      </c>
      <c r="L51" s="70">
        <v>1.885654268347047</v>
      </c>
      <c r="M51" s="67">
        <v>15.712258502467412</v>
      </c>
      <c r="N51" s="68">
        <v>1.5303910061472616</v>
      </c>
      <c r="O51" s="69">
        <v>1.7654470145760071</v>
      </c>
      <c r="P51" s="70">
        <v>1.1841549522350734</v>
      </c>
      <c r="Q51" s="70">
        <v>44.197342038710715</v>
      </c>
      <c r="R51" s="70">
        <v>7.1395889810415936</v>
      </c>
      <c r="S51" s="80">
        <v>28839.242903785776</v>
      </c>
      <c r="T51" s="81">
        <v>609363.02552074986</v>
      </c>
      <c r="U51" s="82">
        <v>16296.296540164678</v>
      </c>
      <c r="V51" s="83">
        <v>13791.972114601635</v>
      </c>
      <c r="W51" s="80">
        <v>11933.277312885377</v>
      </c>
      <c r="X51" s="86">
        <v>29382.092381787221</v>
      </c>
      <c r="Y51" s="86">
        <v>80752.904331177138</v>
      </c>
      <c r="Z51" s="86">
        <v>15294.024672436946</v>
      </c>
      <c r="AA51" s="87">
        <v>38782.650210665583</v>
      </c>
      <c r="AB51" s="88">
        <v>10648.452895178978</v>
      </c>
      <c r="AC51" s="89">
        <v>7812.1699494413533</v>
      </c>
      <c r="AD51" s="86">
        <v>10077.462658380568</v>
      </c>
      <c r="AE51" s="86">
        <v>664.7931985605062</v>
      </c>
      <c r="AF51" s="80">
        <v>11310.581679926918</v>
      </c>
      <c r="AG51" s="80">
        <v>26251.483624089109</v>
      </c>
      <c r="AH51" s="81">
        <v>12170.56264216741</v>
      </c>
      <c r="AI51" s="82">
        <v>11725.896703970664</v>
      </c>
      <c r="AJ51" s="83">
        <v>2355.0242779510345</v>
      </c>
      <c r="AK51" s="80">
        <v>5692.5181491760768</v>
      </c>
      <c r="AL51" s="80">
        <v>555.29137098282808</v>
      </c>
      <c r="AM51" s="80">
        <v>343.73942675114603</v>
      </c>
      <c r="AN51" s="84">
        <v>32843.032570999159</v>
      </c>
      <c r="AO51" s="85">
        <v>33179.279049908873</v>
      </c>
    </row>
    <row r="52" spans="1:41">
      <c r="A52" s="103"/>
      <c r="B52" s="104"/>
      <c r="C52" s="104" t="s">
        <v>22</v>
      </c>
      <c r="D52" s="101"/>
      <c r="E52" s="54">
        <v>89.883312027488643</v>
      </c>
      <c r="F52" s="55">
        <v>1.9707667370361726</v>
      </c>
      <c r="G52" s="56">
        <v>71.391345258106583</v>
      </c>
      <c r="H52" s="57">
        <v>16.521200032345885</v>
      </c>
      <c r="I52" s="54">
        <v>47.540422320266707</v>
      </c>
      <c r="J52" s="54">
        <v>1.8661090633667745</v>
      </c>
      <c r="K52" s="54">
        <v>0.42932854186010633</v>
      </c>
      <c r="L52" s="70">
        <v>1.8813039595902743</v>
      </c>
      <c r="M52" s="67">
        <v>16.255700843922785</v>
      </c>
      <c r="N52" s="68">
        <v>1.5198487488927426</v>
      </c>
      <c r="O52" s="69">
        <v>1.7285420840964516</v>
      </c>
      <c r="P52" s="70">
        <v>1.1915418084139584</v>
      </c>
      <c r="Q52" s="70">
        <v>45.773898380788275</v>
      </c>
      <c r="R52" s="70">
        <v>7.1149790720455961</v>
      </c>
      <c r="S52" s="80">
        <v>28679.926304860528</v>
      </c>
      <c r="T52" s="81">
        <v>607514.18652245612</v>
      </c>
      <c r="U52" s="82">
        <v>16227.404758663386</v>
      </c>
      <c r="V52" s="83">
        <v>13442.229239131089</v>
      </c>
      <c r="W52" s="80">
        <v>12232.141294504629</v>
      </c>
      <c r="X52" s="86">
        <v>30411.52263884592</v>
      </c>
      <c r="Y52" s="86">
        <v>80794.794754653136</v>
      </c>
      <c r="Z52" s="86">
        <v>15244.706289305148</v>
      </c>
      <c r="AA52" s="87">
        <v>37372.377380429956</v>
      </c>
      <c r="AB52" s="88">
        <v>10676.986621521095</v>
      </c>
      <c r="AC52" s="89">
        <v>7776.6282711928579</v>
      </c>
      <c r="AD52" s="86">
        <v>10265.809565496178</v>
      </c>
      <c r="AE52" s="86">
        <v>664.38568080559014</v>
      </c>
      <c r="AF52" s="80">
        <v>11355.591342790018</v>
      </c>
      <c r="AG52" s="80">
        <v>25778.467649851587</v>
      </c>
      <c r="AH52" s="81">
        <v>11972.687510760456</v>
      </c>
      <c r="AI52" s="82">
        <v>11584.962557687797</v>
      </c>
      <c r="AJ52" s="83">
        <v>2220.8175814033334</v>
      </c>
      <c r="AK52" s="80">
        <v>5815.2116302192389</v>
      </c>
      <c r="AL52" s="80">
        <v>567.51218027134223</v>
      </c>
      <c r="AM52" s="80">
        <v>346.87511421901797</v>
      </c>
      <c r="AN52" s="84">
        <v>32508.066574561184</v>
      </c>
      <c r="AO52" s="85">
        <v>32832.215042939548</v>
      </c>
    </row>
    <row r="53" spans="1:41">
      <c r="A53" s="103"/>
      <c r="B53" s="104"/>
      <c r="C53" s="104" t="s">
        <v>23</v>
      </c>
      <c r="D53" s="101"/>
      <c r="E53" s="54">
        <v>87.347832472770506</v>
      </c>
      <c r="F53" s="55">
        <v>1.9804464907408343</v>
      </c>
      <c r="G53" s="56">
        <v>69.572654269890037</v>
      </c>
      <c r="H53" s="57">
        <v>15.794731712139635</v>
      </c>
      <c r="I53" s="54">
        <v>46.172151122812565</v>
      </c>
      <c r="J53" s="54">
        <v>1.8731024093622768</v>
      </c>
      <c r="K53" s="54">
        <v>0.43588528375584695</v>
      </c>
      <c r="L53" s="70">
        <v>1.8562157986454828</v>
      </c>
      <c r="M53" s="67">
        <v>16.173719510186363</v>
      </c>
      <c r="N53" s="68">
        <v>1.4883912717513508</v>
      </c>
      <c r="O53" s="69">
        <v>1.6811877329282343</v>
      </c>
      <c r="P53" s="70">
        <v>1.1832899876392249</v>
      </c>
      <c r="Q53" s="70">
        <v>45.522879218461554</v>
      </c>
      <c r="R53" s="70">
        <v>7.0258593364795381</v>
      </c>
      <c r="S53" s="80">
        <v>29306.309223610962</v>
      </c>
      <c r="T53" s="81">
        <v>610052.97806535626</v>
      </c>
      <c r="U53" s="82">
        <v>16459.824568859211</v>
      </c>
      <c r="V53" s="83">
        <v>13074.715580806203</v>
      </c>
      <c r="W53" s="80">
        <v>12241.322860850722</v>
      </c>
      <c r="X53" s="86">
        <v>30265.996223848149</v>
      </c>
      <c r="Y53" s="86">
        <v>79826.068658871591</v>
      </c>
      <c r="Z53" s="86">
        <v>15788.201590028677</v>
      </c>
      <c r="AA53" s="87">
        <v>37718.780623167047</v>
      </c>
      <c r="AB53" s="88">
        <v>11058.802131707858</v>
      </c>
      <c r="AC53" s="89">
        <v>7777.0705345518536</v>
      </c>
      <c r="AD53" s="86">
        <v>10345.158827273874</v>
      </c>
      <c r="AE53" s="86">
        <v>664.8524158281698</v>
      </c>
      <c r="AF53" s="80">
        <v>11361.751614411087</v>
      </c>
      <c r="AG53" s="80">
        <v>25598.425884591794</v>
      </c>
      <c r="AH53" s="81">
        <v>12081.7727957553</v>
      </c>
      <c r="AI53" s="82">
        <v>11451.536840722836</v>
      </c>
      <c r="AJ53" s="83">
        <v>2065.1162481136589</v>
      </c>
      <c r="AK53" s="80">
        <v>5652.0820907433981</v>
      </c>
      <c r="AL53" s="80">
        <v>566.91310448639547</v>
      </c>
      <c r="AM53" s="80">
        <v>347.95008588485967</v>
      </c>
      <c r="AN53" s="84">
        <v>32165.371165706449</v>
      </c>
      <c r="AO53" s="85">
        <v>32505.729719231713</v>
      </c>
    </row>
    <row r="54" spans="1:41">
      <c r="A54" s="103"/>
      <c r="B54" s="104"/>
      <c r="C54" s="104" t="s">
        <v>24</v>
      </c>
      <c r="D54" s="101"/>
      <c r="E54" s="54">
        <v>88.927203941513739</v>
      </c>
      <c r="F54" s="55">
        <v>1.9778653748448241</v>
      </c>
      <c r="G54" s="56">
        <v>70.462044107672455</v>
      </c>
      <c r="H54" s="57">
        <v>16.487294458996463</v>
      </c>
      <c r="I54" s="54">
        <v>46.657286987753736</v>
      </c>
      <c r="J54" s="54">
        <v>1.872285262998757</v>
      </c>
      <c r="K54" s="54">
        <v>0.43969122149388967</v>
      </c>
      <c r="L54" s="70">
        <v>1.8644110431100249</v>
      </c>
      <c r="M54" s="67">
        <v>15.809750209294629</v>
      </c>
      <c r="N54" s="68">
        <v>1.5080544437596177</v>
      </c>
      <c r="O54" s="69">
        <v>1.7144538101677655</v>
      </c>
      <c r="P54" s="70">
        <v>1.1787391736497026</v>
      </c>
      <c r="Q54" s="70">
        <v>44.553127031007051</v>
      </c>
      <c r="R54" s="70">
        <v>7.0112013171838186</v>
      </c>
      <c r="S54" s="80">
        <v>28988.571835131235</v>
      </c>
      <c r="T54" s="81">
        <v>603400.60423067189</v>
      </c>
      <c r="U54" s="82">
        <v>16513.7813576095</v>
      </c>
      <c r="V54" s="83">
        <v>13394.113111311972</v>
      </c>
      <c r="W54" s="80">
        <v>12269.506505280824</v>
      </c>
      <c r="X54" s="86">
        <v>29538.294075423888</v>
      </c>
      <c r="Y54" s="86">
        <v>79558.968681852813</v>
      </c>
      <c r="Z54" s="86">
        <v>15548.380247080806</v>
      </c>
      <c r="AA54" s="87">
        <v>38166.359129186603</v>
      </c>
      <c r="AB54" s="88">
        <v>10950.38804861728</v>
      </c>
      <c r="AC54" s="89">
        <v>7812.466589578934</v>
      </c>
      <c r="AD54" s="86">
        <v>10409.008862657067</v>
      </c>
      <c r="AE54" s="86">
        <v>662.99036776625155</v>
      </c>
      <c r="AF54" s="80">
        <v>11347.408964974518</v>
      </c>
      <c r="AG54" s="80">
        <v>25778.726395559366</v>
      </c>
      <c r="AH54" s="81">
        <v>11934.451622682911</v>
      </c>
      <c r="AI54" s="82">
        <v>11635.947904043398</v>
      </c>
      <c r="AJ54" s="83">
        <v>2208.3268688330577</v>
      </c>
      <c r="AK54" s="80">
        <v>5724.6188621499878</v>
      </c>
      <c r="AL54" s="80">
        <v>553.04112691539649</v>
      </c>
      <c r="AM54" s="80">
        <v>349.81380120517974</v>
      </c>
      <c r="AN54" s="84">
        <v>32406.20018582993</v>
      </c>
      <c r="AO54" s="85">
        <v>32732.22376884109</v>
      </c>
    </row>
    <row r="55" spans="1:41">
      <c r="A55" s="103"/>
      <c r="B55" s="104"/>
      <c r="C55" s="104" t="s">
        <v>25</v>
      </c>
      <c r="D55" s="101"/>
      <c r="E55" s="54">
        <v>92.27940511990613</v>
      </c>
      <c r="F55" s="55">
        <v>2.065598362786766</v>
      </c>
      <c r="G55" s="56">
        <v>72.838467312351284</v>
      </c>
      <c r="H55" s="57">
        <v>17.375339444768077</v>
      </c>
      <c r="I55" s="54">
        <v>48.097695830608735</v>
      </c>
      <c r="J55" s="54">
        <v>1.958672971198153</v>
      </c>
      <c r="K55" s="54">
        <v>0.44817754519661029</v>
      </c>
      <c r="L55" s="70">
        <v>1.8840613972928784</v>
      </c>
      <c r="M55" s="67">
        <v>15.826375450818063</v>
      </c>
      <c r="N55" s="68">
        <v>1.5205252850980735</v>
      </c>
      <c r="O55" s="69">
        <v>1.750549884333142</v>
      </c>
      <c r="P55" s="70">
        <v>1.1802820712524991</v>
      </c>
      <c r="Q55" s="70">
        <v>44.303057727722639</v>
      </c>
      <c r="R55" s="70">
        <v>7.0776992675570876</v>
      </c>
      <c r="S55" s="80">
        <v>29232.917018545275</v>
      </c>
      <c r="T55" s="81">
        <v>613855.6748949727</v>
      </c>
      <c r="U55" s="82">
        <v>16356.129934098119</v>
      </c>
      <c r="V55" s="83">
        <v>13712.623027395532</v>
      </c>
      <c r="W55" s="80">
        <v>12086.496470455988</v>
      </c>
      <c r="X55" s="86">
        <v>29429.910951665504</v>
      </c>
      <c r="Y55" s="86">
        <v>80179.538009478667</v>
      </c>
      <c r="Z55" s="86">
        <v>15515.904662421679</v>
      </c>
      <c r="AA55" s="87">
        <v>38786.876805910892</v>
      </c>
      <c r="AB55" s="88">
        <v>10756.894406424261</v>
      </c>
      <c r="AC55" s="89">
        <v>7833.3232032512151</v>
      </c>
      <c r="AD55" s="86">
        <v>10240.345731618174</v>
      </c>
      <c r="AE55" s="86">
        <v>664.28622449799298</v>
      </c>
      <c r="AF55" s="80">
        <v>11328.474830374242</v>
      </c>
      <c r="AG55" s="80">
        <v>26975.961923909377</v>
      </c>
      <c r="AH55" s="81">
        <v>12679.792770504209</v>
      </c>
      <c r="AI55" s="82">
        <v>11913.554355613762</v>
      </c>
      <c r="AJ55" s="83">
        <v>2382.6147977914056</v>
      </c>
      <c r="AK55" s="80">
        <v>5813.3263089371812</v>
      </c>
      <c r="AL55" s="80">
        <v>576.43571125795734</v>
      </c>
      <c r="AM55" s="80">
        <v>359.34668520086461</v>
      </c>
      <c r="AN55" s="84">
        <v>33725.070629305381</v>
      </c>
      <c r="AO55" s="85">
        <v>34051.07730164755</v>
      </c>
    </row>
    <row r="56" spans="1:41">
      <c r="A56" s="103"/>
      <c r="B56" s="104"/>
      <c r="C56" s="104" t="s">
        <v>26</v>
      </c>
      <c r="D56" s="101"/>
      <c r="E56" s="54">
        <v>92.089695729064047</v>
      </c>
      <c r="F56" s="55">
        <v>2.0763869931542547</v>
      </c>
      <c r="G56" s="56">
        <v>72.630335586338788</v>
      </c>
      <c r="H56" s="57">
        <v>17.382973149570997</v>
      </c>
      <c r="I56" s="54">
        <v>48.03746956836828</v>
      </c>
      <c r="J56" s="54">
        <v>1.9648266462675923</v>
      </c>
      <c r="K56" s="54">
        <v>0.46093793696440888</v>
      </c>
      <c r="L56" s="70">
        <v>1.8716632040502461</v>
      </c>
      <c r="M56" s="67">
        <v>15.461428104422547</v>
      </c>
      <c r="N56" s="68">
        <v>1.5134157194822921</v>
      </c>
      <c r="O56" s="69">
        <v>1.7452190087383932</v>
      </c>
      <c r="P56" s="70">
        <v>1.1840725856916658</v>
      </c>
      <c r="Q56" s="70">
        <v>43.320433983532155</v>
      </c>
      <c r="R56" s="70">
        <v>7.0506071341417238</v>
      </c>
      <c r="S56" s="80">
        <v>29046.784621046729</v>
      </c>
      <c r="T56" s="81">
        <v>607102.03402419086</v>
      </c>
      <c r="U56" s="82">
        <v>16220.941092167868</v>
      </c>
      <c r="V56" s="83">
        <v>13587.916958266263</v>
      </c>
      <c r="W56" s="80">
        <v>12092.824334487166</v>
      </c>
      <c r="X56" s="86">
        <v>28792.509249589883</v>
      </c>
      <c r="Y56" s="86">
        <v>80095.550375724735</v>
      </c>
      <c r="Z56" s="86">
        <v>15519.236878830548</v>
      </c>
      <c r="AA56" s="87">
        <v>39265.585942254387</v>
      </c>
      <c r="AB56" s="88">
        <v>10718.100045714282</v>
      </c>
      <c r="AC56" s="89">
        <v>7785.7947284730044</v>
      </c>
      <c r="AD56" s="86">
        <v>10212.907959036351</v>
      </c>
      <c r="AE56" s="86">
        <v>664.64036949710794</v>
      </c>
      <c r="AF56" s="80">
        <v>11360.092663207908</v>
      </c>
      <c r="AG56" s="80">
        <v>26749.095576598502</v>
      </c>
      <c r="AH56" s="81">
        <v>12605.78766965322</v>
      </c>
      <c r="AI56" s="82">
        <v>11781.323950503853</v>
      </c>
      <c r="AJ56" s="83">
        <v>2361.9839564414287</v>
      </c>
      <c r="AK56" s="80">
        <v>5809.0868096355061</v>
      </c>
      <c r="AL56" s="80">
        <v>565.72289386500324</v>
      </c>
      <c r="AM56" s="80">
        <v>369.19077750215445</v>
      </c>
      <c r="AN56" s="84">
        <v>33493.096057601164</v>
      </c>
      <c r="AO56" s="85">
        <v>33819.405876261495</v>
      </c>
    </row>
    <row r="57" spans="1:41">
      <c r="A57" s="103"/>
      <c r="B57" s="104"/>
      <c r="C57" s="104" t="s">
        <v>27</v>
      </c>
      <c r="D57" s="101"/>
      <c r="E57" s="54">
        <v>93.553462601290789</v>
      </c>
      <c r="F57" s="55">
        <v>2.0250470856332923</v>
      </c>
      <c r="G57" s="56">
        <v>73.587075876608111</v>
      </c>
      <c r="H57" s="57">
        <v>17.941339639049385</v>
      </c>
      <c r="I57" s="54">
        <v>49.44372306039201</v>
      </c>
      <c r="J57" s="54">
        <v>1.9279667159689911</v>
      </c>
      <c r="K57" s="54">
        <v>0.4619538937323131</v>
      </c>
      <c r="L57" s="70">
        <v>1.8534664483858023</v>
      </c>
      <c r="M57" s="67">
        <v>16.095132029057925</v>
      </c>
      <c r="N57" s="68">
        <v>1.5019705579809979</v>
      </c>
      <c r="O57" s="69">
        <v>1.687676787133541</v>
      </c>
      <c r="P57" s="70">
        <v>1.1791729117475422</v>
      </c>
      <c r="Q57" s="70">
        <v>44.823320784424553</v>
      </c>
      <c r="R57" s="70">
        <v>7.1162594776748103</v>
      </c>
      <c r="S57" s="80">
        <v>28596.585754777472</v>
      </c>
      <c r="T57" s="81">
        <v>614462.69764577004</v>
      </c>
      <c r="U57" s="82">
        <v>16199.95800564301</v>
      </c>
      <c r="V57" s="83">
        <v>13314.846420787217</v>
      </c>
      <c r="W57" s="80">
        <v>12747.110194868563</v>
      </c>
      <c r="X57" s="86">
        <v>29808.46371077625</v>
      </c>
      <c r="Y57" s="86">
        <v>80852.007607413645</v>
      </c>
      <c r="Z57" s="86">
        <v>15428.704296040778</v>
      </c>
      <c r="AA57" s="87">
        <v>38176.928063493222</v>
      </c>
      <c r="AB57" s="88">
        <v>10785.802637449544</v>
      </c>
      <c r="AC57" s="89">
        <v>7889.4528397241338</v>
      </c>
      <c r="AD57" s="86">
        <v>10810.212877072676</v>
      </c>
      <c r="AE57" s="86">
        <v>665.02131455495055</v>
      </c>
      <c r="AF57" s="80">
        <v>11361.587904581509</v>
      </c>
      <c r="AG57" s="80">
        <v>26753.096159341792</v>
      </c>
      <c r="AH57" s="81">
        <v>12443.158950979376</v>
      </c>
      <c r="AI57" s="82">
        <v>11921.075389591171</v>
      </c>
      <c r="AJ57" s="83">
        <v>2388.8618187712455</v>
      </c>
      <c r="AK57" s="80">
        <v>6302.6458629538083</v>
      </c>
      <c r="AL57" s="80">
        <v>574.69725888546134</v>
      </c>
      <c r="AM57" s="80">
        <v>373.49899730319333</v>
      </c>
      <c r="AN57" s="84">
        <v>34003.938278484253</v>
      </c>
      <c r="AO57" s="85">
        <v>34339.878570067842</v>
      </c>
    </row>
    <row r="58" spans="1:41">
      <c r="A58" s="139" t="s">
        <v>79</v>
      </c>
      <c r="B58" s="140"/>
      <c r="C58" s="104" t="s">
        <v>28</v>
      </c>
      <c r="D58" s="102"/>
      <c r="E58" s="54">
        <v>86.480277395048773</v>
      </c>
      <c r="F58" s="55">
        <v>1.9225423018814298</v>
      </c>
      <c r="G58" s="56">
        <v>68.490785870194586</v>
      </c>
      <c r="H58" s="57">
        <v>16.066949222972763</v>
      </c>
      <c r="I58" s="54">
        <v>45.753244986851414</v>
      </c>
      <c r="J58" s="54">
        <v>1.8172684380375808</v>
      </c>
      <c r="K58" s="54">
        <v>0.46945977585415405</v>
      </c>
      <c r="L58" s="65">
        <v>1.8293609515625706</v>
      </c>
      <c r="M58" s="62">
        <v>16.672714265681112</v>
      </c>
      <c r="N58" s="63">
        <v>1.4515591177508196</v>
      </c>
      <c r="O58" s="64">
        <v>1.6637395812409079</v>
      </c>
      <c r="P58" s="65">
        <v>1.1627288767531236</v>
      </c>
      <c r="Q58" s="65">
        <v>46.91278182232562</v>
      </c>
      <c r="R58" s="65">
        <v>6.7011402413649606</v>
      </c>
      <c r="S58" s="80">
        <v>29536.424316220164</v>
      </c>
      <c r="T58" s="81">
        <v>632726.91789505351</v>
      </c>
      <c r="U58" s="82">
        <v>16558.854133911453</v>
      </c>
      <c r="V58" s="83">
        <v>12680.999196751794</v>
      </c>
      <c r="W58" s="80">
        <v>12285.438300727574</v>
      </c>
      <c r="X58" s="80">
        <v>31181.469649407223</v>
      </c>
      <c r="Y58" s="80">
        <v>76876.626225551401</v>
      </c>
      <c r="Z58" s="80">
        <v>16145.760786569361</v>
      </c>
      <c r="AA58" s="81">
        <v>37949.844747081763</v>
      </c>
      <c r="AB58" s="82">
        <v>11407.633303677827</v>
      </c>
      <c r="AC58" s="83">
        <v>7621.9856399002128</v>
      </c>
      <c r="AD58" s="80">
        <v>10566.038692557628</v>
      </c>
      <c r="AE58" s="80">
        <v>664.6689545612935</v>
      </c>
      <c r="AF58" s="80">
        <v>11472.170922644702</v>
      </c>
      <c r="AG58" s="80">
        <v>25543.181681245838</v>
      </c>
      <c r="AH58" s="81">
        <v>12164.442651922986</v>
      </c>
      <c r="AI58" s="82">
        <v>11341.289327415157</v>
      </c>
      <c r="AJ58" s="83">
        <v>2037.4497019076946</v>
      </c>
      <c r="AK58" s="80">
        <v>5620.986683440362</v>
      </c>
      <c r="AL58" s="80">
        <v>566.65100645494488</v>
      </c>
      <c r="AM58" s="80">
        <v>360.90483716270938</v>
      </c>
      <c r="AN58" s="84">
        <v>32091.724208303855</v>
      </c>
      <c r="AO58" s="85">
        <v>32427.723377733197</v>
      </c>
    </row>
    <row r="59" spans="1:41">
      <c r="A59" s="103"/>
      <c r="B59" s="104"/>
      <c r="C59" s="104" t="s">
        <v>29</v>
      </c>
      <c r="D59" s="101"/>
      <c r="E59" s="54">
        <v>84.312469438420422</v>
      </c>
      <c r="F59" s="55">
        <v>1.8461744947479215</v>
      </c>
      <c r="G59" s="56">
        <v>66.889174588149601</v>
      </c>
      <c r="H59" s="57">
        <v>15.577120355522906</v>
      </c>
      <c r="I59" s="54">
        <v>44.776487421776089</v>
      </c>
      <c r="J59" s="54">
        <v>1.7434326452219546</v>
      </c>
      <c r="K59" s="54">
        <v>0.46291521560483079</v>
      </c>
      <c r="L59" s="65">
        <v>1.7932962690701109</v>
      </c>
      <c r="M59" s="62">
        <v>15.496437302042812</v>
      </c>
      <c r="N59" s="63">
        <v>1.4444299657984525</v>
      </c>
      <c r="O59" s="64">
        <v>1.6672774439763189</v>
      </c>
      <c r="P59" s="65">
        <v>1.1432832859275512</v>
      </c>
      <c r="Q59" s="65">
        <v>43.776718064153066</v>
      </c>
      <c r="R59" s="65">
        <v>6.5172138999805016</v>
      </c>
      <c r="S59" s="80">
        <v>28223.771144473591</v>
      </c>
      <c r="T59" s="81">
        <v>589259.77408753696</v>
      </c>
      <c r="U59" s="82">
        <v>16246.605984373155</v>
      </c>
      <c r="V59" s="83">
        <v>13161.444960381774</v>
      </c>
      <c r="W59" s="80">
        <v>12225.431794878177</v>
      </c>
      <c r="X59" s="80">
        <v>29110.838604389421</v>
      </c>
      <c r="Y59" s="80">
        <v>75107.779156811375</v>
      </c>
      <c r="Z59" s="80">
        <v>15738.487628209165</v>
      </c>
      <c r="AA59" s="81">
        <v>38025.499836007984</v>
      </c>
      <c r="AB59" s="82">
        <v>11247.7630408286</v>
      </c>
      <c r="AC59" s="83">
        <v>7893.9741000710801</v>
      </c>
      <c r="AD59" s="80">
        <v>10693.265567124621</v>
      </c>
      <c r="AE59" s="80">
        <v>664.98449156760967</v>
      </c>
      <c r="AF59" s="80">
        <v>11524.522642572172</v>
      </c>
      <c r="AG59" s="80">
        <v>23796.15842055402</v>
      </c>
      <c r="AH59" s="81">
        <v>10878.763657013329</v>
      </c>
      <c r="AI59" s="82">
        <v>10867.22064153612</v>
      </c>
      <c r="AJ59" s="83">
        <v>2050.1741220045728</v>
      </c>
      <c r="AK59" s="80">
        <v>5474.1189298914423</v>
      </c>
      <c r="AL59" s="80">
        <v>507.52786352680039</v>
      </c>
      <c r="AM59" s="80">
        <v>347.68533781975361</v>
      </c>
      <c r="AN59" s="84">
        <v>30125.490551792016</v>
      </c>
      <c r="AO59" s="85">
        <v>30466.730017887599</v>
      </c>
    </row>
    <row r="60" spans="1:41">
      <c r="A60" s="103"/>
      <c r="B60" s="104"/>
      <c r="C60" s="104" t="s">
        <v>30</v>
      </c>
      <c r="D60" s="101"/>
      <c r="E60" s="54">
        <v>94.875715212842053</v>
      </c>
      <c r="F60" s="55">
        <v>1.9918858976930287</v>
      </c>
      <c r="G60" s="56">
        <v>75.111803250875724</v>
      </c>
      <c r="H60" s="57">
        <v>17.772026064273287</v>
      </c>
      <c r="I60" s="54">
        <v>50.446337908425008</v>
      </c>
      <c r="J60" s="54">
        <v>1.8829089674067292</v>
      </c>
      <c r="K60" s="54">
        <v>0.47883862426854668</v>
      </c>
      <c r="L60" s="65">
        <v>1.8521476993219703</v>
      </c>
      <c r="M60" s="62">
        <v>15.999319236515836</v>
      </c>
      <c r="N60" s="63">
        <v>1.5061571408501566</v>
      </c>
      <c r="O60" s="64">
        <v>1.7288316117437026</v>
      </c>
      <c r="P60" s="65">
        <v>1.1818334830232562</v>
      </c>
      <c r="Q60" s="65">
        <v>45.026271330147026</v>
      </c>
      <c r="R60" s="65">
        <v>7.2796213212595182</v>
      </c>
      <c r="S60" s="80">
        <v>28849.848103070257</v>
      </c>
      <c r="T60" s="81">
        <v>620833.90279330709</v>
      </c>
      <c r="U60" s="82">
        <v>16752.996245106304</v>
      </c>
      <c r="V60" s="83">
        <v>13626.579101112182</v>
      </c>
      <c r="W60" s="80">
        <v>12770.542431037276</v>
      </c>
      <c r="X60" s="80">
        <v>29941.800801391757</v>
      </c>
      <c r="Y60" s="80">
        <v>82580.793348425606</v>
      </c>
      <c r="Z60" s="80">
        <v>15576.429522133434</v>
      </c>
      <c r="AA60" s="81">
        <v>38803.769936432982</v>
      </c>
      <c r="AB60" s="82">
        <v>11123.00688336544</v>
      </c>
      <c r="AC60" s="83">
        <v>7881.9585485068674</v>
      </c>
      <c r="AD60" s="80">
        <v>10805.703692172325</v>
      </c>
      <c r="AE60" s="80">
        <v>664.98512794561418</v>
      </c>
      <c r="AF60" s="80">
        <v>11344.105648360497</v>
      </c>
      <c r="AG60" s="80">
        <v>27371.499725606449</v>
      </c>
      <c r="AH60" s="81">
        <v>12366.302957837132</v>
      </c>
      <c r="AI60" s="82">
        <v>12583.477578250844</v>
      </c>
      <c r="AJ60" s="83">
        <v>2421.7191895184737</v>
      </c>
      <c r="AK60" s="80">
        <v>6442.2709874998582</v>
      </c>
      <c r="AL60" s="80">
        <v>563.77685229246526</v>
      </c>
      <c r="AM60" s="80">
        <v>395.42873477965264</v>
      </c>
      <c r="AN60" s="84">
        <v>34772.976300178423</v>
      </c>
      <c r="AO60" s="85">
        <v>35104.714044866043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8" t="s">
        <v>0</v>
      </c>
      <c r="B64" s="129"/>
      <c r="C64" s="129"/>
      <c r="D64" s="129"/>
      <c r="E64" s="134" t="s">
        <v>1</v>
      </c>
      <c r="F64" s="135"/>
      <c r="G64" s="135"/>
      <c r="H64" s="135"/>
      <c r="I64" s="135"/>
      <c r="J64" s="135"/>
      <c r="K64" s="136"/>
      <c r="L64" s="134" t="s">
        <v>2</v>
      </c>
      <c r="M64" s="135"/>
      <c r="N64" s="135"/>
      <c r="O64" s="135"/>
      <c r="P64" s="135"/>
      <c r="Q64" s="135"/>
      <c r="R64" s="136"/>
      <c r="S64" s="134" t="s">
        <v>3</v>
      </c>
      <c r="T64" s="135"/>
      <c r="U64" s="135"/>
      <c r="V64" s="135"/>
      <c r="W64" s="135"/>
      <c r="X64" s="135"/>
      <c r="Y64" s="136"/>
      <c r="Z64" s="134" t="s">
        <v>4</v>
      </c>
      <c r="AA64" s="135"/>
      <c r="AB64" s="135"/>
      <c r="AC64" s="135"/>
      <c r="AD64" s="135"/>
      <c r="AE64" s="135"/>
      <c r="AF64" s="136"/>
      <c r="AG64" s="134" t="s">
        <v>5</v>
      </c>
      <c r="AH64" s="135"/>
      <c r="AI64" s="135"/>
      <c r="AJ64" s="135"/>
      <c r="AK64" s="135"/>
      <c r="AL64" s="135"/>
      <c r="AM64" s="135"/>
      <c r="AN64" s="135"/>
      <c r="AO64" s="136"/>
    </row>
    <row r="65" spans="1:41" ht="15.95" customHeight="1">
      <c r="A65" s="130"/>
      <c r="B65" s="131"/>
      <c r="C65" s="131"/>
      <c r="D65" s="131"/>
      <c r="E65" s="123" t="s">
        <v>6</v>
      </c>
      <c r="F65" s="124"/>
      <c r="G65" s="124"/>
      <c r="H65" s="110"/>
      <c r="I65" s="125" t="s">
        <v>7</v>
      </c>
      <c r="J65" s="112" t="s">
        <v>8</v>
      </c>
      <c r="K65" s="109" t="s">
        <v>9</v>
      </c>
      <c r="L65" s="123" t="s">
        <v>6</v>
      </c>
      <c r="M65" s="124"/>
      <c r="N65" s="124"/>
      <c r="O65" s="110"/>
      <c r="P65" s="125" t="s">
        <v>7</v>
      </c>
      <c r="Q65" s="112" t="s">
        <v>8</v>
      </c>
      <c r="R65" s="109" t="s">
        <v>9</v>
      </c>
      <c r="S65" s="123" t="s">
        <v>6</v>
      </c>
      <c r="T65" s="124"/>
      <c r="U65" s="124"/>
      <c r="V65" s="110"/>
      <c r="W65" s="125" t="s">
        <v>7</v>
      </c>
      <c r="X65" s="112" t="s">
        <v>8</v>
      </c>
      <c r="Y65" s="109" t="s">
        <v>9</v>
      </c>
      <c r="Z65" s="118" t="s">
        <v>6</v>
      </c>
      <c r="AA65" s="119"/>
      <c r="AB65" s="119"/>
      <c r="AC65" s="120"/>
      <c r="AD65" s="112" t="s">
        <v>7</v>
      </c>
      <c r="AE65" s="112" t="s">
        <v>8</v>
      </c>
      <c r="AF65" s="112" t="s">
        <v>9</v>
      </c>
      <c r="AG65" s="123" t="s">
        <v>6</v>
      </c>
      <c r="AH65" s="124"/>
      <c r="AI65" s="124"/>
      <c r="AJ65" s="110"/>
      <c r="AK65" s="125" t="s">
        <v>7</v>
      </c>
      <c r="AL65" s="126" t="s">
        <v>11</v>
      </c>
      <c r="AM65" s="112" t="s">
        <v>9</v>
      </c>
      <c r="AN65" s="114" t="s">
        <v>12</v>
      </c>
      <c r="AO65" s="116" t="s">
        <v>13</v>
      </c>
    </row>
    <row r="66" spans="1:41" ht="15.95" customHeight="1">
      <c r="A66" s="132"/>
      <c r="B66" s="133"/>
      <c r="C66" s="133"/>
      <c r="D66" s="133"/>
      <c r="E66" s="10" t="s">
        <v>14</v>
      </c>
      <c r="F66" s="11" t="s">
        <v>15</v>
      </c>
      <c r="G66" s="12" t="s">
        <v>16</v>
      </c>
      <c r="H66" s="13" t="s">
        <v>17</v>
      </c>
      <c r="I66" s="113"/>
      <c r="J66" s="113"/>
      <c r="K66" s="110"/>
      <c r="L66" s="10" t="s">
        <v>14</v>
      </c>
      <c r="M66" s="11" t="s">
        <v>15</v>
      </c>
      <c r="N66" s="12" t="s">
        <v>16</v>
      </c>
      <c r="O66" s="13" t="s">
        <v>17</v>
      </c>
      <c r="P66" s="113"/>
      <c r="Q66" s="113"/>
      <c r="R66" s="110"/>
      <c r="S66" s="10" t="s">
        <v>14</v>
      </c>
      <c r="T66" s="11" t="s">
        <v>15</v>
      </c>
      <c r="U66" s="12" t="s">
        <v>16</v>
      </c>
      <c r="V66" s="13" t="s">
        <v>17</v>
      </c>
      <c r="W66" s="113"/>
      <c r="X66" s="113"/>
      <c r="Y66" s="110"/>
      <c r="Z66" s="10" t="s">
        <v>14</v>
      </c>
      <c r="AA66" s="11" t="s">
        <v>15</v>
      </c>
      <c r="AB66" s="12" t="s">
        <v>16</v>
      </c>
      <c r="AC66" s="13" t="s">
        <v>17</v>
      </c>
      <c r="AD66" s="113"/>
      <c r="AE66" s="113"/>
      <c r="AF66" s="113"/>
      <c r="AG66" s="10" t="s">
        <v>14</v>
      </c>
      <c r="AH66" s="11" t="s">
        <v>15</v>
      </c>
      <c r="AI66" s="12" t="s">
        <v>16</v>
      </c>
      <c r="AJ66" s="13" t="s">
        <v>17</v>
      </c>
      <c r="AK66" s="113"/>
      <c r="AL66" s="127"/>
      <c r="AM66" s="113"/>
      <c r="AN66" s="115"/>
      <c r="AO66" s="117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1" t="s">
        <v>80</v>
      </c>
      <c r="B68" s="122"/>
      <c r="C68" s="122"/>
      <c r="D68" s="96"/>
      <c r="E68" s="50">
        <v>805.60521591163604</v>
      </c>
      <c r="F68" s="51">
        <v>10.78942792557816</v>
      </c>
      <c r="G68" s="52">
        <v>633.13021961469576</v>
      </c>
      <c r="H68" s="53">
        <v>161.68556837136214</v>
      </c>
      <c r="I68" s="50">
        <v>389.87300830844947</v>
      </c>
      <c r="J68" s="50">
        <v>9.8006215415748059</v>
      </c>
      <c r="K68" s="50">
        <v>0.71975315797646211</v>
      </c>
      <c r="L68" s="58">
        <v>1.6144910368829546</v>
      </c>
      <c r="M68" s="59">
        <v>9.9441045486349449</v>
      </c>
      <c r="N68" s="60">
        <v>1.4362213034532687</v>
      </c>
      <c r="O68" s="61">
        <v>1.756718887368671</v>
      </c>
      <c r="P68" s="58">
        <v>1.208494510730395</v>
      </c>
      <c r="Q68" s="58">
        <v>25.363576294327665</v>
      </c>
      <c r="R68" s="58">
        <v>6.5008202018193568</v>
      </c>
      <c r="S68" s="74">
        <v>19009.96744812583</v>
      </c>
      <c r="T68" s="75">
        <v>526153.8827906606</v>
      </c>
      <c r="U68" s="76">
        <v>12106.93590442216</v>
      </c>
      <c r="V68" s="77">
        <v>12198.754448075708</v>
      </c>
      <c r="W68" s="74">
        <v>9865.7398845506104</v>
      </c>
      <c r="X68" s="74">
        <v>16841.619119762272</v>
      </c>
      <c r="Y68" s="74">
        <v>74536.075259730569</v>
      </c>
      <c r="Z68" s="74">
        <v>11774.588408262556</v>
      </c>
      <c r="AA68" s="75">
        <v>52911.137470179478</v>
      </c>
      <c r="AB68" s="76">
        <v>8429.7147489123654</v>
      </c>
      <c r="AC68" s="77">
        <v>6944.0560671308112</v>
      </c>
      <c r="AD68" s="74">
        <v>8163.6613132714283</v>
      </c>
      <c r="AE68" s="74">
        <v>664.00806117900447</v>
      </c>
      <c r="AF68" s="74">
        <v>11465.641710698364</v>
      </c>
      <c r="AG68" s="74">
        <v>153145.28930520584</v>
      </c>
      <c r="AH68" s="75">
        <v>56768.993961329325</v>
      </c>
      <c r="AI68" s="76">
        <v>76652.669880278467</v>
      </c>
      <c r="AJ68" s="77">
        <v>19723.625463598029</v>
      </c>
      <c r="AK68" s="74">
        <v>38463.856879784013</v>
      </c>
      <c r="AL68" s="74">
        <v>1650.5833514014023</v>
      </c>
      <c r="AM68" s="74">
        <v>536.47575551362331</v>
      </c>
      <c r="AN68" s="78">
        <v>193796.20529190486</v>
      </c>
      <c r="AO68" s="79">
        <v>196967.60961700702</v>
      </c>
    </row>
    <row r="69" spans="1:41">
      <c r="A69" s="121">
        <v>30</v>
      </c>
      <c r="B69" s="122"/>
      <c r="C69" s="122"/>
      <c r="D69" s="97"/>
      <c r="E69" s="54">
        <v>812.77184132612547</v>
      </c>
      <c r="F69" s="55">
        <v>10.724346324796748</v>
      </c>
      <c r="G69" s="56">
        <v>637.64279065985363</v>
      </c>
      <c r="H69" s="57">
        <v>164.40470434147497</v>
      </c>
      <c r="I69" s="54">
        <v>396.49889717039628</v>
      </c>
      <c r="J69" s="54">
        <v>9.7176422243615708</v>
      </c>
      <c r="K69" s="54">
        <v>0.78508544569852889</v>
      </c>
      <c r="L69" s="65">
        <v>1.5902588808078864</v>
      </c>
      <c r="M69" s="62">
        <v>9.788773537963694</v>
      </c>
      <c r="N69" s="63">
        <v>1.4201822337727401</v>
      </c>
      <c r="O69" s="64">
        <v>1.7150998176381993</v>
      </c>
      <c r="P69" s="65">
        <v>1.1986169443904784</v>
      </c>
      <c r="Q69" s="65">
        <v>24.914746259735892</v>
      </c>
      <c r="R69" s="65">
        <v>6.507282563462339</v>
      </c>
      <c r="S69" s="80">
        <v>19073.096628599436</v>
      </c>
      <c r="T69" s="81">
        <v>536594.84746824089</v>
      </c>
      <c r="U69" s="82">
        <v>12151.891902751724</v>
      </c>
      <c r="V69" s="83">
        <v>12158.293338417707</v>
      </c>
      <c r="W69" s="80">
        <v>9514.8734396632553</v>
      </c>
      <c r="X69" s="80">
        <v>16546.441958198695</v>
      </c>
      <c r="Y69" s="80">
        <v>75559.296712442781</v>
      </c>
      <c r="Z69" s="80">
        <v>11993.705464427205</v>
      </c>
      <c r="AA69" s="81">
        <v>54817.372716527861</v>
      </c>
      <c r="AB69" s="82">
        <v>8556.5722579629801</v>
      </c>
      <c r="AC69" s="83">
        <v>7088.9712734973318</v>
      </c>
      <c r="AD69" s="80">
        <v>7938.2103550202755</v>
      </c>
      <c r="AE69" s="80">
        <v>664.12243519168373</v>
      </c>
      <c r="AF69" s="80">
        <v>11611.497729743556</v>
      </c>
      <c r="AG69" s="80">
        <v>155020.75866617876</v>
      </c>
      <c r="AH69" s="81">
        <v>57546.289803509018</v>
      </c>
      <c r="AI69" s="82">
        <v>77485.662646674886</v>
      </c>
      <c r="AJ69" s="83">
        <v>19988.806215994879</v>
      </c>
      <c r="AK69" s="80">
        <v>37726.36825542376</v>
      </c>
      <c r="AL69" s="80">
        <v>1607.9240303593961</v>
      </c>
      <c r="AM69" s="80">
        <v>593.20504136155535</v>
      </c>
      <c r="AN69" s="84">
        <v>194948.25599332349</v>
      </c>
      <c r="AO69" s="85">
        <v>198003.24126121888</v>
      </c>
    </row>
    <row r="70" spans="1:41">
      <c r="A70" s="121" t="s">
        <v>65</v>
      </c>
      <c r="B70" s="122"/>
      <c r="C70" s="122"/>
      <c r="D70" s="99"/>
      <c r="E70" s="54">
        <v>813.44362041843556</v>
      </c>
      <c r="F70" s="55">
        <v>10.627265568623665</v>
      </c>
      <c r="G70" s="56">
        <v>634.06310656708126</v>
      </c>
      <c r="H70" s="57">
        <v>168.75324828273054</v>
      </c>
      <c r="I70" s="54">
        <v>397.86060464417108</v>
      </c>
      <c r="J70" s="54">
        <v>9.64154319992012</v>
      </c>
      <c r="K70" s="54">
        <v>0.8907381012729062</v>
      </c>
      <c r="L70" s="65">
        <v>1.5708718755371636</v>
      </c>
      <c r="M70" s="62">
        <v>9.7054383887886999</v>
      </c>
      <c r="N70" s="63">
        <v>1.4071486674610758</v>
      </c>
      <c r="O70" s="64">
        <v>1.6737596568663042</v>
      </c>
      <c r="P70" s="65">
        <v>1.1893336804542429</v>
      </c>
      <c r="Q70" s="65">
        <v>24.627336284629362</v>
      </c>
      <c r="R70" s="65">
        <v>6.6633407243163338</v>
      </c>
      <c r="S70" s="80">
        <v>19349.465160323682</v>
      </c>
      <c r="T70" s="81">
        <v>547418.0689693148</v>
      </c>
      <c r="U70" s="82">
        <v>12429.087745009649</v>
      </c>
      <c r="V70" s="83">
        <v>12096.453434533789</v>
      </c>
      <c r="W70" s="80">
        <v>9826.4306587373067</v>
      </c>
      <c r="X70" s="80">
        <v>16351.07221571015</v>
      </c>
      <c r="Y70" s="80">
        <v>78055.817730146999</v>
      </c>
      <c r="Z70" s="80">
        <v>12317.659677818781</v>
      </c>
      <c r="AA70" s="81">
        <v>56403.229513225117</v>
      </c>
      <c r="AB70" s="82">
        <v>8832.8177629130714</v>
      </c>
      <c r="AC70" s="83">
        <v>7227.1149474240337</v>
      </c>
      <c r="AD70" s="80">
        <v>8262.1309900046654</v>
      </c>
      <c r="AE70" s="80">
        <v>663.93994164587468</v>
      </c>
      <c r="AF70" s="80">
        <v>11714.216780975974</v>
      </c>
      <c r="AG70" s="80">
        <v>157396.9899317408</v>
      </c>
      <c r="AH70" s="81">
        <v>58175.57196000054</v>
      </c>
      <c r="AI70" s="82">
        <v>78808.259873956573</v>
      </c>
      <c r="AJ70" s="83">
        <v>20413.158097783689</v>
      </c>
      <c r="AK70" s="80">
        <v>39095.496433792454</v>
      </c>
      <c r="AL70" s="80">
        <v>1576.4956913278304</v>
      </c>
      <c r="AM70" s="80">
        <v>695.27290878255189</v>
      </c>
      <c r="AN70" s="84">
        <v>198764.25496564363</v>
      </c>
      <c r="AO70" s="85">
        <v>201777.21892684969</v>
      </c>
    </row>
    <row r="71" spans="1:41" ht="13.5" customHeight="1">
      <c r="A71" s="121">
        <v>2</v>
      </c>
      <c r="B71" s="122"/>
      <c r="C71" s="122"/>
      <c r="D71" s="99"/>
      <c r="E71" s="54">
        <v>733.83523822699192</v>
      </c>
      <c r="F71" s="55">
        <v>9.8276176712123124</v>
      </c>
      <c r="G71" s="56">
        <v>565.67456930172875</v>
      </c>
      <c r="H71" s="57">
        <v>158.3330512540509</v>
      </c>
      <c r="I71" s="54">
        <v>358.31215285851783</v>
      </c>
      <c r="J71" s="54">
        <v>8.6530027462257806</v>
      </c>
      <c r="K71" s="54">
        <v>1.0114749852092342</v>
      </c>
      <c r="L71" s="65">
        <v>1.5638282404268218</v>
      </c>
      <c r="M71" s="62">
        <v>9.5299955822781968</v>
      </c>
      <c r="N71" s="63">
        <v>1.3930366163221695</v>
      </c>
      <c r="O71" s="64">
        <v>1.6795591716505711</v>
      </c>
      <c r="P71" s="65">
        <v>1.165368586006482</v>
      </c>
      <c r="Q71" s="65">
        <v>25.300245342948621</v>
      </c>
      <c r="R71" s="65">
        <v>6.684987814193736</v>
      </c>
      <c r="S71" s="80">
        <v>20499.714104028899</v>
      </c>
      <c r="T71" s="81">
        <v>561545.33082371787</v>
      </c>
      <c r="U71" s="82">
        <v>13217.943003877124</v>
      </c>
      <c r="V71" s="83">
        <v>12932.90020456142</v>
      </c>
      <c r="W71" s="80">
        <v>10598.765474617576</v>
      </c>
      <c r="X71" s="80">
        <v>16766.774327007708</v>
      </c>
      <c r="Y71" s="80">
        <v>79053.164308319087</v>
      </c>
      <c r="Z71" s="80">
        <v>13108.673685566539</v>
      </c>
      <c r="AA71" s="81">
        <v>58923.986477806684</v>
      </c>
      <c r="AB71" s="82">
        <v>9488.5826036465023</v>
      </c>
      <c r="AC71" s="83">
        <v>7700.1753929584593</v>
      </c>
      <c r="AD71" s="80">
        <v>9094.7753370783103</v>
      </c>
      <c r="AE71" s="80">
        <v>662.71192629682309</v>
      </c>
      <c r="AF71" s="80">
        <v>11825.476202136284</v>
      </c>
      <c r="AG71" s="80">
        <v>150434.12583115275</v>
      </c>
      <c r="AH71" s="81">
        <v>55186.528163899347</v>
      </c>
      <c r="AI71" s="82">
        <v>74770.542157729898</v>
      </c>
      <c r="AJ71" s="83">
        <v>20477.055509523489</v>
      </c>
      <c r="AK71" s="80">
        <v>37976.664748527546</v>
      </c>
      <c r="AL71" s="80">
        <v>1450.8294429694561</v>
      </c>
      <c r="AM71" s="80">
        <v>799.6029819950021</v>
      </c>
      <c r="AN71" s="84">
        <v>190661.22300464474</v>
      </c>
      <c r="AO71" s="85">
        <v>193409.20978567371</v>
      </c>
    </row>
    <row r="72" spans="1:41">
      <c r="A72" s="121">
        <v>3</v>
      </c>
      <c r="B72" s="122"/>
      <c r="C72" s="122"/>
      <c r="D72" s="100"/>
      <c r="E72" s="54">
        <v>787.54468807942703</v>
      </c>
      <c r="F72" s="55">
        <v>10.089879686509605</v>
      </c>
      <c r="G72" s="56">
        <v>607.85814144980418</v>
      </c>
      <c r="H72" s="57">
        <v>169.59666694311321</v>
      </c>
      <c r="I72" s="54">
        <v>384.59757033096577</v>
      </c>
      <c r="J72" s="54">
        <v>9.0460224277141617</v>
      </c>
      <c r="K72" s="54">
        <v>1.1560772826093395</v>
      </c>
      <c r="L72" s="65">
        <v>1.5379076750043639</v>
      </c>
      <c r="M72" s="62">
        <v>9.3984338879062967</v>
      </c>
      <c r="N72" s="63">
        <v>1.3876617532513886</v>
      </c>
      <c r="O72" s="64">
        <v>1.608760736051674</v>
      </c>
      <c r="P72" s="65">
        <v>1.1629829900849702</v>
      </c>
      <c r="Q72" s="65">
        <v>24.476351461969156</v>
      </c>
      <c r="R72" s="65">
        <v>6.7018414731785425</v>
      </c>
      <c r="S72" s="80">
        <v>20813.192928719716</v>
      </c>
      <c r="T72" s="81">
        <v>587851.55910715461</v>
      </c>
      <c r="U72" s="82">
        <v>13666.031734737458</v>
      </c>
      <c r="V72" s="83">
        <v>12694.585427895363</v>
      </c>
      <c r="W72" s="80">
        <v>10373.707828007276</v>
      </c>
      <c r="X72" s="80">
        <v>16254.816893683901</v>
      </c>
      <c r="Y72" s="80">
        <v>78837.795964771823</v>
      </c>
      <c r="Z72" s="80">
        <v>13533.447597015638</v>
      </c>
      <c r="AA72" s="81">
        <v>62547.820851683537</v>
      </c>
      <c r="AB72" s="82">
        <v>9848.2441435868568</v>
      </c>
      <c r="AC72" s="83">
        <v>7890.9095326700017</v>
      </c>
      <c r="AD72" s="80">
        <v>8919.9136328291006</v>
      </c>
      <c r="AE72" s="80">
        <v>664.10293703047591</v>
      </c>
      <c r="AF72" s="80">
        <v>11763.602030917737</v>
      </c>
      <c r="AG72" s="80">
        <v>163913.19532985505</v>
      </c>
      <c r="AH72" s="81">
        <v>59313.515049182803</v>
      </c>
      <c r="AI72" s="82">
        <v>83070.086512715556</v>
      </c>
      <c r="AJ72" s="83">
        <v>21529.593767956685</v>
      </c>
      <c r="AK72" s="80">
        <v>39897.028259749182</v>
      </c>
      <c r="AL72" s="80">
        <v>1470.4143817865161</v>
      </c>
      <c r="AM72" s="80">
        <v>911.42584925862957</v>
      </c>
      <c r="AN72" s="84">
        <v>206192.06382064937</v>
      </c>
      <c r="AO72" s="85">
        <v>209058.04680178486</v>
      </c>
    </row>
    <row r="73" spans="1:41" ht="32.1" customHeight="1">
      <c r="A73" s="137" t="s">
        <v>66</v>
      </c>
      <c r="B73" s="138"/>
      <c r="C73" s="101" t="s">
        <v>18</v>
      </c>
      <c r="D73" s="102"/>
      <c r="E73" s="54">
        <v>70.547307540509536</v>
      </c>
      <c r="F73" s="55">
        <v>0.87824454370751237</v>
      </c>
      <c r="G73" s="56">
        <v>54.441202615922016</v>
      </c>
      <c r="H73" s="57">
        <v>15.227860380880015</v>
      </c>
      <c r="I73" s="54">
        <v>35.06807225138229</v>
      </c>
      <c r="J73" s="54">
        <v>0.78717416242175664</v>
      </c>
      <c r="K73" s="54">
        <v>9.2804001342633405E-2</v>
      </c>
      <c r="L73" s="65">
        <v>1.5682669830246874</v>
      </c>
      <c r="M73" s="62">
        <v>9.4081058378832427</v>
      </c>
      <c r="N73" s="63">
        <v>1.4099644296893525</v>
      </c>
      <c r="O73" s="64">
        <v>1.6820640391821549</v>
      </c>
      <c r="P73" s="65">
        <v>1.1791260793056262</v>
      </c>
      <c r="Q73" s="65">
        <v>24.472142823672744</v>
      </c>
      <c r="R73" s="65">
        <v>7.0190779014308422</v>
      </c>
      <c r="S73" s="80">
        <v>20382.781642904087</v>
      </c>
      <c r="T73" s="81">
        <v>579340.44712305756</v>
      </c>
      <c r="U73" s="82">
        <v>13383.512946915545</v>
      </c>
      <c r="V73" s="83">
        <v>13168.838785391954</v>
      </c>
      <c r="W73" s="80">
        <v>10860.677393194892</v>
      </c>
      <c r="X73" s="80">
        <v>16288.952110960123</v>
      </c>
      <c r="Y73" s="80">
        <v>83674.705882352937</v>
      </c>
      <c r="Z73" s="80">
        <v>12997.00998843462</v>
      </c>
      <c r="AA73" s="81">
        <v>61578.861580218472</v>
      </c>
      <c r="AB73" s="82">
        <v>9492.0926124811813</v>
      </c>
      <c r="AC73" s="83">
        <v>7828.9758764445405</v>
      </c>
      <c r="AD73" s="80">
        <v>9210.7854993679903</v>
      </c>
      <c r="AE73" s="80">
        <v>665.61200742924984</v>
      </c>
      <c r="AF73" s="80">
        <v>11921.039637599093</v>
      </c>
      <c r="AG73" s="80">
        <v>14379.503650930068</v>
      </c>
      <c r="AH73" s="81">
        <v>5088.0258663489594</v>
      </c>
      <c r="AI73" s="82">
        <v>7286.1454005584474</v>
      </c>
      <c r="AJ73" s="83">
        <v>2005.3323840226624</v>
      </c>
      <c r="AK73" s="80">
        <v>3808.6301952351268</v>
      </c>
      <c r="AL73" s="80">
        <v>128.22242234673138</v>
      </c>
      <c r="AM73" s="80">
        <v>77.65347517050337</v>
      </c>
      <c r="AN73" s="84">
        <v>18394.009743682429</v>
      </c>
      <c r="AO73" s="85">
        <v>18626.750412933543</v>
      </c>
    </row>
    <row r="74" spans="1:41">
      <c r="A74" s="107"/>
      <c r="B74" s="108"/>
      <c r="C74" s="104" t="s">
        <v>19</v>
      </c>
      <c r="D74" s="101"/>
      <c r="E74" s="54">
        <v>65.560250722401108</v>
      </c>
      <c r="F74" s="55">
        <v>0.8205768738741861</v>
      </c>
      <c r="G74" s="56">
        <v>50.674658854879041</v>
      </c>
      <c r="H74" s="57">
        <v>14.065014993647884</v>
      </c>
      <c r="I74" s="54">
        <v>32.418611441476848</v>
      </c>
      <c r="J74" s="54">
        <v>0.73331362198901229</v>
      </c>
      <c r="K74" s="54">
        <v>8.8516716424293318E-2</v>
      </c>
      <c r="L74" s="65">
        <v>1.565928325207641</v>
      </c>
      <c r="M74" s="62">
        <v>9.2491688381705455</v>
      </c>
      <c r="N74" s="63">
        <v>1.4140087491024276</v>
      </c>
      <c r="O74" s="64">
        <v>1.6650240753215504</v>
      </c>
      <c r="P74" s="65">
        <v>1.1821938729673884</v>
      </c>
      <c r="Q74" s="65">
        <v>24.154693077271126</v>
      </c>
      <c r="R74" s="65">
        <v>6.8700541441066223</v>
      </c>
      <c r="S74" s="80">
        <v>20375.060481580826</v>
      </c>
      <c r="T74" s="81">
        <v>569484.84428070812</v>
      </c>
      <c r="U74" s="82">
        <v>13512.550545964072</v>
      </c>
      <c r="V74" s="83">
        <v>13063.910086471949</v>
      </c>
      <c r="W74" s="80">
        <v>10351.540893319945</v>
      </c>
      <c r="X74" s="80">
        <v>16023.036649741089</v>
      </c>
      <c r="Y74" s="80">
        <v>82759.687630154105</v>
      </c>
      <c r="Z74" s="80">
        <v>13011.489832319821</v>
      </c>
      <c r="AA74" s="81">
        <v>61571.461635611166</v>
      </c>
      <c r="AB74" s="82">
        <v>9556.2000974473831</v>
      </c>
      <c r="AC74" s="83">
        <v>7846.0787925538198</v>
      </c>
      <c r="AD74" s="80">
        <v>8756.2126060904557</v>
      </c>
      <c r="AE74" s="80">
        <v>663.35086926930592</v>
      </c>
      <c r="AF74" s="80">
        <v>12046.438920885117</v>
      </c>
      <c r="AG74" s="80">
        <v>13357.940736565257</v>
      </c>
      <c r="AH74" s="81">
        <v>4673.0609323859107</v>
      </c>
      <c r="AI74" s="82">
        <v>6847.4388917603874</v>
      </c>
      <c r="AJ74" s="83">
        <v>1837.4409124189581</v>
      </c>
      <c r="AK74" s="80">
        <v>3355.8258204109743</v>
      </c>
      <c r="AL74" s="80">
        <v>117.49911040884326</v>
      </c>
      <c r="AM74" s="80">
        <v>73.25615801321446</v>
      </c>
      <c r="AN74" s="84">
        <v>16904.521825398289</v>
      </c>
      <c r="AO74" s="85">
        <v>17130.194733089473</v>
      </c>
    </row>
    <row r="75" spans="1:41">
      <c r="A75" s="139"/>
      <c r="B75" s="140"/>
      <c r="C75" s="104" t="s">
        <v>20</v>
      </c>
      <c r="D75" s="101"/>
      <c r="E75" s="54">
        <v>62.359185601866209</v>
      </c>
      <c r="F75" s="55">
        <v>0.8294207969762738</v>
      </c>
      <c r="G75" s="56">
        <v>48.124898495519034</v>
      </c>
      <c r="H75" s="57">
        <v>13.404866309370894</v>
      </c>
      <c r="I75" s="54">
        <v>30.081867977735456</v>
      </c>
      <c r="J75" s="54">
        <v>0.74042905021334393</v>
      </c>
      <c r="K75" s="54">
        <v>9.412233689152677E-2</v>
      </c>
      <c r="L75" s="65">
        <v>1.5346223053520061</v>
      </c>
      <c r="M75" s="62">
        <v>9.6356192425793239</v>
      </c>
      <c r="N75" s="63">
        <v>1.3741454910535895</v>
      </c>
      <c r="O75" s="64">
        <v>1.6095051904066966</v>
      </c>
      <c r="P75" s="65">
        <v>1.1521368360347979</v>
      </c>
      <c r="Q75" s="65">
        <v>25.426620139581257</v>
      </c>
      <c r="R75" s="65">
        <v>6.9125490196078427</v>
      </c>
      <c r="S75" s="80">
        <v>20781.344835627951</v>
      </c>
      <c r="T75" s="81">
        <v>584013.54172043968</v>
      </c>
      <c r="U75" s="82">
        <v>13365.067084464945</v>
      </c>
      <c r="V75" s="83">
        <v>12556.803009609825</v>
      </c>
      <c r="W75" s="80">
        <v>9996.5092933655633</v>
      </c>
      <c r="X75" s="80">
        <v>16879.316600199403</v>
      </c>
      <c r="Y75" s="80">
        <v>78001.603921568632</v>
      </c>
      <c r="Z75" s="80">
        <v>13541.667394741278</v>
      </c>
      <c r="AA75" s="81">
        <v>60609.86087325999</v>
      </c>
      <c r="AB75" s="82">
        <v>9726.0931767986476</v>
      </c>
      <c r="AC75" s="83">
        <v>7801.6542502959674</v>
      </c>
      <c r="AD75" s="80">
        <v>8676.4948231059243</v>
      </c>
      <c r="AE75" s="80">
        <v>663.84429025718646</v>
      </c>
      <c r="AF75" s="80">
        <v>11284.057979236399</v>
      </c>
      <c r="AG75" s="80">
        <v>12959.077396613073</v>
      </c>
      <c r="AH75" s="81">
        <v>4843.9297721870344</v>
      </c>
      <c r="AI75" s="82">
        <v>6431.9249682567806</v>
      </c>
      <c r="AJ75" s="83">
        <v>1683.2226561692578</v>
      </c>
      <c r="AK75" s="80">
        <v>3007.136728012284</v>
      </c>
      <c r="AL75" s="80">
        <v>124.97936358535974</v>
      </c>
      <c r="AM75" s="80">
        <v>73.416932423853183</v>
      </c>
      <c r="AN75" s="84">
        <v>16164.61042063457</v>
      </c>
      <c r="AO75" s="85">
        <v>16404.049021496805</v>
      </c>
    </row>
    <row r="76" spans="1:41">
      <c r="A76" s="107"/>
      <c r="B76" s="108"/>
      <c r="C76" s="104" t="s">
        <v>21</v>
      </c>
      <c r="D76" s="101"/>
      <c r="E76" s="54">
        <v>66.876723352167744</v>
      </c>
      <c r="F76" s="55">
        <v>0.87730933347028395</v>
      </c>
      <c r="G76" s="56">
        <v>51.392407588790391</v>
      </c>
      <c r="H76" s="57">
        <v>14.607006429907067</v>
      </c>
      <c r="I76" s="54">
        <v>32.126997592156279</v>
      </c>
      <c r="J76" s="54">
        <v>0.78497848384542668</v>
      </c>
      <c r="K76" s="54">
        <v>9.3771787254056896E-2</v>
      </c>
      <c r="L76" s="65">
        <v>1.5749447810190347</v>
      </c>
      <c r="M76" s="62">
        <v>9.1910718045904396</v>
      </c>
      <c r="N76" s="63">
        <v>1.4210703019183708</v>
      </c>
      <c r="O76" s="64">
        <v>1.6588963169250459</v>
      </c>
      <c r="P76" s="65">
        <v>1.1770292338477817</v>
      </c>
      <c r="Q76" s="65">
        <v>23.935046597006494</v>
      </c>
      <c r="R76" s="65">
        <v>6.8175728920409773</v>
      </c>
      <c r="S76" s="80">
        <v>20829.711560241449</v>
      </c>
      <c r="T76" s="81">
        <v>575196.35990734887</v>
      </c>
      <c r="U76" s="82">
        <v>13587.680852669931</v>
      </c>
      <c r="V76" s="83">
        <v>13013.897867453819</v>
      </c>
      <c r="W76" s="80">
        <v>10120.093567863469</v>
      </c>
      <c r="X76" s="80">
        <v>15887.415089899276</v>
      </c>
      <c r="Y76" s="80">
        <v>80816.185973207248</v>
      </c>
      <c r="Z76" s="80">
        <v>13225.677376932559</v>
      </c>
      <c r="AA76" s="81">
        <v>62582.076621365275</v>
      </c>
      <c r="AB76" s="82">
        <v>9561.5824455181919</v>
      </c>
      <c r="AC76" s="83">
        <v>7844.9133527383838</v>
      </c>
      <c r="AD76" s="80">
        <v>8597.9967844810908</v>
      </c>
      <c r="AE76" s="80">
        <v>663.77205598949115</v>
      </c>
      <c r="AF76" s="80">
        <v>11854.099289140611</v>
      </c>
      <c r="AG76" s="80">
        <v>13930.228575197178</v>
      </c>
      <c r="AH76" s="81">
        <v>5046.2513512484984</v>
      </c>
      <c r="AI76" s="82">
        <v>6983.0363256681612</v>
      </c>
      <c r="AJ76" s="83">
        <v>1900.940898280518</v>
      </c>
      <c r="AK76" s="80">
        <v>3251.2822168714583</v>
      </c>
      <c r="AL76" s="80">
        <v>124.71279009492085</v>
      </c>
      <c r="AM76" s="80">
        <v>75.782781977638862</v>
      </c>
      <c r="AN76" s="84">
        <v>17382.006364141194</v>
      </c>
      <c r="AO76" s="85">
        <v>17616.051102668283</v>
      </c>
    </row>
    <row r="77" spans="1:41">
      <c r="A77" s="107"/>
      <c r="B77" s="108"/>
      <c r="C77" s="104" t="s">
        <v>22</v>
      </c>
      <c r="D77" s="101"/>
      <c r="E77" s="54">
        <v>66.817268204388924</v>
      </c>
      <c r="F77" s="55">
        <v>0.86610050047357079</v>
      </c>
      <c r="G77" s="56">
        <v>51.572835109054317</v>
      </c>
      <c r="H77" s="57">
        <v>14.378332594861046</v>
      </c>
      <c r="I77" s="54">
        <v>32.522799946933468</v>
      </c>
      <c r="J77" s="54">
        <v>0.7711646219175865</v>
      </c>
      <c r="K77" s="54">
        <v>9.4122881542270109E-2</v>
      </c>
      <c r="L77" s="65">
        <v>1.5641590619987833</v>
      </c>
      <c r="M77" s="62">
        <v>9.4028245935913297</v>
      </c>
      <c r="N77" s="63">
        <v>1.4156035483454907</v>
      </c>
      <c r="O77" s="64">
        <v>1.6248306916519097</v>
      </c>
      <c r="P77" s="65">
        <v>1.1882649171267579</v>
      </c>
      <c r="Q77" s="65">
        <v>24.525876940770559</v>
      </c>
      <c r="R77" s="65">
        <v>6.7934825284648603</v>
      </c>
      <c r="S77" s="80">
        <v>20619.838177645041</v>
      </c>
      <c r="T77" s="81">
        <v>565333.89738447755</v>
      </c>
      <c r="U77" s="82">
        <v>13661.54053368492</v>
      </c>
      <c r="V77" s="83">
        <v>12766.494855853378</v>
      </c>
      <c r="W77" s="80">
        <v>10193.69377067286</v>
      </c>
      <c r="X77" s="80">
        <v>16290.999377036611</v>
      </c>
      <c r="Y77" s="80">
        <v>81245.53199842952</v>
      </c>
      <c r="Z77" s="80">
        <v>13182.699048072313</v>
      </c>
      <c r="AA77" s="81">
        <v>60123.837444526122</v>
      </c>
      <c r="AB77" s="82">
        <v>9650.6826008256776</v>
      </c>
      <c r="AC77" s="83">
        <v>7857.1231583975805</v>
      </c>
      <c r="AD77" s="80">
        <v>8578.6373255227973</v>
      </c>
      <c r="AE77" s="80">
        <v>664.23718166649087</v>
      </c>
      <c r="AF77" s="80">
        <v>11959.33479743397</v>
      </c>
      <c r="AG77" s="80">
        <v>13777.61257846807</v>
      </c>
      <c r="AH77" s="81">
        <v>4896.3597145937028</v>
      </c>
      <c r="AI77" s="82">
        <v>7045.6437727939419</v>
      </c>
      <c r="AJ77" s="83">
        <v>1835.6090910804251</v>
      </c>
      <c r="AK77" s="80">
        <v>3315.274632238953</v>
      </c>
      <c r="AL77" s="80">
        <v>125.63042375252076</v>
      </c>
      <c r="AM77" s="80">
        <v>76.470635841268987</v>
      </c>
      <c r="AN77" s="84">
        <v>17294.988270300812</v>
      </c>
      <c r="AO77" s="85">
        <v>17537.177012731165</v>
      </c>
    </row>
    <row r="78" spans="1:41">
      <c r="A78" s="107"/>
      <c r="B78" s="108"/>
      <c r="C78" s="104" t="s">
        <v>23</v>
      </c>
      <c r="D78" s="101"/>
      <c r="E78" s="54">
        <v>64.539268352431421</v>
      </c>
      <c r="F78" s="55">
        <v>0.90970996505776724</v>
      </c>
      <c r="G78" s="56">
        <v>49.790335518593061</v>
      </c>
      <c r="H78" s="57">
        <v>13.83922286878059</v>
      </c>
      <c r="I78" s="54">
        <v>30.781642635953073</v>
      </c>
      <c r="J78" s="54">
        <v>0.81508475809976622</v>
      </c>
      <c r="K78" s="54">
        <v>9.632483972647736E-2</v>
      </c>
      <c r="L78" s="65">
        <v>1.5273756622359214</v>
      </c>
      <c r="M78" s="62">
        <v>9.2314284553836163</v>
      </c>
      <c r="N78" s="63">
        <v>1.3744036439220844</v>
      </c>
      <c r="O78" s="64">
        <v>1.5713141496286249</v>
      </c>
      <c r="P78" s="65">
        <v>1.1580335976089162</v>
      </c>
      <c r="Q78" s="65">
        <v>23.848232094288306</v>
      </c>
      <c r="R78" s="65">
        <v>6.6705024932873034</v>
      </c>
      <c r="S78" s="80">
        <v>21585.750749684841</v>
      </c>
      <c r="T78" s="81">
        <v>581726.33918199909</v>
      </c>
      <c r="U78" s="82">
        <v>13887.255918293744</v>
      </c>
      <c r="V78" s="83">
        <v>12462.77934556833</v>
      </c>
      <c r="W78" s="80">
        <v>10293.159794501227</v>
      </c>
      <c r="X78" s="80">
        <v>15843.349728014506</v>
      </c>
      <c r="Y78" s="80">
        <v>79467.974683544307</v>
      </c>
      <c r="Z78" s="80">
        <v>14132.574770823252</v>
      </c>
      <c r="AA78" s="81">
        <v>63015.853071227124</v>
      </c>
      <c r="AB78" s="82">
        <v>10104.20481618064</v>
      </c>
      <c r="AC78" s="83">
        <v>7931.4371021949155</v>
      </c>
      <c r="AD78" s="80">
        <v>8888.4811423039282</v>
      </c>
      <c r="AE78" s="80">
        <v>664.34063813933687</v>
      </c>
      <c r="AF78" s="80">
        <v>11913.341575618171</v>
      </c>
      <c r="AG78" s="80">
        <v>13931.285602226075</v>
      </c>
      <c r="AH78" s="81">
        <v>5292.0224769043925</v>
      </c>
      <c r="AI78" s="82">
        <v>6914.5113160441269</v>
      </c>
      <c r="AJ78" s="83">
        <v>1724.7518092775563</v>
      </c>
      <c r="AK78" s="80">
        <v>3168.4036638909693</v>
      </c>
      <c r="AL78" s="80">
        <v>129.136728805487</v>
      </c>
      <c r="AM78" s="80">
        <v>76.54739924780165</v>
      </c>
      <c r="AN78" s="84">
        <v>17305.373394170332</v>
      </c>
      <c r="AO78" s="85">
        <v>17550.738213323864</v>
      </c>
    </row>
    <row r="79" spans="1:41">
      <c r="A79" s="107"/>
      <c r="B79" s="108"/>
      <c r="C79" s="104" t="s">
        <v>24</v>
      </c>
      <c r="D79" s="101"/>
      <c r="E79" s="54">
        <v>64.055147917794201</v>
      </c>
      <c r="F79" s="55">
        <v>0.85870102062242881</v>
      </c>
      <c r="G79" s="56">
        <v>49.304477311779301</v>
      </c>
      <c r="H79" s="57">
        <v>13.891969585392472</v>
      </c>
      <c r="I79" s="54">
        <v>30.844105912867057</v>
      </c>
      <c r="J79" s="54">
        <v>0.77311927175292128</v>
      </c>
      <c r="K79" s="54">
        <v>9.493474345438252E-2</v>
      </c>
      <c r="L79" s="65">
        <v>1.5437836396564442</v>
      </c>
      <c r="M79" s="62">
        <v>9.3152230067160318</v>
      </c>
      <c r="N79" s="63">
        <v>1.3903541591999364</v>
      </c>
      <c r="O79" s="64">
        <v>1.6079514609612007</v>
      </c>
      <c r="P79" s="65">
        <v>1.1596894783648832</v>
      </c>
      <c r="Q79" s="65">
        <v>24.269975613254914</v>
      </c>
      <c r="R79" s="65">
        <v>6.6409657320872277</v>
      </c>
      <c r="S79" s="80">
        <v>21140.738458777101</v>
      </c>
      <c r="T79" s="81">
        <v>579502.98579300847</v>
      </c>
      <c r="U79" s="82">
        <v>13798.739698911444</v>
      </c>
      <c r="V79" s="83">
        <v>12684.571054872531</v>
      </c>
      <c r="W79" s="80">
        <v>10485.524112529934</v>
      </c>
      <c r="X79" s="80">
        <v>16100.531535408598</v>
      </c>
      <c r="Y79" s="80">
        <v>79721.709501557634</v>
      </c>
      <c r="Z79" s="80">
        <v>13694.107072854971</v>
      </c>
      <c r="AA79" s="81">
        <v>62210.318032665666</v>
      </c>
      <c r="AB79" s="82">
        <v>9924.6221601924608</v>
      </c>
      <c r="AC79" s="83">
        <v>7888.6529617566648</v>
      </c>
      <c r="AD79" s="80">
        <v>9041.665297605452</v>
      </c>
      <c r="AE79" s="80">
        <v>663.39298365901038</v>
      </c>
      <c r="AF79" s="80">
        <v>12004.535592822798</v>
      </c>
      <c r="AG79" s="80">
        <v>13541.731290683678</v>
      </c>
      <c r="AH79" s="81">
        <v>4976.1980535420125</v>
      </c>
      <c r="AI79" s="82">
        <v>6803.3964841612769</v>
      </c>
      <c r="AJ79" s="83">
        <v>1762.136752980389</v>
      </c>
      <c r="AK79" s="80">
        <v>3234.1661627879466</v>
      </c>
      <c r="AL79" s="80">
        <v>124.47631215490038</v>
      </c>
      <c r="AM79" s="80">
        <v>75.683600392751842</v>
      </c>
      <c r="AN79" s="84">
        <v>16976.057366019279</v>
      </c>
      <c r="AO79" s="85">
        <v>17222.614127605899</v>
      </c>
    </row>
    <row r="80" spans="1:41">
      <c r="A80" s="107"/>
      <c r="B80" s="108"/>
      <c r="C80" s="104" t="s">
        <v>25</v>
      </c>
      <c r="D80" s="101"/>
      <c r="E80" s="54">
        <v>66.928381794096964</v>
      </c>
      <c r="F80" s="55">
        <v>0.87625553902033837</v>
      </c>
      <c r="G80" s="56">
        <v>51.597165116536289</v>
      </c>
      <c r="H80" s="57">
        <v>14.454961138540337</v>
      </c>
      <c r="I80" s="54">
        <v>32.772134718740389</v>
      </c>
      <c r="J80" s="54">
        <v>0.78980631600908657</v>
      </c>
      <c r="K80" s="54">
        <v>9.5290200460840566E-2</v>
      </c>
      <c r="L80" s="65">
        <v>1.5584635732599932</v>
      </c>
      <c r="M80" s="62">
        <v>9.4105454238432955</v>
      </c>
      <c r="N80" s="63">
        <v>1.4032048189143247</v>
      </c>
      <c r="O80" s="64">
        <v>1.6366707270884728</v>
      </c>
      <c r="P80" s="65">
        <v>1.1729221975402286</v>
      </c>
      <c r="Q80" s="65">
        <v>24.455810032316986</v>
      </c>
      <c r="R80" s="65">
        <v>6.6614906832298137</v>
      </c>
      <c r="S80" s="80">
        <v>20946.625827051401</v>
      </c>
      <c r="T80" s="81">
        <v>591389.3147163121</v>
      </c>
      <c r="U80" s="82">
        <v>13511.985639182212</v>
      </c>
      <c r="V80" s="83">
        <v>12904.597393823382</v>
      </c>
      <c r="W80" s="80">
        <v>10269.042461306461</v>
      </c>
      <c r="X80" s="80">
        <v>16250.91855182427</v>
      </c>
      <c r="Y80" s="80">
        <v>78917.920031055895</v>
      </c>
      <c r="Z80" s="80">
        <v>13440.561708629004</v>
      </c>
      <c r="AA80" s="81">
        <v>62843.255951766798</v>
      </c>
      <c r="AB80" s="82">
        <v>9629.3751682214061</v>
      </c>
      <c r="AC80" s="83">
        <v>7884.6631642149505</v>
      </c>
      <c r="AD80" s="80">
        <v>8755.0926078831035</v>
      </c>
      <c r="AE80" s="80">
        <v>664.50134059553079</v>
      </c>
      <c r="AF80" s="80">
        <v>11846.885897435897</v>
      </c>
      <c r="AG80" s="80">
        <v>14019.237706509883</v>
      </c>
      <c r="AH80" s="81">
        <v>5182.0816273761047</v>
      </c>
      <c r="AI80" s="82">
        <v>6971.8015407715175</v>
      </c>
      <c r="AJ80" s="83">
        <v>1865.3545383622588</v>
      </c>
      <c r="AK80" s="80">
        <v>3365.3844297440073</v>
      </c>
      <c r="AL80" s="80">
        <v>128.35078113180049</v>
      </c>
      <c r="AM80" s="80">
        <v>75.201044197119032</v>
      </c>
      <c r="AN80" s="84">
        <v>17588.173961582808</v>
      </c>
      <c r="AO80" s="85">
        <v>17827.478924996329</v>
      </c>
    </row>
    <row r="81" spans="1:41">
      <c r="A81" s="107"/>
      <c r="B81" s="108"/>
      <c r="C81" s="104" t="s">
        <v>26</v>
      </c>
      <c r="D81" s="101"/>
      <c r="E81" s="54">
        <v>66.312208626272721</v>
      </c>
      <c r="F81" s="55">
        <v>0.85406074974465185</v>
      </c>
      <c r="G81" s="56">
        <v>51.26074841191717</v>
      </c>
      <c r="H81" s="57">
        <v>14.1973994646109</v>
      </c>
      <c r="I81" s="54">
        <v>32.700161001742551</v>
      </c>
      <c r="J81" s="54">
        <v>0.7661743076166152</v>
      </c>
      <c r="K81" s="54">
        <v>9.7807910742322063E-2</v>
      </c>
      <c r="L81" s="65">
        <v>1.5462178587498898</v>
      </c>
      <c r="M81" s="62">
        <v>9.2528825314260938</v>
      </c>
      <c r="N81" s="63">
        <v>1.3977786636738785</v>
      </c>
      <c r="O81" s="64">
        <v>1.6185652226064009</v>
      </c>
      <c r="P81" s="65">
        <v>1.1737516429846677</v>
      </c>
      <c r="Q81" s="65">
        <v>23.954822187862391</v>
      </c>
      <c r="R81" s="65">
        <v>6.6400454201362606</v>
      </c>
      <c r="S81" s="80">
        <v>20621.799332750496</v>
      </c>
      <c r="T81" s="81">
        <v>588636.87386215862</v>
      </c>
      <c r="U81" s="82">
        <v>13353.790968481839</v>
      </c>
      <c r="V81" s="83">
        <v>12693.880386542965</v>
      </c>
      <c r="W81" s="80">
        <v>10113.469145851754</v>
      </c>
      <c r="X81" s="80">
        <v>15930.196897951295</v>
      </c>
      <c r="Y81" s="80">
        <v>79544.13323239969</v>
      </c>
      <c r="Z81" s="80">
        <v>13336.929990850789</v>
      </c>
      <c r="AA81" s="81">
        <v>63616.594273507479</v>
      </c>
      <c r="AB81" s="82">
        <v>9553.5804884752961</v>
      </c>
      <c r="AC81" s="83">
        <v>7842.6746165358782</v>
      </c>
      <c r="AD81" s="80">
        <v>8616.3620782116868</v>
      </c>
      <c r="AE81" s="80">
        <v>665.01002483011246</v>
      </c>
      <c r="AF81" s="80">
        <v>11979.456193353475</v>
      </c>
      <c r="AG81" s="80">
        <v>13674.770596024822</v>
      </c>
      <c r="AH81" s="81">
        <v>5027.3164981806322</v>
      </c>
      <c r="AI81" s="82">
        <v>6845.2531918067916</v>
      </c>
      <c r="AJ81" s="83">
        <v>1802.2009060373987</v>
      </c>
      <c r="AK81" s="80">
        <v>3307.1206935550808</v>
      </c>
      <c r="AL81" s="80">
        <v>122.05307578484185</v>
      </c>
      <c r="AM81" s="80">
        <v>77.800454832699231</v>
      </c>
      <c r="AN81" s="84">
        <v>17181.744820197444</v>
      </c>
      <c r="AO81" s="85">
        <v>17417.755979628411</v>
      </c>
    </row>
    <row r="82" spans="1:41">
      <c r="A82" s="107"/>
      <c r="B82" s="108"/>
      <c r="C82" s="104" t="s">
        <v>27</v>
      </c>
      <c r="D82" s="101"/>
      <c r="E82" s="54">
        <v>67.932637669946374</v>
      </c>
      <c r="F82" s="55">
        <v>0.83513696683500582</v>
      </c>
      <c r="G82" s="56">
        <v>52.047841957610267</v>
      </c>
      <c r="H82" s="57">
        <v>15.049658745501107</v>
      </c>
      <c r="I82" s="54">
        <v>33.520829697349001</v>
      </c>
      <c r="J82" s="54">
        <v>0.75376502703690162</v>
      </c>
      <c r="K82" s="54">
        <v>9.8491173034317397E-2</v>
      </c>
      <c r="L82" s="65">
        <v>1.5286746220363048</v>
      </c>
      <c r="M82" s="62">
        <v>9.4322033898305087</v>
      </c>
      <c r="N82" s="63">
        <v>1.3901980955771114</v>
      </c>
      <c r="O82" s="64">
        <v>1.5689994780227898</v>
      </c>
      <c r="P82" s="65">
        <v>1.1721880585828728</v>
      </c>
      <c r="Q82" s="65">
        <v>24.341657654114641</v>
      </c>
      <c r="R82" s="65">
        <v>6.5556809631301727</v>
      </c>
      <c r="S82" s="80">
        <v>20285.051529173175</v>
      </c>
      <c r="T82" s="81">
        <v>591841.03354334901</v>
      </c>
      <c r="U82" s="82">
        <v>13373.718790424491</v>
      </c>
      <c r="V82" s="83">
        <v>12470.41751775215</v>
      </c>
      <c r="W82" s="80">
        <v>10966.970967232015</v>
      </c>
      <c r="X82" s="80">
        <v>16134.508553731197</v>
      </c>
      <c r="Y82" s="80">
        <v>78287.884499623775</v>
      </c>
      <c r="Z82" s="80">
        <v>13269.698624388768</v>
      </c>
      <c r="AA82" s="81">
        <v>62746.84812049882</v>
      </c>
      <c r="AB82" s="82">
        <v>9620.0094310103868</v>
      </c>
      <c r="AC82" s="83">
        <v>7948.0061608860624</v>
      </c>
      <c r="AD82" s="80">
        <v>9355.9825037721621</v>
      </c>
      <c r="AE82" s="80">
        <v>662.83524248825631</v>
      </c>
      <c r="AF82" s="80">
        <v>11941.991219512194</v>
      </c>
      <c r="AG82" s="80">
        <v>13780.170556475128</v>
      </c>
      <c r="AH82" s="81">
        <v>4942.6832560188741</v>
      </c>
      <c r="AI82" s="82">
        <v>6960.7320198953648</v>
      </c>
      <c r="AJ82" s="83">
        <v>1876.7552805608884</v>
      </c>
      <c r="AK82" s="80">
        <v>3676.2196608835525</v>
      </c>
      <c r="AL82" s="80">
        <v>121.61628276230316</v>
      </c>
      <c r="AM82" s="80">
        <v>77.106655787430995</v>
      </c>
      <c r="AN82" s="84">
        <v>17655.113155908413</v>
      </c>
      <c r="AO82" s="85">
        <v>17905.006309289703</v>
      </c>
    </row>
    <row r="83" spans="1:41">
      <c r="A83" s="139" t="s">
        <v>79</v>
      </c>
      <c r="B83" s="140"/>
      <c r="C83" s="104" t="s">
        <v>28</v>
      </c>
      <c r="D83" s="102"/>
      <c r="E83" s="54">
        <v>63.096046154880703</v>
      </c>
      <c r="F83" s="55">
        <v>0.7898922327078024</v>
      </c>
      <c r="G83" s="56">
        <v>48.861267490776044</v>
      </c>
      <c r="H83" s="57">
        <v>13.444886431396853</v>
      </c>
      <c r="I83" s="54">
        <v>30.829240093281662</v>
      </c>
      <c r="J83" s="54">
        <v>0.70429363884303686</v>
      </c>
      <c r="K83" s="54">
        <v>0.10317156908092598</v>
      </c>
      <c r="L83" s="65">
        <v>1.4951652050209796</v>
      </c>
      <c r="M83" s="62">
        <v>9.7810545129579989</v>
      </c>
      <c r="N83" s="63">
        <v>1.3434121624190407</v>
      </c>
      <c r="O83" s="64">
        <v>1.5598653723399847</v>
      </c>
      <c r="P83" s="65">
        <v>1.1320121473590341</v>
      </c>
      <c r="Q83" s="65">
        <v>25.587223716832831</v>
      </c>
      <c r="R83" s="65">
        <v>6.2419877565718398</v>
      </c>
      <c r="S83" s="80">
        <v>21282.20227767068</v>
      </c>
      <c r="T83" s="81">
        <v>621977.04266027</v>
      </c>
      <c r="U83" s="82">
        <v>14092.488414390275</v>
      </c>
      <c r="V83" s="83">
        <v>12119.934004260998</v>
      </c>
      <c r="W83" s="80">
        <v>10375.77925067184</v>
      </c>
      <c r="X83" s="80">
        <v>16991.751648467583</v>
      </c>
      <c r="Y83" s="80">
        <v>75291.678069859554</v>
      </c>
      <c r="Z83" s="80">
        <v>14234.013877665147</v>
      </c>
      <c r="AA83" s="81">
        <v>63589.978139501334</v>
      </c>
      <c r="AB83" s="82">
        <v>10490.070589367278</v>
      </c>
      <c r="AC83" s="83">
        <v>7769.8590014083384</v>
      </c>
      <c r="AD83" s="80">
        <v>9165.7843733199916</v>
      </c>
      <c r="AE83" s="80">
        <v>664.07171940617286</v>
      </c>
      <c r="AF83" s="80">
        <v>12062.131648782739</v>
      </c>
      <c r="AG83" s="80">
        <v>13428.228171894163</v>
      </c>
      <c r="AH83" s="81">
        <v>4912.9483491991668</v>
      </c>
      <c r="AI83" s="82">
        <v>6885.7684602618556</v>
      </c>
      <c r="AJ83" s="83">
        <v>1629.51136243314</v>
      </c>
      <c r="AK83" s="80">
        <v>3198.7738967385226</v>
      </c>
      <c r="AL83" s="80">
        <v>119.67182598816406</v>
      </c>
      <c r="AM83" s="80">
        <v>77.679605652033544</v>
      </c>
      <c r="AN83" s="84">
        <v>16824.353500272882</v>
      </c>
      <c r="AO83" s="85">
        <v>17062.838425966689</v>
      </c>
    </row>
    <row r="84" spans="1:41">
      <c r="A84" s="103"/>
      <c r="B84" s="104"/>
      <c r="C84" s="104" t="s">
        <v>29</v>
      </c>
      <c r="D84" s="101"/>
      <c r="E84" s="54">
        <v>61.251359785470129</v>
      </c>
      <c r="F84" s="55">
        <v>0.73592110491219243</v>
      </c>
      <c r="G84" s="56">
        <v>47.408371665270302</v>
      </c>
      <c r="H84" s="57">
        <v>13.107067015287635</v>
      </c>
      <c r="I84" s="54">
        <v>30.06067135826757</v>
      </c>
      <c r="J84" s="54">
        <v>0.659505253868785</v>
      </c>
      <c r="K84" s="54">
        <v>9.8179859251972895E-2</v>
      </c>
      <c r="L84" s="65">
        <v>1.4890347973444931</v>
      </c>
      <c r="M84" s="62">
        <v>9.4652444264698445</v>
      </c>
      <c r="N84" s="63">
        <v>1.3433231238145462</v>
      </c>
      <c r="O84" s="64">
        <v>1.5682357482657221</v>
      </c>
      <c r="P84" s="65">
        <v>1.125530935337274</v>
      </c>
      <c r="Q84" s="65">
        <v>24.86303379026344</v>
      </c>
      <c r="R84" s="65">
        <v>5.9522546419098141</v>
      </c>
      <c r="S84" s="80">
        <v>20737.703801650885</v>
      </c>
      <c r="T84" s="81">
        <v>599187.62883575144</v>
      </c>
      <c r="U84" s="82">
        <v>14022.438227702874</v>
      </c>
      <c r="V84" s="83">
        <v>12548.70914086538</v>
      </c>
      <c r="W84" s="80">
        <v>10409.878367540916</v>
      </c>
      <c r="X84" s="80">
        <v>16538.972245726858</v>
      </c>
      <c r="Y84" s="80">
        <v>72353.467222432737</v>
      </c>
      <c r="Z84" s="80">
        <v>13926.943707852886</v>
      </c>
      <c r="AA84" s="81">
        <v>63303.978411809949</v>
      </c>
      <c r="AB84" s="82">
        <v>10438.618958545343</v>
      </c>
      <c r="AC84" s="83">
        <v>8001.8002106779704</v>
      </c>
      <c r="AD84" s="80">
        <v>9248.8602851431315</v>
      </c>
      <c r="AE84" s="80">
        <v>665.20330484382191</v>
      </c>
      <c r="AF84" s="80">
        <v>12155.640437993379</v>
      </c>
      <c r="AG84" s="80">
        <v>12702.125566794299</v>
      </c>
      <c r="AH84" s="81">
        <v>4409.5482186252293</v>
      </c>
      <c r="AI84" s="82">
        <v>6647.8096315223202</v>
      </c>
      <c r="AJ84" s="83">
        <v>1644.7677166467504</v>
      </c>
      <c r="AK84" s="80">
        <v>3129.2793248618636</v>
      </c>
      <c r="AL84" s="80">
        <v>109.0753908964688</v>
      </c>
      <c r="AM84" s="80">
        <v>71.036532282906805</v>
      </c>
      <c r="AN84" s="84">
        <v>16011.516814835539</v>
      </c>
      <c r="AO84" s="85">
        <v>16246.582123229675</v>
      </c>
    </row>
    <row r="85" spans="1:41">
      <c r="A85" s="103"/>
      <c r="B85" s="104"/>
      <c r="C85" s="104" t="s">
        <v>30</v>
      </c>
      <c r="D85" s="101"/>
      <c r="E85" s="54">
        <v>71.841746421203851</v>
      </c>
      <c r="F85" s="55">
        <v>0.83590359523537938</v>
      </c>
      <c r="G85" s="56">
        <v>55.84688918163905</v>
      </c>
      <c r="H85" s="57">
        <v>15.158953644329431</v>
      </c>
      <c r="I85" s="54">
        <v>35.960778437086923</v>
      </c>
      <c r="J85" s="54">
        <v>0.75363284805893971</v>
      </c>
      <c r="K85" s="54">
        <v>0.10146849742377374</v>
      </c>
      <c r="L85" s="65">
        <v>1.5209588264198739</v>
      </c>
      <c r="M85" s="62">
        <v>9.4747591865858016</v>
      </c>
      <c r="N85" s="63">
        <v>1.3780918091088221</v>
      </c>
      <c r="O85" s="64">
        <v>1.6087002495973246</v>
      </c>
      <c r="P85" s="65">
        <v>1.1564218823534289</v>
      </c>
      <c r="Q85" s="65">
        <v>24.576940198842557</v>
      </c>
      <c r="R85" s="65">
        <v>7.6866274797942689</v>
      </c>
      <c r="S85" s="80">
        <v>20622.802350107486</v>
      </c>
      <c r="T85" s="81">
        <v>611326.81903317873</v>
      </c>
      <c r="U85" s="82">
        <v>13857.129557614982</v>
      </c>
      <c r="V85" s="83">
        <v>12975.187923424033</v>
      </c>
      <c r="W85" s="80">
        <v>10824.255413678648</v>
      </c>
      <c r="X85" s="80">
        <v>16337.854033733985</v>
      </c>
      <c r="Y85" s="80">
        <v>80306.656869948565</v>
      </c>
      <c r="Z85" s="80">
        <v>13559.079964479184</v>
      </c>
      <c r="AA85" s="81">
        <v>64521.620760418336</v>
      </c>
      <c r="AB85" s="82">
        <v>10055.302169291641</v>
      </c>
      <c r="AC85" s="83">
        <v>8065.634307368241</v>
      </c>
      <c r="AD85" s="80">
        <v>9360.1267658912275</v>
      </c>
      <c r="AE85" s="80">
        <v>664.76355077363985</v>
      </c>
      <c r="AF85" s="80">
        <v>10447.580174927114</v>
      </c>
      <c r="AG85" s="80">
        <v>14815.781369310291</v>
      </c>
      <c r="AH85" s="81">
        <v>5110.1028589364223</v>
      </c>
      <c r="AI85" s="82">
        <v>7738.7757877973881</v>
      </c>
      <c r="AJ85" s="83">
        <v>1966.9027225764798</v>
      </c>
      <c r="AK85" s="80">
        <v>3892.4865067773649</v>
      </c>
      <c r="AL85" s="80">
        <v>123.12743466614181</v>
      </c>
      <c r="AM85" s="80">
        <v>81.485958057202581</v>
      </c>
      <c r="AN85" s="84">
        <v>18912.881268811001</v>
      </c>
      <c r="AO85" s="85">
        <v>19146.836424730282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32" width="20.625" style="35" customWidth="1"/>
    <col min="33" max="41" width="16.12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1" t="s">
        <v>50</v>
      </c>
      <c r="F1" s="111"/>
      <c r="G1" s="111"/>
      <c r="H1" s="111"/>
      <c r="I1" s="111"/>
      <c r="J1" s="111"/>
      <c r="K1" s="111"/>
      <c r="L1" s="111" t="s">
        <v>51</v>
      </c>
      <c r="M1" s="111"/>
      <c r="N1" s="111"/>
      <c r="O1" s="111"/>
      <c r="P1" s="111"/>
      <c r="Q1" s="111"/>
      <c r="R1" s="111"/>
      <c r="S1" s="111" t="s">
        <v>52</v>
      </c>
      <c r="T1" s="111"/>
      <c r="U1" s="111"/>
      <c r="V1" s="111"/>
      <c r="W1" s="111"/>
      <c r="X1" s="111"/>
      <c r="Y1" s="111"/>
      <c r="Z1" s="111" t="s">
        <v>53</v>
      </c>
      <c r="AA1" s="111"/>
      <c r="AB1" s="111"/>
      <c r="AC1" s="111"/>
      <c r="AD1" s="111"/>
      <c r="AE1" s="111"/>
      <c r="AF1" s="111"/>
      <c r="AG1" s="111" t="s">
        <v>54</v>
      </c>
      <c r="AH1" s="111"/>
      <c r="AI1" s="111"/>
      <c r="AJ1" s="111"/>
      <c r="AK1" s="111"/>
      <c r="AL1" s="111"/>
      <c r="AM1" s="111"/>
      <c r="AN1" s="111"/>
      <c r="AO1" s="111"/>
    </row>
    <row r="2" spans="1:41" s="2" customFormat="1" ht="21">
      <c r="A2" s="1"/>
      <c r="B2" s="1"/>
      <c r="C2" s="1"/>
      <c r="D2" s="1"/>
      <c r="E2" s="3"/>
      <c r="F2" s="111"/>
      <c r="G2" s="111"/>
      <c r="H2" s="111"/>
      <c r="I2" s="111"/>
      <c r="J2" s="111"/>
      <c r="K2" s="3"/>
      <c r="L2" s="3"/>
      <c r="M2" s="111"/>
      <c r="N2" s="111"/>
      <c r="O2" s="111"/>
      <c r="P2" s="111"/>
      <c r="Q2" s="111"/>
      <c r="R2" s="3"/>
      <c r="S2" s="3"/>
      <c r="T2" s="111"/>
      <c r="U2" s="111"/>
      <c r="V2" s="111"/>
      <c r="W2" s="111"/>
      <c r="X2" s="111"/>
      <c r="Y2" s="3"/>
      <c r="Z2" s="3"/>
      <c r="AA2" s="111"/>
      <c r="AB2" s="111"/>
      <c r="AC2" s="111"/>
      <c r="AD2" s="111"/>
      <c r="AE2" s="111"/>
      <c r="AF2" s="3"/>
      <c r="AG2" s="3"/>
      <c r="AH2" s="111"/>
      <c r="AI2" s="111"/>
      <c r="AJ2" s="111"/>
      <c r="AK2" s="111"/>
      <c r="AL2" s="111"/>
      <c r="AM2" s="111"/>
      <c r="AN2" s="111"/>
      <c r="AO2" s="3"/>
    </row>
    <row r="3" spans="1:41" ht="18" customHeight="1" thickBot="1">
      <c r="A3" s="4" t="s">
        <v>47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8" t="s">
        <v>0</v>
      </c>
      <c r="B4" s="129"/>
      <c r="C4" s="129"/>
      <c r="D4" s="129"/>
      <c r="E4" s="134" t="s">
        <v>1</v>
      </c>
      <c r="F4" s="135"/>
      <c r="G4" s="135"/>
      <c r="H4" s="135"/>
      <c r="I4" s="135"/>
      <c r="J4" s="135"/>
      <c r="K4" s="136"/>
      <c r="L4" s="134" t="s">
        <v>33</v>
      </c>
      <c r="M4" s="135"/>
      <c r="N4" s="135"/>
      <c r="O4" s="135"/>
      <c r="P4" s="135"/>
      <c r="Q4" s="135"/>
      <c r="R4" s="136"/>
      <c r="S4" s="134" t="s">
        <v>3</v>
      </c>
      <c r="T4" s="135"/>
      <c r="U4" s="135"/>
      <c r="V4" s="135"/>
      <c r="W4" s="135"/>
      <c r="X4" s="135"/>
      <c r="Y4" s="136"/>
      <c r="Z4" s="134" t="s">
        <v>4</v>
      </c>
      <c r="AA4" s="135"/>
      <c r="AB4" s="135"/>
      <c r="AC4" s="135"/>
      <c r="AD4" s="135"/>
      <c r="AE4" s="135"/>
      <c r="AF4" s="136"/>
      <c r="AG4" s="134" t="s">
        <v>5</v>
      </c>
      <c r="AH4" s="135"/>
      <c r="AI4" s="135"/>
      <c r="AJ4" s="135"/>
      <c r="AK4" s="135"/>
      <c r="AL4" s="135"/>
      <c r="AM4" s="135"/>
      <c r="AN4" s="135"/>
      <c r="AO4" s="136"/>
    </row>
    <row r="5" spans="1:41" ht="15.95" customHeight="1">
      <c r="A5" s="130"/>
      <c r="B5" s="131"/>
      <c r="C5" s="131"/>
      <c r="D5" s="131"/>
      <c r="E5" s="123" t="s">
        <v>34</v>
      </c>
      <c r="F5" s="124"/>
      <c r="G5" s="124"/>
      <c r="H5" s="110"/>
      <c r="I5" s="125" t="s">
        <v>7</v>
      </c>
      <c r="J5" s="112" t="s">
        <v>8</v>
      </c>
      <c r="K5" s="109" t="s">
        <v>9</v>
      </c>
      <c r="L5" s="123" t="s">
        <v>34</v>
      </c>
      <c r="M5" s="124"/>
      <c r="N5" s="124"/>
      <c r="O5" s="110"/>
      <c r="P5" s="125" t="s">
        <v>7</v>
      </c>
      <c r="Q5" s="112" t="s">
        <v>8</v>
      </c>
      <c r="R5" s="109" t="s">
        <v>9</v>
      </c>
      <c r="S5" s="123" t="s">
        <v>34</v>
      </c>
      <c r="T5" s="124"/>
      <c r="U5" s="124"/>
      <c r="V5" s="110"/>
      <c r="W5" s="125" t="s">
        <v>7</v>
      </c>
      <c r="X5" s="112" t="s">
        <v>8</v>
      </c>
      <c r="Y5" s="109" t="s">
        <v>9</v>
      </c>
      <c r="Z5" s="118" t="s">
        <v>34</v>
      </c>
      <c r="AA5" s="119"/>
      <c r="AB5" s="119"/>
      <c r="AC5" s="120"/>
      <c r="AD5" s="112" t="s">
        <v>7</v>
      </c>
      <c r="AE5" s="112" t="s">
        <v>8</v>
      </c>
      <c r="AF5" s="112" t="s">
        <v>9</v>
      </c>
      <c r="AG5" s="123" t="s">
        <v>34</v>
      </c>
      <c r="AH5" s="124"/>
      <c r="AI5" s="124"/>
      <c r="AJ5" s="110"/>
      <c r="AK5" s="125" t="s">
        <v>7</v>
      </c>
      <c r="AL5" s="126" t="s">
        <v>11</v>
      </c>
      <c r="AM5" s="112" t="s">
        <v>9</v>
      </c>
      <c r="AN5" s="114" t="s">
        <v>12</v>
      </c>
      <c r="AO5" s="116" t="s">
        <v>13</v>
      </c>
    </row>
    <row r="6" spans="1:41" ht="15.95" customHeight="1">
      <c r="A6" s="132"/>
      <c r="B6" s="133"/>
      <c r="C6" s="133"/>
      <c r="D6" s="133"/>
      <c r="E6" s="10" t="s">
        <v>14</v>
      </c>
      <c r="F6" s="11" t="s">
        <v>15</v>
      </c>
      <c r="G6" s="12" t="s">
        <v>16</v>
      </c>
      <c r="H6" s="13" t="s">
        <v>17</v>
      </c>
      <c r="I6" s="113"/>
      <c r="J6" s="113"/>
      <c r="K6" s="110"/>
      <c r="L6" s="10" t="s">
        <v>14</v>
      </c>
      <c r="M6" s="11" t="s">
        <v>15</v>
      </c>
      <c r="N6" s="12" t="s">
        <v>16</v>
      </c>
      <c r="O6" s="13" t="s">
        <v>17</v>
      </c>
      <c r="P6" s="113"/>
      <c r="Q6" s="113"/>
      <c r="R6" s="110"/>
      <c r="S6" s="10" t="s">
        <v>14</v>
      </c>
      <c r="T6" s="11" t="s">
        <v>15</v>
      </c>
      <c r="U6" s="12" t="s">
        <v>16</v>
      </c>
      <c r="V6" s="13" t="s">
        <v>17</v>
      </c>
      <c r="W6" s="113"/>
      <c r="X6" s="113"/>
      <c r="Y6" s="110"/>
      <c r="Z6" s="10" t="s">
        <v>14</v>
      </c>
      <c r="AA6" s="11" t="s">
        <v>15</v>
      </c>
      <c r="AB6" s="12" t="s">
        <v>16</v>
      </c>
      <c r="AC6" s="13" t="s">
        <v>17</v>
      </c>
      <c r="AD6" s="113"/>
      <c r="AE6" s="113"/>
      <c r="AF6" s="113"/>
      <c r="AG6" s="10" t="s">
        <v>14</v>
      </c>
      <c r="AH6" s="11" t="s">
        <v>15</v>
      </c>
      <c r="AI6" s="12" t="s">
        <v>16</v>
      </c>
      <c r="AJ6" s="13" t="s">
        <v>17</v>
      </c>
      <c r="AK6" s="113"/>
      <c r="AL6" s="127"/>
      <c r="AM6" s="113"/>
      <c r="AN6" s="115"/>
      <c r="AO6" s="117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1" t="s">
        <v>77</v>
      </c>
      <c r="B8" s="122"/>
      <c r="C8" s="122"/>
      <c r="D8" s="96"/>
      <c r="E8" s="50">
        <v>1481.7929397472949</v>
      </c>
      <c r="F8" s="51">
        <v>32.087654622007953</v>
      </c>
      <c r="G8" s="52">
        <v>1199.699018116029</v>
      </c>
      <c r="H8" s="53">
        <v>250.0062670092579</v>
      </c>
      <c r="I8" s="50">
        <v>773.50058750749895</v>
      </c>
      <c r="J8" s="50">
        <v>30.821001847014863</v>
      </c>
      <c r="K8" s="50">
        <v>2.1923424315917139</v>
      </c>
      <c r="L8" s="58">
        <v>1.9042349032424353</v>
      </c>
      <c r="M8" s="59">
        <v>14.333784266855748</v>
      </c>
      <c r="N8" s="60">
        <v>1.5715462215461575</v>
      </c>
      <c r="O8" s="61">
        <v>1.9053996647742217</v>
      </c>
      <c r="P8" s="58">
        <v>1.2025469356503475</v>
      </c>
      <c r="Q8" s="58">
        <v>38.503907470125888</v>
      </c>
      <c r="R8" s="58">
        <v>7.2139864311279123</v>
      </c>
      <c r="S8" s="74">
        <v>27032.751518426852</v>
      </c>
      <c r="T8" s="75">
        <v>583641.14081254462</v>
      </c>
      <c r="U8" s="76">
        <v>15066.431845155923</v>
      </c>
      <c r="V8" s="77">
        <v>13015.999719295442</v>
      </c>
      <c r="W8" s="74">
        <v>12390.313566680843</v>
      </c>
      <c r="X8" s="74">
        <v>25874.177619784012</v>
      </c>
      <c r="Y8" s="74">
        <v>79725.313514251626</v>
      </c>
      <c r="Z8" s="74">
        <v>14196.122270627875</v>
      </c>
      <c r="AA8" s="75">
        <v>40717.868355400591</v>
      </c>
      <c r="AB8" s="76">
        <v>9587.011593163892</v>
      </c>
      <c r="AC8" s="77">
        <v>6831.1126321299935</v>
      </c>
      <c r="AD8" s="74">
        <v>10303.392906639489</v>
      </c>
      <c r="AE8" s="74">
        <v>671.98835961932093</v>
      </c>
      <c r="AF8" s="74">
        <v>11051.492025302647</v>
      </c>
      <c r="AG8" s="74">
        <v>400569.4034194788</v>
      </c>
      <c r="AH8" s="75">
        <v>187276.75349587642</v>
      </c>
      <c r="AI8" s="76">
        <v>180751.83491145633</v>
      </c>
      <c r="AJ8" s="77">
        <v>32540.815012146024</v>
      </c>
      <c r="AK8" s="74">
        <v>95839.148232297666</v>
      </c>
      <c r="AL8" s="74">
        <v>7974.680762093536</v>
      </c>
      <c r="AM8" s="74">
        <v>1747.8518768924614</v>
      </c>
      <c r="AN8" s="78">
        <v>506131.08429076243</v>
      </c>
      <c r="AO8" s="79">
        <v>511769.93906891387</v>
      </c>
    </row>
    <row r="9" spans="1:41" ht="13.5" customHeight="1">
      <c r="A9" s="121">
        <v>30</v>
      </c>
      <c r="B9" s="122"/>
      <c r="C9" s="122"/>
      <c r="D9" s="96"/>
      <c r="E9" s="50">
        <v>1476.9817025342404</v>
      </c>
      <c r="F9" s="51">
        <v>31.995155833345841</v>
      </c>
      <c r="G9" s="52">
        <v>1192.4734948221389</v>
      </c>
      <c r="H9" s="53">
        <v>252.51305187875553</v>
      </c>
      <c r="I9" s="50">
        <v>774.03930942379304</v>
      </c>
      <c r="J9" s="50">
        <v>30.712239665562485</v>
      </c>
      <c r="K9" s="50">
        <v>2.4682155727985533</v>
      </c>
      <c r="L9" s="58">
        <v>1.8757073758711391</v>
      </c>
      <c r="M9" s="59">
        <v>14.296593680434265</v>
      </c>
      <c r="N9" s="60">
        <v>1.5458528585329661</v>
      </c>
      <c r="O9" s="61">
        <v>1.8596075196482642</v>
      </c>
      <c r="P9" s="58">
        <v>1.1884985762761526</v>
      </c>
      <c r="Q9" s="58">
        <v>38.882846108765861</v>
      </c>
      <c r="R9" s="58">
        <v>7.2935280520434738</v>
      </c>
      <c r="S9" s="74">
        <v>27375.965437813444</v>
      </c>
      <c r="T9" s="75">
        <v>594529.72552841122</v>
      </c>
      <c r="U9" s="76">
        <v>15215.558944695618</v>
      </c>
      <c r="V9" s="77">
        <v>12940.234377024863</v>
      </c>
      <c r="W9" s="74">
        <v>11758.244408102441</v>
      </c>
      <c r="X9" s="74">
        <v>25832.250078448349</v>
      </c>
      <c r="Y9" s="74">
        <v>82102.163175536189</v>
      </c>
      <c r="Z9" s="74">
        <v>14595.008683110371</v>
      </c>
      <c r="AA9" s="75">
        <v>41585.411099852427</v>
      </c>
      <c r="AB9" s="76">
        <v>9842.8248592400796</v>
      </c>
      <c r="AC9" s="77">
        <v>6958.5835937426436</v>
      </c>
      <c r="AD9" s="74">
        <v>9893.3601123392182</v>
      </c>
      <c r="AE9" s="74">
        <v>664.36109142290002</v>
      </c>
      <c r="AF9" s="74">
        <v>11256.851634721979</v>
      </c>
      <c r="AG9" s="74">
        <v>404338.00040860218</v>
      </c>
      <c r="AH9" s="75">
        <v>190220.71215837845</v>
      </c>
      <c r="AI9" s="76">
        <v>181441.50750453438</v>
      </c>
      <c r="AJ9" s="77">
        <v>32675.780745689357</v>
      </c>
      <c r="AK9" s="74">
        <v>91013.433816837889</v>
      </c>
      <c r="AL9" s="74">
        <v>7933.66255510051</v>
      </c>
      <c r="AM9" s="74">
        <v>2026.4583771030634</v>
      </c>
      <c r="AN9" s="78">
        <v>505311.55515764363</v>
      </c>
      <c r="AO9" s="79">
        <v>510600.65278708498</v>
      </c>
    </row>
    <row r="10" spans="1:41" ht="13.5" customHeight="1">
      <c r="A10" s="121" t="s">
        <v>65</v>
      </c>
      <c r="B10" s="122"/>
      <c r="C10" s="122"/>
      <c r="D10" s="96"/>
      <c r="E10" s="50">
        <v>1476.5610993913986</v>
      </c>
      <c r="F10" s="51">
        <v>31.979266821440294</v>
      </c>
      <c r="G10" s="52">
        <v>1186.6556156344927</v>
      </c>
      <c r="H10" s="53">
        <v>257.92621693546567</v>
      </c>
      <c r="I10" s="50">
        <v>777.71737281107448</v>
      </c>
      <c r="J10" s="50">
        <v>30.687565106596047</v>
      </c>
      <c r="K10" s="50">
        <v>2.7993555464121158</v>
      </c>
      <c r="L10" s="58">
        <v>1.8528864449761486</v>
      </c>
      <c r="M10" s="59">
        <v>14.365066432609357</v>
      </c>
      <c r="N10" s="60">
        <v>1.5245790219940123</v>
      </c>
      <c r="O10" s="61">
        <v>1.8120123712529455</v>
      </c>
      <c r="P10" s="58">
        <v>1.1792316078012293</v>
      </c>
      <c r="Q10" s="58">
        <v>38.771665583270327</v>
      </c>
      <c r="R10" s="58">
        <v>7.4523908792492941</v>
      </c>
      <c r="S10" s="74">
        <v>27970.556382977255</v>
      </c>
      <c r="T10" s="75">
        <v>607570.85712960234</v>
      </c>
      <c r="U10" s="76">
        <v>15653.631620088996</v>
      </c>
      <c r="V10" s="77">
        <v>12775.339794680285</v>
      </c>
      <c r="W10" s="74">
        <v>12090.01917152092</v>
      </c>
      <c r="X10" s="74">
        <v>25966.458650015844</v>
      </c>
      <c r="Y10" s="74">
        <v>84885.888500995337</v>
      </c>
      <c r="Z10" s="74">
        <v>15095.666795348221</v>
      </c>
      <c r="AA10" s="75">
        <v>42295.02592138305</v>
      </c>
      <c r="AB10" s="76">
        <v>10267.510830376934</v>
      </c>
      <c r="AC10" s="77">
        <v>7050.3601395649239</v>
      </c>
      <c r="AD10" s="74">
        <v>10252.455150912821</v>
      </c>
      <c r="AE10" s="74">
        <v>669.72770602922378</v>
      </c>
      <c r="AF10" s="74">
        <v>11390.423540095659</v>
      </c>
      <c r="AG10" s="74">
        <v>413002.35483437998</v>
      </c>
      <c r="AH10" s="75">
        <v>194296.70553078735</v>
      </c>
      <c r="AI10" s="76">
        <v>185754.69867052269</v>
      </c>
      <c r="AJ10" s="77">
        <v>32950.950633069951</v>
      </c>
      <c r="AK10" s="74">
        <v>94026.179473107739</v>
      </c>
      <c r="AL10" s="74">
        <v>7968.4739041009534</v>
      </c>
      <c r="AM10" s="74">
        <v>2376.2578278738179</v>
      </c>
      <c r="AN10" s="78">
        <v>517373.26603946253</v>
      </c>
      <c r="AO10" s="79">
        <v>522464.42391760513</v>
      </c>
    </row>
    <row r="11" spans="1:41" ht="13.5" customHeight="1">
      <c r="A11" s="121">
        <v>2</v>
      </c>
      <c r="B11" s="122"/>
      <c r="C11" s="122"/>
      <c r="D11" s="96"/>
      <c r="E11" s="50">
        <v>1377.4819379955538</v>
      </c>
      <c r="F11" s="51">
        <v>30.421503283142055</v>
      </c>
      <c r="G11" s="52">
        <v>1115.1263620495822</v>
      </c>
      <c r="H11" s="53">
        <v>231.93407266282949</v>
      </c>
      <c r="I11" s="50">
        <v>746.22489607639136</v>
      </c>
      <c r="J11" s="50">
        <v>28.500565498541679</v>
      </c>
      <c r="K11" s="50">
        <v>3.2350113598835355</v>
      </c>
      <c r="L11" s="58">
        <v>1.8306309173466915</v>
      </c>
      <c r="M11" s="59">
        <v>14.413800360141453</v>
      </c>
      <c r="N11" s="60">
        <v>1.4936492150660885</v>
      </c>
      <c r="O11" s="61">
        <v>1.8003561470455756</v>
      </c>
      <c r="P11" s="58">
        <v>1.1615139913776207</v>
      </c>
      <c r="Q11" s="58">
        <v>40.048121924390671</v>
      </c>
      <c r="R11" s="58">
        <v>7.8227740926907767</v>
      </c>
      <c r="S11" s="74">
        <v>29090.169925139202</v>
      </c>
      <c r="T11" s="75">
        <v>621559.45377687505</v>
      </c>
      <c r="U11" s="76">
        <v>16135.667981432411</v>
      </c>
      <c r="V11" s="77">
        <v>13663.805018385197</v>
      </c>
      <c r="W11" s="74">
        <v>12417.146472002298</v>
      </c>
      <c r="X11" s="74">
        <v>26911.157669194698</v>
      </c>
      <c r="Y11" s="74">
        <v>89645.651406071091</v>
      </c>
      <c r="Z11" s="74">
        <v>15890.789153338659</v>
      </c>
      <c r="AA11" s="75">
        <v>43122.524125953358</v>
      </c>
      <c r="AB11" s="76">
        <v>10802.849704385555</v>
      </c>
      <c r="AC11" s="77">
        <v>7589.5011333217617</v>
      </c>
      <c r="AD11" s="74">
        <v>10690.483768753285</v>
      </c>
      <c r="AE11" s="74">
        <v>671.97052885530911</v>
      </c>
      <c r="AF11" s="74">
        <v>11459.573080326027</v>
      </c>
      <c r="AG11" s="74">
        <v>400711.83645100723</v>
      </c>
      <c r="AH11" s="75">
        <v>189087.72963741186</v>
      </c>
      <c r="AI11" s="76">
        <v>179933.08735374649</v>
      </c>
      <c r="AJ11" s="77">
        <v>31691.01945984886</v>
      </c>
      <c r="AK11" s="74">
        <v>92659.83835635244</v>
      </c>
      <c r="AL11" s="74">
        <v>7669.8321179246577</v>
      </c>
      <c r="AM11" s="74">
        <v>2900.0470066279945</v>
      </c>
      <c r="AN11" s="78">
        <v>503941.55393191229</v>
      </c>
      <c r="AO11" s="79">
        <v>508403.48825875868</v>
      </c>
    </row>
    <row r="12" spans="1:41" ht="13.5" customHeight="1">
      <c r="A12" s="121">
        <v>3</v>
      </c>
      <c r="B12" s="122"/>
      <c r="C12" s="122"/>
      <c r="D12" s="96"/>
      <c r="E12" s="50">
        <v>1435.3578588136888</v>
      </c>
      <c r="F12" s="51">
        <v>30.568929879829472</v>
      </c>
      <c r="G12" s="52">
        <v>1157.2661409490734</v>
      </c>
      <c r="H12" s="53">
        <v>247.52278798478594</v>
      </c>
      <c r="I12" s="50">
        <v>775.71998319121826</v>
      </c>
      <c r="J12" s="50">
        <v>29.082041880969932</v>
      </c>
      <c r="K12" s="50">
        <v>3.7492231157030154</v>
      </c>
      <c r="L12" s="58">
        <v>1.8119346586196052</v>
      </c>
      <c r="M12" s="59">
        <v>14.413806670946284</v>
      </c>
      <c r="N12" s="60">
        <v>1.4942679272723234</v>
      </c>
      <c r="O12" s="61">
        <v>1.7408269042648556</v>
      </c>
      <c r="P12" s="58">
        <v>1.1594821447504622</v>
      </c>
      <c r="Q12" s="58">
        <v>39.35348945842329</v>
      </c>
      <c r="R12" s="58">
        <v>7.9585388055216786</v>
      </c>
      <c r="S12" s="74">
        <v>29289.225464472856</v>
      </c>
      <c r="T12" s="75">
        <v>643533.5465633308</v>
      </c>
      <c r="U12" s="76">
        <v>16451.474903450362</v>
      </c>
      <c r="V12" s="77">
        <v>13451.905747574336</v>
      </c>
      <c r="W12" s="74">
        <v>12271.023384650653</v>
      </c>
      <c r="X12" s="74">
        <v>26485.031957412142</v>
      </c>
      <c r="Y12" s="74">
        <v>93752.427907983816</v>
      </c>
      <c r="Z12" s="74">
        <v>16164.61461517956</v>
      </c>
      <c r="AA12" s="75">
        <v>44647.022209649353</v>
      </c>
      <c r="AB12" s="76">
        <v>11009.722288211944</v>
      </c>
      <c r="AC12" s="77">
        <v>7727.3080480422732</v>
      </c>
      <c r="AD12" s="74">
        <v>10583.1930575279</v>
      </c>
      <c r="AE12" s="74">
        <v>673.00339364806291</v>
      </c>
      <c r="AF12" s="74">
        <v>11780.10564488771</v>
      </c>
      <c r="AG12" s="74">
        <v>420405.19948997127</v>
      </c>
      <c r="AH12" s="75">
        <v>196721.31860212432</v>
      </c>
      <c r="AI12" s="76">
        <v>190387.3487443653</v>
      </c>
      <c r="AJ12" s="77">
        <v>33296.532143481658</v>
      </c>
      <c r="AK12" s="74">
        <v>95188.780536802515</v>
      </c>
      <c r="AL12" s="74">
        <v>7702.3880860428717</v>
      </c>
      <c r="AM12" s="74">
        <v>3514.9876986589338</v>
      </c>
      <c r="AN12" s="78">
        <v>526811.35581147554</v>
      </c>
      <c r="AO12" s="79">
        <v>531387.55489108455</v>
      </c>
    </row>
    <row r="13" spans="1:41" s="22" customFormat="1" ht="30" customHeight="1">
      <c r="A13" s="121" t="s">
        <v>78</v>
      </c>
      <c r="B13" s="122"/>
      <c r="C13" s="122"/>
      <c r="D13" s="96"/>
      <c r="E13" s="50">
        <v>1481.4135623477662</v>
      </c>
      <c r="F13" s="51">
        <v>32.093769582474494</v>
      </c>
      <c r="G13" s="52">
        <v>1199.4246785051428</v>
      </c>
      <c r="H13" s="53">
        <v>249.89511426014874</v>
      </c>
      <c r="I13" s="50">
        <v>772.81548890917884</v>
      </c>
      <c r="J13" s="50">
        <v>30.822268005804986</v>
      </c>
      <c r="K13" s="50">
        <v>2.1632821541280602</v>
      </c>
      <c r="L13" s="58">
        <v>1.9074673867227354</v>
      </c>
      <c r="M13" s="59">
        <v>14.32032090661537</v>
      </c>
      <c r="N13" s="60">
        <v>1.574595354954192</v>
      </c>
      <c r="O13" s="61">
        <v>1.9109875394136024</v>
      </c>
      <c r="P13" s="58">
        <v>1.202016020624237</v>
      </c>
      <c r="Q13" s="58">
        <v>38.406769285281946</v>
      </c>
      <c r="R13" s="58">
        <v>7.2164381867582286</v>
      </c>
      <c r="S13" s="74">
        <v>27016.486182863933</v>
      </c>
      <c r="T13" s="75">
        <v>582932.34246211953</v>
      </c>
      <c r="U13" s="76">
        <v>15053.293689139666</v>
      </c>
      <c r="V13" s="77">
        <v>13040.674377458725</v>
      </c>
      <c r="W13" s="74">
        <v>12396.386048806342</v>
      </c>
      <c r="X13" s="74">
        <v>25851.167183997441</v>
      </c>
      <c r="Y13" s="74">
        <v>79686.262307544021</v>
      </c>
      <c r="Z13" s="74">
        <v>14163.537668280449</v>
      </c>
      <c r="AA13" s="75">
        <v>40706.653591319307</v>
      </c>
      <c r="AB13" s="76">
        <v>9560.1029444022442</v>
      </c>
      <c r="AC13" s="77">
        <v>6824.0499262806979</v>
      </c>
      <c r="AD13" s="74">
        <v>10312.995697319067</v>
      </c>
      <c r="AE13" s="74">
        <v>673.08882431576967</v>
      </c>
      <c r="AF13" s="74">
        <v>11042.325901684293</v>
      </c>
      <c r="AG13" s="74">
        <v>400225.89038275665</v>
      </c>
      <c r="AH13" s="75">
        <v>187084.9628115138</v>
      </c>
      <c r="AI13" s="76">
        <v>180552.91943539842</v>
      </c>
      <c r="AJ13" s="77">
        <v>32588.008135844422</v>
      </c>
      <c r="AK13" s="74">
        <v>95801.191450151964</v>
      </c>
      <c r="AL13" s="74">
        <v>7967.9160320804012</v>
      </c>
      <c r="AM13" s="74">
        <v>1723.8386917907749</v>
      </c>
      <c r="AN13" s="78">
        <v>505718.83655677974</v>
      </c>
      <c r="AO13" s="79">
        <v>511350.76404178498</v>
      </c>
    </row>
    <row r="14" spans="1:41" ht="13.5" customHeight="1">
      <c r="A14" s="121">
        <v>30</v>
      </c>
      <c r="B14" s="122"/>
      <c r="C14" s="122"/>
      <c r="D14" s="96"/>
      <c r="E14" s="50">
        <v>1478.5226991243321</v>
      </c>
      <c r="F14" s="51">
        <v>32.031637478403816</v>
      </c>
      <c r="G14" s="52">
        <v>1194.6027107656273</v>
      </c>
      <c r="H14" s="53">
        <v>251.88835088030089</v>
      </c>
      <c r="I14" s="50">
        <v>775.13126689663613</v>
      </c>
      <c r="J14" s="50">
        <v>30.750230066944656</v>
      </c>
      <c r="K14" s="50">
        <v>2.4497895060642292</v>
      </c>
      <c r="L14" s="58">
        <v>1.8786570393390285</v>
      </c>
      <c r="M14" s="59">
        <v>14.297868292206056</v>
      </c>
      <c r="N14" s="60">
        <v>1.5488073182071413</v>
      </c>
      <c r="O14" s="61">
        <v>1.86369683337102</v>
      </c>
      <c r="P14" s="58">
        <v>1.1905447639372184</v>
      </c>
      <c r="Q14" s="58">
        <v>38.946815506505402</v>
      </c>
      <c r="R14" s="58">
        <v>7.2957125811144348</v>
      </c>
      <c r="S14" s="74">
        <v>27376.60549958995</v>
      </c>
      <c r="T14" s="75">
        <v>593841.44254619838</v>
      </c>
      <c r="U14" s="76">
        <v>15228.557147455022</v>
      </c>
      <c r="V14" s="77">
        <v>12954.720565760514</v>
      </c>
      <c r="W14" s="74">
        <v>11824.667696115308</v>
      </c>
      <c r="X14" s="74">
        <v>25827.999302541142</v>
      </c>
      <c r="Y14" s="74">
        <v>81947.864757514835</v>
      </c>
      <c r="Z14" s="74">
        <v>14572.433885655848</v>
      </c>
      <c r="AA14" s="75">
        <v>41533.565032901344</v>
      </c>
      <c r="AB14" s="76">
        <v>9832.4413685513828</v>
      </c>
      <c r="AC14" s="77">
        <v>6951.0879311461067</v>
      </c>
      <c r="AD14" s="74">
        <v>9932.1487560117184</v>
      </c>
      <c r="AE14" s="74">
        <v>663.16074797506906</v>
      </c>
      <c r="AF14" s="74">
        <v>11232.331845095401</v>
      </c>
      <c r="AG14" s="74">
        <v>404769.32656115771</v>
      </c>
      <c r="AH14" s="75">
        <v>190217.13807292195</v>
      </c>
      <c r="AI14" s="76">
        <v>181920.7564939904</v>
      </c>
      <c r="AJ14" s="77">
        <v>32631.431994245344</v>
      </c>
      <c r="AK14" s="74">
        <v>91656.696519215868</v>
      </c>
      <c r="AL14" s="74">
        <v>7942.1692072202623</v>
      </c>
      <c r="AM14" s="74">
        <v>2007.550191273305</v>
      </c>
      <c r="AN14" s="78">
        <v>506375.74247886712</v>
      </c>
      <c r="AO14" s="79">
        <v>511654.42675694381</v>
      </c>
    </row>
    <row r="15" spans="1:41" ht="13.5" customHeight="1">
      <c r="A15" s="121" t="s">
        <v>65</v>
      </c>
      <c r="B15" s="122"/>
      <c r="C15" s="122"/>
      <c r="D15" s="96"/>
      <c r="E15" s="50">
        <v>1483.8730126054304</v>
      </c>
      <c r="F15" s="51">
        <v>32.044062124430425</v>
      </c>
      <c r="G15" s="52">
        <v>1192.1057521848597</v>
      </c>
      <c r="H15" s="53">
        <v>259.7231982961402</v>
      </c>
      <c r="I15" s="50">
        <v>779.75867841205752</v>
      </c>
      <c r="J15" s="50">
        <v>30.752106883254115</v>
      </c>
      <c r="K15" s="50">
        <v>2.7672290658205152</v>
      </c>
      <c r="L15" s="58">
        <v>1.8541990530474182</v>
      </c>
      <c r="M15" s="59">
        <v>14.355381943555038</v>
      </c>
      <c r="N15" s="60">
        <v>1.5271880232318154</v>
      </c>
      <c r="O15" s="61">
        <v>1.8127820692285419</v>
      </c>
      <c r="P15" s="58">
        <v>1.1806391698007173</v>
      </c>
      <c r="Q15" s="58">
        <v>38.729878377047434</v>
      </c>
      <c r="R15" s="58">
        <v>7.4232624222865553</v>
      </c>
      <c r="S15" s="74">
        <v>27827.886190800618</v>
      </c>
      <c r="T15" s="75">
        <v>605358.07137920789</v>
      </c>
      <c r="U15" s="76">
        <v>15587.876681295138</v>
      </c>
      <c r="V15" s="77">
        <v>12754.040590885081</v>
      </c>
      <c r="W15" s="74">
        <v>12013.758096975973</v>
      </c>
      <c r="X15" s="74">
        <v>25945.345572854596</v>
      </c>
      <c r="Y15" s="74">
        <v>84526.411000308479</v>
      </c>
      <c r="Z15" s="74">
        <v>15008.036027774288</v>
      </c>
      <c r="AA15" s="75">
        <v>42169.415885934555</v>
      </c>
      <c r="AB15" s="76">
        <v>10206.913912478358</v>
      </c>
      <c r="AC15" s="77">
        <v>7035.6171364342572</v>
      </c>
      <c r="AD15" s="74">
        <v>10175.639098102938</v>
      </c>
      <c r="AE15" s="74">
        <v>669.90516521298036</v>
      </c>
      <c r="AF15" s="74">
        <v>11386.693099591672</v>
      </c>
      <c r="AG15" s="74">
        <v>412930.4931638437</v>
      </c>
      <c r="AH15" s="75">
        <v>193981.31646800725</v>
      </c>
      <c r="AI15" s="76">
        <v>185823.97456120176</v>
      </c>
      <c r="AJ15" s="77">
        <v>33125.202134634674</v>
      </c>
      <c r="AK15" s="74">
        <v>93678.321364601405</v>
      </c>
      <c r="AL15" s="74">
        <v>7978.7404017938861</v>
      </c>
      <c r="AM15" s="74">
        <v>2339.0394134954454</v>
      </c>
      <c r="AN15" s="78">
        <v>516926.59434373438</v>
      </c>
      <c r="AO15" s="79">
        <v>522010.82536389155</v>
      </c>
    </row>
    <row r="16" spans="1:41" ht="13.5" customHeight="1">
      <c r="A16" s="121">
        <v>2</v>
      </c>
      <c r="B16" s="122"/>
      <c r="C16" s="122"/>
      <c r="D16" s="96"/>
      <c r="E16" s="50">
        <v>1371.9402260987094</v>
      </c>
      <c r="F16" s="51">
        <v>30.405243459046805</v>
      </c>
      <c r="G16" s="52">
        <v>1111.0254153886176</v>
      </c>
      <c r="H16" s="53">
        <v>230.50956725104496</v>
      </c>
      <c r="I16" s="50">
        <v>743.37975577007956</v>
      </c>
      <c r="J16" s="50">
        <v>28.51614922395974</v>
      </c>
      <c r="K16" s="50">
        <v>3.1948253418337416</v>
      </c>
      <c r="L16" s="58">
        <v>1.8303972148661551</v>
      </c>
      <c r="M16" s="59">
        <v>14.438710542552709</v>
      </c>
      <c r="N16" s="60">
        <v>1.4911524401054912</v>
      </c>
      <c r="O16" s="61">
        <v>1.802418898754244</v>
      </c>
      <c r="P16" s="58">
        <v>1.1621430605508258</v>
      </c>
      <c r="Q16" s="58">
        <v>40.071971130969956</v>
      </c>
      <c r="R16" s="58">
        <v>7.7738117073851232</v>
      </c>
      <c r="S16" s="74">
        <v>29032.764039843616</v>
      </c>
      <c r="T16" s="75">
        <v>620005.55505373736</v>
      </c>
      <c r="U16" s="76">
        <v>16060.948649150849</v>
      </c>
      <c r="V16" s="77">
        <v>13603.230905596638</v>
      </c>
      <c r="W16" s="74">
        <v>12419.164820147014</v>
      </c>
      <c r="X16" s="74">
        <v>26926.606547166295</v>
      </c>
      <c r="Y16" s="74">
        <v>89050.255830054593</v>
      </c>
      <c r="Z16" s="74">
        <v>15861.455537653115</v>
      </c>
      <c r="AA16" s="75">
        <v>42940.50727220429</v>
      </c>
      <c r="AB16" s="76">
        <v>10770.82947201201</v>
      </c>
      <c r="AC16" s="77">
        <v>7547.208318220929</v>
      </c>
      <c r="AD16" s="74">
        <v>10686.43374616947</v>
      </c>
      <c r="AE16" s="74">
        <v>671.9561276174868</v>
      </c>
      <c r="AF16" s="74">
        <v>11455.159860053829</v>
      </c>
      <c r="AG16" s="74">
        <v>398312.16861093533</v>
      </c>
      <c r="AH16" s="75">
        <v>188514.19847370332</v>
      </c>
      <c r="AI16" s="76">
        <v>178441.22144458079</v>
      </c>
      <c r="AJ16" s="77">
        <v>31356.748692651214</v>
      </c>
      <c r="AK16" s="74">
        <v>92321.557108692519</v>
      </c>
      <c r="AL16" s="74">
        <v>7678.4313039384542</v>
      </c>
      <c r="AM16" s="74">
        <v>2845.0001402263629</v>
      </c>
      <c r="AN16" s="78">
        <v>501157.15716379264</v>
      </c>
      <c r="AO16" s="79">
        <v>505620.94717378262</v>
      </c>
    </row>
    <row r="17" spans="1:41" ht="13.5" customHeight="1">
      <c r="A17" s="121">
        <v>3</v>
      </c>
      <c r="B17" s="122"/>
      <c r="C17" s="122"/>
      <c r="D17" s="96"/>
      <c r="E17" s="50">
        <v>1434.5457491203802</v>
      </c>
      <c r="F17" s="51">
        <v>30.628304645029512</v>
      </c>
      <c r="G17" s="52">
        <v>1156.4207726271961</v>
      </c>
      <c r="H17" s="53">
        <v>247.49667184815442</v>
      </c>
      <c r="I17" s="50">
        <v>774.7849379482052</v>
      </c>
      <c r="J17" s="50">
        <v>29.129489388558266</v>
      </c>
      <c r="K17" s="50">
        <v>3.7070713875655041</v>
      </c>
      <c r="L17" s="58">
        <v>1.816074619418077</v>
      </c>
      <c r="M17" s="59">
        <v>14.412416510942775</v>
      </c>
      <c r="N17" s="60">
        <v>1.4969579153661388</v>
      </c>
      <c r="O17" s="61">
        <v>1.7483104297692205</v>
      </c>
      <c r="P17" s="58">
        <v>1.1606244056200812</v>
      </c>
      <c r="Q17" s="58">
        <v>39.3625309169581</v>
      </c>
      <c r="R17" s="58">
        <v>7.9551090943551896</v>
      </c>
      <c r="S17" s="74">
        <v>29312.285245971503</v>
      </c>
      <c r="T17" s="75">
        <v>642986.57981456711</v>
      </c>
      <c r="U17" s="76">
        <v>16447.523786489444</v>
      </c>
      <c r="V17" s="77">
        <v>13478.836533433067</v>
      </c>
      <c r="W17" s="74">
        <v>12248.694238924527</v>
      </c>
      <c r="X17" s="74">
        <v>26493.167153051854</v>
      </c>
      <c r="Y17" s="74">
        <v>93477.674338019686</v>
      </c>
      <c r="Z17" s="74">
        <v>16140.463025337589</v>
      </c>
      <c r="AA17" s="75">
        <v>44613.377591909935</v>
      </c>
      <c r="AB17" s="76">
        <v>10987.298719394239</v>
      </c>
      <c r="AC17" s="77">
        <v>7709.6357168173463</v>
      </c>
      <c r="AD17" s="74">
        <v>10553.538405372818</v>
      </c>
      <c r="AE17" s="74">
        <v>673.055480323246</v>
      </c>
      <c r="AF17" s="74">
        <v>11750.646437312829</v>
      </c>
      <c r="AG17" s="74">
        <v>420498.14196612453</v>
      </c>
      <c r="AH17" s="75">
        <v>196935.88849226147</v>
      </c>
      <c r="AI17" s="76">
        <v>190202.5816497631</v>
      </c>
      <c r="AJ17" s="77">
        <v>33359.671824099991</v>
      </c>
      <c r="AK17" s="74">
        <v>94901.038058516788</v>
      </c>
      <c r="AL17" s="74">
        <v>7717.3243145412443</v>
      </c>
      <c r="AM17" s="74">
        <v>3465.2841191463895</v>
      </c>
      <c r="AN17" s="78">
        <v>526581.78845832893</v>
      </c>
      <c r="AO17" s="79">
        <v>531148.41945748543</v>
      </c>
    </row>
    <row r="18" spans="1:41" ht="31.5" customHeight="1">
      <c r="A18" s="137" t="s">
        <v>66</v>
      </c>
      <c r="B18" s="138"/>
      <c r="C18" s="101" t="s">
        <v>18</v>
      </c>
      <c r="D18" s="102"/>
      <c r="E18" s="54">
        <v>124.47526073379889</v>
      </c>
      <c r="F18" s="55">
        <v>2.6631876823996463</v>
      </c>
      <c r="G18" s="56">
        <v>99.893687299217873</v>
      </c>
      <c r="H18" s="57">
        <v>21.918385752181361</v>
      </c>
      <c r="I18" s="54">
        <v>66.911625956426008</v>
      </c>
      <c r="J18" s="54">
        <v>2.5208948905461668</v>
      </c>
      <c r="K18" s="54">
        <v>0.29118675311362041</v>
      </c>
      <c r="L18" s="65">
        <v>1.8655935357004445</v>
      </c>
      <c r="M18" s="62">
        <v>14.314918566775244</v>
      </c>
      <c r="N18" s="63">
        <v>1.5392291884045122</v>
      </c>
      <c r="O18" s="64">
        <v>1.8403566852859592</v>
      </c>
      <c r="P18" s="65">
        <v>1.1809555759670387</v>
      </c>
      <c r="Q18" s="65">
        <v>39.225352066516564</v>
      </c>
      <c r="R18" s="65">
        <v>8.2710171655553975</v>
      </c>
      <c r="S18" s="80">
        <v>29863.298804072459</v>
      </c>
      <c r="T18" s="81">
        <v>645114.33090119436</v>
      </c>
      <c r="U18" s="82">
        <v>16943.521347032944</v>
      </c>
      <c r="V18" s="83">
        <v>13989.649853391447</v>
      </c>
      <c r="W18" s="80">
        <v>12725.76474328019</v>
      </c>
      <c r="X18" s="80">
        <v>26416.629780386527</v>
      </c>
      <c r="Y18" s="80">
        <v>94954.765073060014</v>
      </c>
      <c r="Z18" s="80">
        <v>16007.398306544927</v>
      </c>
      <c r="AA18" s="81">
        <v>45065.875009481162</v>
      </c>
      <c r="AB18" s="82">
        <v>11007.796288345955</v>
      </c>
      <c r="AC18" s="83">
        <v>7601.596997604679</v>
      </c>
      <c r="AD18" s="80">
        <v>10775.82002427107</v>
      </c>
      <c r="AE18" s="80">
        <v>673.45806700703179</v>
      </c>
      <c r="AF18" s="80">
        <v>11480.421715058043</v>
      </c>
      <c r="AG18" s="80">
        <v>37172.419050082637</v>
      </c>
      <c r="AH18" s="81">
        <v>17180.605397955504</v>
      </c>
      <c r="AI18" s="82">
        <v>16925.508231881318</v>
      </c>
      <c r="AJ18" s="83">
        <v>3066.3054202458115</v>
      </c>
      <c r="AK18" s="80">
        <v>8515.0161051183768</v>
      </c>
      <c r="AL18" s="80">
        <v>665.93547038826114</v>
      </c>
      <c r="AM18" s="80">
        <v>276.49569734290952</v>
      </c>
      <c r="AN18" s="84">
        <v>46629.866322932183</v>
      </c>
      <c r="AO18" s="85">
        <v>46993.114471465269</v>
      </c>
    </row>
    <row r="19" spans="1:41" ht="13.5" customHeight="1">
      <c r="A19" s="103"/>
      <c r="B19" s="104"/>
      <c r="C19" s="104" t="s">
        <v>19</v>
      </c>
      <c r="D19" s="101"/>
      <c r="E19" s="54">
        <v>121.33032575817502</v>
      </c>
      <c r="F19" s="55">
        <v>2.5374862799267568</v>
      </c>
      <c r="G19" s="56">
        <v>97.825879114305948</v>
      </c>
      <c r="H19" s="57">
        <v>20.966960363942309</v>
      </c>
      <c r="I19" s="54">
        <v>66.162483256444276</v>
      </c>
      <c r="J19" s="54">
        <v>2.4075991064873801</v>
      </c>
      <c r="K19" s="54">
        <v>0.28578446786381317</v>
      </c>
      <c r="L19" s="65">
        <v>1.8423805679097556</v>
      </c>
      <c r="M19" s="62">
        <v>14.25580466692</v>
      </c>
      <c r="N19" s="63">
        <v>1.5290564203187824</v>
      </c>
      <c r="O19" s="64">
        <v>1.801951095176981</v>
      </c>
      <c r="P19" s="65">
        <v>1.1814934127800552</v>
      </c>
      <c r="Q19" s="65">
        <v>38.900013915711519</v>
      </c>
      <c r="R19" s="65">
        <v>8.0664798558888293</v>
      </c>
      <c r="S19" s="80">
        <v>28988.26438457226</v>
      </c>
      <c r="T19" s="81">
        <v>635975.30200369691</v>
      </c>
      <c r="U19" s="82">
        <v>16488.4230730774</v>
      </c>
      <c r="V19" s="83">
        <v>13849.526605896468</v>
      </c>
      <c r="W19" s="80">
        <v>12350.116426359848</v>
      </c>
      <c r="X19" s="80">
        <v>26226.19051287882</v>
      </c>
      <c r="Y19" s="80">
        <v>94536.817030280508</v>
      </c>
      <c r="Z19" s="80">
        <v>15734.13489562607</v>
      </c>
      <c r="AA19" s="81">
        <v>44611.67341044249</v>
      </c>
      <c r="AB19" s="82">
        <v>10783.397429925993</v>
      </c>
      <c r="AC19" s="83">
        <v>7685.8504334359968</v>
      </c>
      <c r="AD19" s="80">
        <v>10452.97103883128</v>
      </c>
      <c r="AE19" s="80">
        <v>674.19488768579072</v>
      </c>
      <c r="AF19" s="80">
        <v>11719.711537030013</v>
      </c>
      <c r="AG19" s="80">
        <v>35171.555609442548</v>
      </c>
      <c r="AH19" s="81">
        <v>16137.786032066566</v>
      </c>
      <c r="AI19" s="82">
        <v>16129.944823324027</v>
      </c>
      <c r="AJ19" s="83">
        <v>2903.8247540519569</v>
      </c>
      <c r="AK19" s="80">
        <v>8171.1437127417066</v>
      </c>
      <c r="AL19" s="80">
        <v>631.42152845374858</v>
      </c>
      <c r="AM19" s="80">
        <v>270.17153948537384</v>
      </c>
      <c r="AN19" s="84">
        <v>44244.292390123381</v>
      </c>
      <c r="AO19" s="85">
        <v>44590.738740224348</v>
      </c>
    </row>
    <row r="20" spans="1:41" ht="13.5" customHeight="1">
      <c r="A20" s="139"/>
      <c r="B20" s="140"/>
      <c r="C20" s="104" t="s">
        <v>20</v>
      </c>
      <c r="D20" s="101"/>
      <c r="E20" s="54">
        <v>113.71549684679485</v>
      </c>
      <c r="F20" s="55">
        <v>2.4609385434390454</v>
      </c>
      <c r="G20" s="56">
        <v>91.858464420421043</v>
      </c>
      <c r="H20" s="57">
        <v>19.396093882934771</v>
      </c>
      <c r="I20" s="54">
        <v>61.444871374177588</v>
      </c>
      <c r="J20" s="54">
        <v>2.3307030551629757</v>
      </c>
      <c r="K20" s="54">
        <v>0.29982017977774439</v>
      </c>
      <c r="L20" s="65">
        <v>1.8038839634020674</v>
      </c>
      <c r="M20" s="62">
        <v>14.928812321582686</v>
      </c>
      <c r="N20" s="63">
        <v>1.4700116344928431</v>
      </c>
      <c r="O20" s="64">
        <v>1.7198132922507776</v>
      </c>
      <c r="P20" s="65">
        <v>1.1400366849825689</v>
      </c>
      <c r="Q20" s="65">
        <v>41.113452756057299</v>
      </c>
      <c r="R20" s="65">
        <v>7.6818788654878345</v>
      </c>
      <c r="S20" s="80">
        <v>29254.715541851881</v>
      </c>
      <c r="T20" s="81">
        <v>646292.30030870344</v>
      </c>
      <c r="U20" s="82">
        <v>16110.156253470983</v>
      </c>
      <c r="V20" s="83">
        <v>13217.850322143728</v>
      </c>
      <c r="W20" s="80">
        <v>11755.687576734483</v>
      </c>
      <c r="X20" s="80">
        <v>27701.782284266272</v>
      </c>
      <c r="Y20" s="80">
        <v>90084.478135302284</v>
      </c>
      <c r="Z20" s="80">
        <v>16217.626042131016</v>
      </c>
      <c r="AA20" s="81">
        <v>43291.608628126043</v>
      </c>
      <c r="AB20" s="82">
        <v>10959.203230407778</v>
      </c>
      <c r="AC20" s="83">
        <v>7685.6309819800736</v>
      </c>
      <c r="AD20" s="80">
        <v>10311.674818529395</v>
      </c>
      <c r="AE20" s="80">
        <v>673.78875835683573</v>
      </c>
      <c r="AF20" s="80">
        <v>11726.880846822818</v>
      </c>
      <c r="AG20" s="80">
        <v>33267.145129533375</v>
      </c>
      <c r="AH20" s="81">
        <v>15904.856321575706</v>
      </c>
      <c r="AI20" s="82">
        <v>14798.542150168878</v>
      </c>
      <c r="AJ20" s="83">
        <v>2563.7466577887935</v>
      </c>
      <c r="AK20" s="80">
        <v>7223.2671106746784</v>
      </c>
      <c r="AL20" s="80">
        <v>645.64628603399001</v>
      </c>
      <c r="AM20" s="80">
        <v>270.09144429710619</v>
      </c>
      <c r="AN20" s="84">
        <v>41406.149970539154</v>
      </c>
      <c r="AO20" s="85">
        <v>41786.975406298698</v>
      </c>
    </row>
    <row r="21" spans="1:41" ht="13.5" customHeight="1">
      <c r="A21" s="103"/>
      <c r="B21" s="104"/>
      <c r="C21" s="104" t="s">
        <v>21</v>
      </c>
      <c r="D21" s="101"/>
      <c r="E21" s="54">
        <v>121.29425886567657</v>
      </c>
      <c r="F21" s="55">
        <v>2.5547667030091885</v>
      </c>
      <c r="G21" s="56">
        <v>97.958638551496279</v>
      </c>
      <c r="H21" s="57">
        <v>20.780853611171111</v>
      </c>
      <c r="I21" s="54">
        <v>65.505464341214164</v>
      </c>
      <c r="J21" s="54">
        <v>2.4289159653535899</v>
      </c>
      <c r="K21" s="54">
        <v>0.30180295821204278</v>
      </c>
      <c r="L21" s="65">
        <v>1.8339631569851831</v>
      </c>
      <c r="M21" s="62">
        <v>14.246414577304275</v>
      </c>
      <c r="N21" s="63">
        <v>1.5221779320734352</v>
      </c>
      <c r="O21" s="64">
        <v>1.7777161201505127</v>
      </c>
      <c r="P21" s="65">
        <v>1.1670694189243163</v>
      </c>
      <c r="Q21" s="65">
        <v>38.846114994545232</v>
      </c>
      <c r="R21" s="65">
        <v>8.0775567719906789</v>
      </c>
      <c r="S21" s="80">
        <v>29182.97768937509</v>
      </c>
      <c r="T21" s="81">
        <v>645485.82041834202</v>
      </c>
      <c r="U21" s="82">
        <v>16374.964609300943</v>
      </c>
      <c r="V21" s="83">
        <v>13791.191399705538</v>
      </c>
      <c r="W21" s="80">
        <v>11893.699407189462</v>
      </c>
      <c r="X21" s="80">
        <v>26215.102222985439</v>
      </c>
      <c r="Y21" s="80">
        <v>94312.829331743531</v>
      </c>
      <c r="Z21" s="80">
        <v>15912.52124025677</v>
      </c>
      <c r="AA21" s="81">
        <v>45308.650602282396</v>
      </c>
      <c r="AB21" s="82">
        <v>10757.589020487098</v>
      </c>
      <c r="AC21" s="83">
        <v>7757.8142220693189</v>
      </c>
      <c r="AD21" s="80">
        <v>10191.081365281461</v>
      </c>
      <c r="AE21" s="80">
        <v>674.84489058086149</v>
      </c>
      <c r="AF21" s="80">
        <v>11675.910426130073</v>
      </c>
      <c r="AG21" s="80">
        <v>35397.27650326326</v>
      </c>
      <c r="AH21" s="81">
        <v>16490.656812693487</v>
      </c>
      <c r="AI21" s="82">
        <v>16040.692394560547</v>
      </c>
      <c r="AJ21" s="83">
        <v>2865.927296009228</v>
      </c>
      <c r="AK21" s="80">
        <v>7791.0230240276933</v>
      </c>
      <c r="AL21" s="80">
        <v>636.74280322785717</v>
      </c>
      <c r="AM21" s="80">
        <v>284.63890889667721</v>
      </c>
      <c r="AN21" s="84">
        <v>44109.681239415491</v>
      </c>
      <c r="AO21" s="85">
        <v>44498.359870789536</v>
      </c>
    </row>
    <row r="22" spans="1:41" ht="13.5" customHeight="1">
      <c r="A22" s="103"/>
      <c r="B22" s="104"/>
      <c r="C22" s="104" t="s">
        <v>22</v>
      </c>
      <c r="D22" s="101"/>
      <c r="E22" s="54">
        <v>119.06577053099629</v>
      </c>
      <c r="F22" s="55">
        <v>2.5025499506730853</v>
      </c>
      <c r="G22" s="56">
        <v>96.52110828020048</v>
      </c>
      <c r="H22" s="57">
        <v>20.042112300122721</v>
      </c>
      <c r="I22" s="54">
        <v>64.825827959393564</v>
      </c>
      <c r="J22" s="54">
        <v>2.384855506073817</v>
      </c>
      <c r="K22" s="54">
        <v>0.30237939659527896</v>
      </c>
      <c r="L22" s="65">
        <v>1.826126671579593</v>
      </c>
      <c r="M22" s="62">
        <v>14.763779940193308</v>
      </c>
      <c r="N22" s="63">
        <v>1.5077592585405852</v>
      </c>
      <c r="O22" s="64">
        <v>1.7439024041125724</v>
      </c>
      <c r="P22" s="65">
        <v>1.1754838597105237</v>
      </c>
      <c r="Q22" s="65">
        <v>40.307577038610383</v>
      </c>
      <c r="R22" s="65">
        <v>8.1156108535957276</v>
      </c>
      <c r="S22" s="80">
        <v>28987.632719676476</v>
      </c>
      <c r="T22" s="81">
        <v>643711.67114179686</v>
      </c>
      <c r="U22" s="82">
        <v>16275.259465193159</v>
      </c>
      <c r="V22" s="83">
        <v>13452.081777043455</v>
      </c>
      <c r="W22" s="80">
        <v>12230.855823891654</v>
      </c>
      <c r="X22" s="80">
        <v>27154.120580977324</v>
      </c>
      <c r="Y22" s="80">
        <v>95413.91485728226</v>
      </c>
      <c r="Z22" s="80">
        <v>15873.834587061958</v>
      </c>
      <c r="AA22" s="81">
        <v>43600.735973403338</v>
      </c>
      <c r="AB22" s="82">
        <v>10794.33561624856</v>
      </c>
      <c r="AC22" s="83">
        <v>7713.781313289076</v>
      </c>
      <c r="AD22" s="80">
        <v>10404.954285721662</v>
      </c>
      <c r="AE22" s="80">
        <v>673.67285696598822</v>
      </c>
      <c r="AF22" s="80">
        <v>11756.837110420083</v>
      </c>
      <c r="AG22" s="80">
        <v>34514.348256377991</v>
      </c>
      <c r="AH22" s="81">
        <v>16109.206108635932</v>
      </c>
      <c r="AI22" s="82">
        <v>15709.060811282667</v>
      </c>
      <c r="AJ22" s="83">
        <v>2696.0813364593932</v>
      </c>
      <c r="AK22" s="80">
        <v>7928.7535543574731</v>
      </c>
      <c r="AL22" s="80">
        <v>647.58653980136125</v>
      </c>
      <c r="AM22" s="80">
        <v>288.51202001338334</v>
      </c>
      <c r="AN22" s="84">
        <v>43379.200370550207</v>
      </c>
      <c r="AO22" s="85">
        <v>43756.231470686304</v>
      </c>
    </row>
    <row r="23" spans="1:41" ht="13.5" customHeight="1">
      <c r="A23" s="103"/>
      <c r="B23" s="104"/>
      <c r="C23" s="104" t="s">
        <v>23</v>
      </c>
      <c r="D23" s="101"/>
      <c r="E23" s="54">
        <v>115.53871128591831</v>
      </c>
      <c r="F23" s="55">
        <v>2.5268049029339847</v>
      </c>
      <c r="G23" s="56">
        <v>93.826254760217893</v>
      </c>
      <c r="H23" s="57">
        <v>19.185651622766422</v>
      </c>
      <c r="I23" s="54">
        <v>63.153907078967805</v>
      </c>
      <c r="J23" s="54">
        <v>2.4039881564397221</v>
      </c>
      <c r="K23" s="54">
        <v>0.30612912796163011</v>
      </c>
      <c r="L23" s="65">
        <v>1.806372800381584</v>
      </c>
      <c r="M23" s="62">
        <v>14.647609749747796</v>
      </c>
      <c r="N23" s="63">
        <v>1.4811117150432684</v>
      </c>
      <c r="O23" s="64">
        <v>1.7058147862577131</v>
      </c>
      <c r="P23" s="65">
        <v>1.1599501997193331</v>
      </c>
      <c r="Q23" s="65">
        <v>39.985093414148601</v>
      </c>
      <c r="R23" s="65">
        <v>7.9869725214214728</v>
      </c>
      <c r="S23" s="80">
        <v>29727.698162246226</v>
      </c>
      <c r="T23" s="81">
        <v>646337.27155455761</v>
      </c>
      <c r="U23" s="82">
        <v>16521.258255315366</v>
      </c>
      <c r="V23" s="83">
        <v>13103.748956264917</v>
      </c>
      <c r="W23" s="80">
        <v>12249.337233105363</v>
      </c>
      <c r="X23" s="80">
        <v>26922.457086272123</v>
      </c>
      <c r="Y23" s="80">
        <v>93808.680491015068</v>
      </c>
      <c r="Z23" s="80">
        <v>16457.122337075965</v>
      </c>
      <c r="AA23" s="81">
        <v>44125.784520282315</v>
      </c>
      <c r="AB23" s="82">
        <v>11154.633433463001</v>
      </c>
      <c r="AC23" s="83">
        <v>7681.8122704941861</v>
      </c>
      <c r="AD23" s="80">
        <v>10560.226840832711</v>
      </c>
      <c r="AE23" s="80">
        <v>673.31234686438654</v>
      </c>
      <c r="AF23" s="80">
        <v>11745.211372571441</v>
      </c>
      <c r="AG23" s="80">
        <v>34346.99935162691</v>
      </c>
      <c r="AH23" s="81">
        <v>16331.681867130304</v>
      </c>
      <c r="AI23" s="82">
        <v>15501.277860225728</v>
      </c>
      <c r="AJ23" s="83">
        <v>2514.0396242708784</v>
      </c>
      <c r="AK23" s="80">
        <v>7735.9350539847683</v>
      </c>
      <c r="AL23" s="80">
        <v>647.2126797765485</v>
      </c>
      <c r="AM23" s="80">
        <v>287.17569553945629</v>
      </c>
      <c r="AN23" s="84">
        <v>43017.322780927687</v>
      </c>
      <c r="AO23" s="85">
        <v>43407.62502499752</v>
      </c>
    </row>
    <row r="24" spans="1:41" ht="13.5" customHeight="1">
      <c r="A24" s="103"/>
      <c r="B24" s="104"/>
      <c r="C24" s="104" t="s">
        <v>24</v>
      </c>
      <c r="D24" s="101"/>
      <c r="E24" s="54">
        <v>119.11985700714651</v>
      </c>
      <c r="F24" s="55">
        <v>2.5271927504260199</v>
      </c>
      <c r="G24" s="56">
        <v>96.175705174926819</v>
      </c>
      <c r="H24" s="57">
        <v>20.416959081793674</v>
      </c>
      <c r="I24" s="54">
        <v>64.087987402319044</v>
      </c>
      <c r="J24" s="54">
        <v>2.4043247681621764</v>
      </c>
      <c r="K24" s="54">
        <v>0.30845704975262217</v>
      </c>
      <c r="L24" s="65">
        <v>1.8138970744331773</v>
      </c>
      <c r="M24" s="62">
        <v>14.288768674258254</v>
      </c>
      <c r="N24" s="63">
        <v>1.502945531663082</v>
      </c>
      <c r="O24" s="64">
        <v>1.7345306437156358</v>
      </c>
      <c r="P24" s="65">
        <v>1.1621990266583055</v>
      </c>
      <c r="Q24" s="65">
        <v>38.937202311503988</v>
      </c>
      <c r="R24" s="65">
        <v>8.0047878885144179</v>
      </c>
      <c r="S24" s="80">
        <v>29173.611938315724</v>
      </c>
      <c r="T24" s="81">
        <v>634985.65044204448</v>
      </c>
      <c r="U24" s="82">
        <v>16597.897822122675</v>
      </c>
      <c r="V24" s="83">
        <v>13425.643921325531</v>
      </c>
      <c r="W24" s="80">
        <v>12245.16532750542</v>
      </c>
      <c r="X24" s="80">
        <v>26223.747656239277</v>
      </c>
      <c r="Y24" s="80">
        <v>93936.2138768523</v>
      </c>
      <c r="Z24" s="80">
        <v>16083.38882592451</v>
      </c>
      <c r="AA24" s="81">
        <v>44439.494047236883</v>
      </c>
      <c r="AB24" s="82">
        <v>11043.579073525238</v>
      </c>
      <c r="AC24" s="83">
        <v>7740.2171993719876</v>
      </c>
      <c r="AD24" s="80">
        <v>10536.203392558495</v>
      </c>
      <c r="AE24" s="80">
        <v>673.48823488767903</v>
      </c>
      <c r="AF24" s="80">
        <v>11735.00349854812</v>
      </c>
      <c r="AG24" s="80">
        <v>34751.564824741516</v>
      </c>
      <c r="AH24" s="81">
        <v>16047.311324216857</v>
      </c>
      <c r="AI24" s="82">
        <v>15963.145274640303</v>
      </c>
      <c r="AJ24" s="83">
        <v>2741.1082258843535</v>
      </c>
      <c r="AK24" s="80">
        <v>7847.6800124848123</v>
      </c>
      <c r="AL24" s="80">
        <v>630.50406003930914</v>
      </c>
      <c r="AM24" s="80">
        <v>289.75287397385188</v>
      </c>
      <c r="AN24" s="84">
        <v>43519.501771239484</v>
      </c>
      <c r="AO24" s="85">
        <v>43898.482566970561</v>
      </c>
    </row>
    <row r="25" spans="1:41" ht="13.5" customHeight="1">
      <c r="A25" s="103"/>
      <c r="B25" s="104"/>
      <c r="C25" s="104" t="s">
        <v>25</v>
      </c>
      <c r="D25" s="101"/>
      <c r="E25" s="54">
        <v>123.50774801301645</v>
      </c>
      <c r="F25" s="55">
        <v>2.6603468771857979</v>
      </c>
      <c r="G25" s="56">
        <v>99.277626808033176</v>
      </c>
      <c r="H25" s="57">
        <v>21.569774327797475</v>
      </c>
      <c r="I25" s="54">
        <v>65.706189546176745</v>
      </c>
      <c r="J25" s="54">
        <v>2.535858567507947</v>
      </c>
      <c r="K25" s="54">
        <v>0.31408033878432834</v>
      </c>
      <c r="L25" s="65">
        <v>1.8352908214065098</v>
      </c>
      <c r="M25" s="62">
        <v>14.240935818063031</v>
      </c>
      <c r="N25" s="63">
        <v>1.5165854382416644</v>
      </c>
      <c r="O25" s="64">
        <v>1.7721003209373642</v>
      </c>
      <c r="P25" s="65">
        <v>1.1627997055471411</v>
      </c>
      <c r="Q25" s="65">
        <v>39.95784117576023</v>
      </c>
      <c r="R25" s="65">
        <v>8.0557341625382097</v>
      </c>
      <c r="S25" s="80">
        <v>29605.769377918994</v>
      </c>
      <c r="T25" s="81">
        <v>644259.34928911424</v>
      </c>
      <c r="U25" s="82">
        <v>16570.089609820108</v>
      </c>
      <c r="V25" s="83">
        <v>13794.737909594201</v>
      </c>
      <c r="W25" s="80">
        <v>12111.167511379565</v>
      </c>
      <c r="X25" s="80">
        <v>26003.732157486073</v>
      </c>
      <c r="Y25" s="80">
        <v>94669.039475071157</v>
      </c>
      <c r="Z25" s="80">
        <v>16131.377671921255</v>
      </c>
      <c r="AA25" s="81">
        <v>45239.958772368278</v>
      </c>
      <c r="AB25" s="82">
        <v>10925.918970336112</v>
      </c>
      <c r="AC25" s="83">
        <v>7784.4000966589647</v>
      </c>
      <c r="AD25" s="80">
        <v>10415.523373116786</v>
      </c>
      <c r="AE25" s="80">
        <v>650.77920609136447</v>
      </c>
      <c r="AF25" s="80">
        <v>11751.758134635704</v>
      </c>
      <c r="AG25" s="80">
        <v>36565.419040594978</v>
      </c>
      <c r="AH25" s="81">
        <v>17139.533479790494</v>
      </c>
      <c r="AI25" s="82">
        <v>16450.391724593886</v>
      </c>
      <c r="AJ25" s="83">
        <v>2975.4938362105959</v>
      </c>
      <c r="AK25" s="80">
        <v>7957.7866812820348</v>
      </c>
      <c r="AL25" s="80">
        <v>659.41786978742971</v>
      </c>
      <c r="AM25" s="80">
        <v>297.33683990717299</v>
      </c>
      <c r="AN25" s="84">
        <v>45479.960431571613</v>
      </c>
      <c r="AO25" s="85">
        <v>45854.165565644638</v>
      </c>
    </row>
    <row r="26" spans="1:41" ht="13.5" customHeight="1">
      <c r="A26" s="103"/>
      <c r="B26" s="104"/>
      <c r="C26" s="104" t="s">
        <v>26</v>
      </c>
      <c r="D26" s="101"/>
      <c r="E26" s="54">
        <v>123.2671368226822</v>
      </c>
      <c r="F26" s="55">
        <v>2.6907968460351128</v>
      </c>
      <c r="G26" s="56">
        <v>98.866568286405425</v>
      </c>
      <c r="H26" s="57">
        <v>21.709771690241659</v>
      </c>
      <c r="I26" s="54">
        <v>65.40352518093853</v>
      </c>
      <c r="J26" s="54">
        <v>2.5588122416344015</v>
      </c>
      <c r="K26" s="54">
        <v>0.32508212047506146</v>
      </c>
      <c r="L26" s="65">
        <v>1.8256719547662219</v>
      </c>
      <c r="M26" s="62">
        <v>13.905152174181669</v>
      </c>
      <c r="N26" s="63">
        <v>1.5081772181676947</v>
      </c>
      <c r="O26" s="64">
        <v>1.7743673056180833</v>
      </c>
      <c r="P26" s="65">
        <v>1.1636448073242962</v>
      </c>
      <c r="Q26" s="65">
        <v>37.769051099632911</v>
      </c>
      <c r="R26" s="65">
        <v>8.0108162012887387</v>
      </c>
      <c r="S26" s="80">
        <v>29492.989753778878</v>
      </c>
      <c r="T26" s="81">
        <v>637842.01231665572</v>
      </c>
      <c r="U26" s="82">
        <v>16413.819903030453</v>
      </c>
      <c r="V26" s="83">
        <v>13654.45414279517</v>
      </c>
      <c r="W26" s="80">
        <v>12129.11035820405</v>
      </c>
      <c r="X26" s="80">
        <v>25447.366445765521</v>
      </c>
      <c r="Y26" s="80">
        <v>94094.938759333134</v>
      </c>
      <c r="Z26" s="80">
        <v>16154.594299804243</v>
      </c>
      <c r="AA26" s="81">
        <v>45870.912042297969</v>
      </c>
      <c r="AB26" s="82">
        <v>10883.216975636211</v>
      </c>
      <c r="AC26" s="83">
        <v>7695.3932252706691</v>
      </c>
      <c r="AD26" s="80">
        <v>10423.378578978858</v>
      </c>
      <c r="AE26" s="80">
        <v>673.76239817719033</v>
      </c>
      <c r="AF26" s="80">
        <v>11745.986475659698</v>
      </c>
      <c r="AG26" s="80">
        <v>36355.16403289025</v>
      </c>
      <c r="AH26" s="81">
        <v>17163.03275010347</v>
      </c>
      <c r="AI26" s="82">
        <v>16227.780462837207</v>
      </c>
      <c r="AJ26" s="83">
        <v>2964.350819949575</v>
      </c>
      <c r="AK26" s="80">
        <v>7932.8657473518087</v>
      </c>
      <c r="AL26" s="80">
        <v>651.15032778781313</v>
      </c>
      <c r="AM26" s="80">
        <v>305.8858221785506</v>
      </c>
      <c r="AN26" s="84">
        <v>45245.065930208424</v>
      </c>
      <c r="AO26" s="85">
        <v>45627.21144153073</v>
      </c>
    </row>
    <row r="27" spans="1:41" ht="13.5" customHeight="1">
      <c r="A27" s="103"/>
      <c r="B27" s="104"/>
      <c r="C27" s="104" t="s">
        <v>27</v>
      </c>
      <c r="D27" s="101"/>
      <c r="E27" s="54">
        <v>125.66634612356411</v>
      </c>
      <c r="F27" s="55">
        <v>2.6221103422557182</v>
      </c>
      <c r="G27" s="56">
        <v>100.72793722265259</v>
      </c>
      <c r="H27" s="57">
        <v>22.316298558655806</v>
      </c>
      <c r="I27" s="54">
        <v>67.846555222533624</v>
      </c>
      <c r="J27" s="54">
        <v>2.5091343120034701</v>
      </c>
      <c r="K27" s="54">
        <v>0.3233064051577057</v>
      </c>
      <c r="L27" s="65">
        <v>1.8028837589149913</v>
      </c>
      <c r="M27" s="62">
        <v>14.434487798678191</v>
      </c>
      <c r="N27" s="63">
        <v>1.4934526845800513</v>
      </c>
      <c r="O27" s="64">
        <v>1.7153645067208656</v>
      </c>
      <c r="P27" s="65">
        <v>1.1627389045786518</v>
      </c>
      <c r="Q27" s="65">
        <v>39.0073515739142</v>
      </c>
      <c r="R27" s="65">
        <v>8.081896662801185</v>
      </c>
      <c r="S27" s="80">
        <v>28859.983314903289</v>
      </c>
      <c r="T27" s="81">
        <v>644079.31212188618</v>
      </c>
      <c r="U27" s="82">
        <v>16265.053072241935</v>
      </c>
      <c r="V27" s="83">
        <v>13422.314693092165</v>
      </c>
      <c r="W27" s="80">
        <v>12675.234773459551</v>
      </c>
      <c r="X27" s="80">
        <v>26268.227091911278</v>
      </c>
      <c r="Y27" s="80">
        <v>95323.551578404848</v>
      </c>
      <c r="Z27" s="80">
        <v>16007.678349863087</v>
      </c>
      <c r="AA27" s="81">
        <v>44620.863663819538</v>
      </c>
      <c r="AB27" s="82">
        <v>10890.906180141594</v>
      </c>
      <c r="AC27" s="83">
        <v>7824.7594843562456</v>
      </c>
      <c r="AD27" s="80">
        <v>10901.187466547141</v>
      </c>
      <c r="AE27" s="80">
        <v>673.41734396235984</v>
      </c>
      <c r="AF27" s="80">
        <v>11794.70061986238</v>
      </c>
      <c r="AG27" s="80">
        <v>36267.286523709219</v>
      </c>
      <c r="AH27" s="81">
        <v>16888.470255477463</v>
      </c>
      <c r="AI27" s="82">
        <v>16383.452447838983</v>
      </c>
      <c r="AJ27" s="83">
        <v>2995.3638203927735</v>
      </c>
      <c r="AK27" s="80">
        <v>8599.7101601610193</v>
      </c>
      <c r="AL27" s="80">
        <v>659.1050991181371</v>
      </c>
      <c r="AM27" s="80">
        <v>308.18714787679215</v>
      </c>
      <c r="AN27" s="84">
        <v>45834.288930865165</v>
      </c>
      <c r="AO27" s="85">
        <v>46229.251474228884</v>
      </c>
    </row>
    <row r="28" spans="1:41" ht="13.5" customHeight="1">
      <c r="A28" s="139" t="s">
        <v>79</v>
      </c>
      <c r="B28" s="140"/>
      <c r="C28" s="104" t="s">
        <v>28</v>
      </c>
      <c r="D28" s="102"/>
      <c r="E28" s="54">
        <v>115.02108729126151</v>
      </c>
      <c r="F28" s="55">
        <v>2.4896418829081539</v>
      </c>
      <c r="G28" s="56">
        <v>92.567625991927073</v>
      </c>
      <c r="H28" s="57">
        <v>19.963819416426276</v>
      </c>
      <c r="I28" s="54">
        <v>62.438966567421495</v>
      </c>
      <c r="J28" s="54">
        <v>2.3689308032277601</v>
      </c>
      <c r="K28" s="54">
        <v>0.32799095090847702</v>
      </c>
      <c r="L28" s="65">
        <v>1.7795360162636695</v>
      </c>
      <c r="M28" s="62">
        <v>14.980176285725847</v>
      </c>
      <c r="N28" s="63">
        <v>1.444068947604406</v>
      </c>
      <c r="O28" s="64">
        <v>1.6887980310108226</v>
      </c>
      <c r="P28" s="65">
        <v>1.133520336191036</v>
      </c>
      <c r="Q28" s="65">
        <v>40.939188830022857</v>
      </c>
      <c r="R28" s="65">
        <v>7.6719221909393394</v>
      </c>
      <c r="S28" s="80">
        <v>30011.378494663211</v>
      </c>
      <c r="T28" s="81">
        <v>668833.56444140221</v>
      </c>
      <c r="U28" s="82">
        <v>16568.318085324037</v>
      </c>
      <c r="V28" s="83">
        <v>12677.707292417012</v>
      </c>
      <c r="W28" s="80">
        <v>12348.349516838323</v>
      </c>
      <c r="X28" s="80">
        <v>27605.033460318584</v>
      </c>
      <c r="Y28" s="80">
        <v>91209.956232403376</v>
      </c>
      <c r="Z28" s="80">
        <v>16864.721039855875</v>
      </c>
      <c r="AA28" s="81">
        <v>44647.91012364209</v>
      </c>
      <c r="AB28" s="82">
        <v>11473.356665420681</v>
      </c>
      <c r="AC28" s="83">
        <v>7506.9410667353905</v>
      </c>
      <c r="AD28" s="80">
        <v>10893.805009562013</v>
      </c>
      <c r="AE28" s="80">
        <v>674.29361082197033</v>
      </c>
      <c r="AF28" s="80">
        <v>11888.801002195221</v>
      </c>
      <c r="AG28" s="80">
        <v>34519.413855657454</v>
      </c>
      <c r="AH28" s="81">
        <v>16651.560547280646</v>
      </c>
      <c r="AI28" s="82">
        <v>15336.898718375569</v>
      </c>
      <c r="AJ28" s="83">
        <v>2530.9545900012372</v>
      </c>
      <c r="AK28" s="80">
        <v>7710.1818264470348</v>
      </c>
      <c r="AL28" s="80">
        <v>653.94414088281701</v>
      </c>
      <c r="AM28" s="80">
        <v>299.16040276986553</v>
      </c>
      <c r="AN28" s="84">
        <v>43182.700225757173</v>
      </c>
      <c r="AO28" s="85">
        <v>43599.538192350956</v>
      </c>
    </row>
    <row r="29" spans="1:41" ht="13.5" customHeight="1">
      <c r="A29" s="103"/>
      <c r="B29" s="104"/>
      <c r="C29" s="104" t="s">
        <v>29</v>
      </c>
      <c r="D29" s="101"/>
      <c r="E29" s="54">
        <v>112.45012023766705</v>
      </c>
      <c r="F29" s="55">
        <v>2.3951393875658691</v>
      </c>
      <c r="G29" s="56">
        <v>90.820378039200477</v>
      </c>
      <c r="H29" s="57">
        <v>19.234602810900707</v>
      </c>
      <c r="I29" s="54">
        <v>61.224227331204482</v>
      </c>
      <c r="J29" s="54">
        <v>2.2769805271060779</v>
      </c>
      <c r="K29" s="54">
        <v>0.32232887057552584</v>
      </c>
      <c r="L29" s="65">
        <v>1.7469429253826532</v>
      </c>
      <c r="M29" s="62">
        <v>13.973222773845992</v>
      </c>
      <c r="N29" s="63">
        <v>1.4371896434548423</v>
      </c>
      <c r="O29" s="64">
        <v>1.6870646801070153</v>
      </c>
      <c r="P29" s="65">
        <v>1.1318371999325052</v>
      </c>
      <c r="Q29" s="65">
        <v>37.378275475094355</v>
      </c>
      <c r="R29" s="65">
        <v>7.4815415609220066</v>
      </c>
      <c r="S29" s="80">
        <v>28590.598482263969</v>
      </c>
      <c r="T29" s="81">
        <v>621747.14192458009</v>
      </c>
      <c r="U29" s="82">
        <v>16205.526845048971</v>
      </c>
      <c r="V29" s="83">
        <v>13208.127891865728</v>
      </c>
      <c r="W29" s="80">
        <v>12230.521788335118</v>
      </c>
      <c r="X29" s="80">
        <v>25836.560928003437</v>
      </c>
      <c r="Y29" s="80">
        <v>89653.458334423485</v>
      </c>
      <c r="Z29" s="80">
        <v>16366.074739391635</v>
      </c>
      <c r="AA29" s="81">
        <v>44495.615076596274</v>
      </c>
      <c r="AB29" s="82">
        <v>11275.844436293533</v>
      </c>
      <c r="AC29" s="83">
        <v>7829.0583921346142</v>
      </c>
      <c r="AD29" s="80">
        <v>10805.901934540108</v>
      </c>
      <c r="AE29" s="80">
        <v>691.21864504473149</v>
      </c>
      <c r="AF29" s="80">
        <v>11983.28681387086</v>
      </c>
      <c r="AG29" s="80">
        <v>32150.162369974441</v>
      </c>
      <c r="AH29" s="81">
        <v>14891.710687300685</v>
      </c>
      <c r="AI29" s="82">
        <v>14717.920743917593</v>
      </c>
      <c r="AJ29" s="83">
        <v>2540.5309387561651</v>
      </c>
      <c r="AK29" s="80">
        <v>7488.0424634827896</v>
      </c>
      <c r="AL29" s="80">
        <v>588.29346120453556</v>
      </c>
      <c r="AM29" s="80">
        <v>288.97897968124687</v>
      </c>
      <c r="AN29" s="84">
        <v>40515.477274343015</v>
      </c>
      <c r="AO29" s="85">
        <v>40907.141585450547</v>
      </c>
    </row>
    <row r="30" spans="1:41" ht="13.5" customHeight="1">
      <c r="A30" s="103"/>
      <c r="B30" s="104"/>
      <c r="C30" s="104" t="s">
        <v>30</v>
      </c>
      <c r="D30" s="101"/>
      <c r="E30" s="54">
        <v>125.45832646154902</v>
      </c>
      <c r="F30" s="55">
        <v>2.6030163494057477</v>
      </c>
      <c r="G30" s="56">
        <v>100.87521023420314</v>
      </c>
      <c r="H30" s="57">
        <v>21.980099877940152</v>
      </c>
      <c r="I30" s="54">
        <v>67.956479029151481</v>
      </c>
      <c r="J30" s="54">
        <v>2.4730452935732243</v>
      </c>
      <c r="K30" s="54">
        <v>0.3338818041793733</v>
      </c>
      <c r="L30" s="65">
        <v>1.8167809964397996</v>
      </c>
      <c r="M30" s="62">
        <v>14.332629713600708</v>
      </c>
      <c r="N30" s="63">
        <v>1.5074732201066994</v>
      </c>
      <c r="O30" s="64">
        <v>1.7541119512383303</v>
      </c>
      <c r="P30" s="65">
        <v>1.1674811613530485</v>
      </c>
      <c r="Q30" s="65">
        <v>39.124492552870507</v>
      </c>
      <c r="R30" s="65">
        <v>8.2718407151564399</v>
      </c>
      <c r="S30" s="80">
        <v>29597.913504011543</v>
      </c>
      <c r="T30" s="81">
        <v>652195.69091222994</v>
      </c>
      <c r="U30" s="82">
        <v>16999.499483802614</v>
      </c>
      <c r="V30" s="83">
        <v>13685.131818146749</v>
      </c>
      <c r="W30" s="80">
        <v>12989.241347548455</v>
      </c>
      <c r="X30" s="80">
        <v>26328.734118276327</v>
      </c>
      <c r="Y30" s="80">
        <v>97902.004596708648</v>
      </c>
      <c r="Z30" s="80">
        <v>16291.404171450609</v>
      </c>
      <c r="AA30" s="81">
        <v>45504.258739995203</v>
      </c>
      <c r="AB30" s="82">
        <v>11276.816899340598</v>
      </c>
      <c r="AC30" s="83">
        <v>7801.7436734785442</v>
      </c>
      <c r="AD30" s="80">
        <v>11125.868046123001</v>
      </c>
      <c r="AE30" s="80">
        <v>672.9476192617002</v>
      </c>
      <c r="AF30" s="80">
        <v>11835.576622906126</v>
      </c>
      <c r="AG30" s="80">
        <v>37133.046949669711</v>
      </c>
      <c r="AH30" s="81">
        <v>16976.760464565123</v>
      </c>
      <c r="AI30" s="82">
        <v>17148.280843048164</v>
      </c>
      <c r="AJ30" s="83">
        <v>3008.0056420564224</v>
      </c>
      <c r="AK30" s="80">
        <v>8827.0310723926395</v>
      </c>
      <c r="AL30" s="80">
        <v>651.12151996944056</v>
      </c>
      <c r="AM30" s="80">
        <v>326.87697927526381</v>
      </c>
      <c r="AN30" s="84">
        <v>46938.076521307055</v>
      </c>
      <c r="AO30" s="85">
        <v>47292.729486462551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8" t="s">
        <v>0</v>
      </c>
      <c r="B34" s="129"/>
      <c r="C34" s="129"/>
      <c r="D34" s="129"/>
      <c r="E34" s="134" t="s">
        <v>32</v>
      </c>
      <c r="F34" s="135"/>
      <c r="G34" s="135"/>
      <c r="H34" s="135"/>
      <c r="I34" s="135"/>
      <c r="J34" s="135"/>
      <c r="K34" s="136"/>
      <c r="L34" s="134" t="s">
        <v>33</v>
      </c>
      <c r="M34" s="135"/>
      <c r="N34" s="135"/>
      <c r="O34" s="135"/>
      <c r="P34" s="135"/>
      <c r="Q34" s="135"/>
      <c r="R34" s="136"/>
      <c r="S34" s="134" t="s">
        <v>3</v>
      </c>
      <c r="T34" s="135"/>
      <c r="U34" s="135"/>
      <c r="V34" s="135"/>
      <c r="W34" s="135"/>
      <c r="X34" s="135"/>
      <c r="Y34" s="136"/>
      <c r="Z34" s="134" t="s">
        <v>4</v>
      </c>
      <c r="AA34" s="135"/>
      <c r="AB34" s="135"/>
      <c r="AC34" s="135"/>
      <c r="AD34" s="135"/>
      <c r="AE34" s="135"/>
      <c r="AF34" s="136"/>
      <c r="AG34" s="134" t="s">
        <v>5</v>
      </c>
      <c r="AH34" s="135"/>
      <c r="AI34" s="135"/>
      <c r="AJ34" s="135"/>
      <c r="AK34" s="135"/>
      <c r="AL34" s="135"/>
      <c r="AM34" s="135"/>
      <c r="AN34" s="135"/>
      <c r="AO34" s="136"/>
    </row>
    <row r="35" spans="1:41" ht="15.95" customHeight="1">
      <c r="A35" s="130"/>
      <c r="B35" s="131"/>
      <c r="C35" s="131"/>
      <c r="D35" s="131"/>
      <c r="E35" s="123" t="s">
        <v>34</v>
      </c>
      <c r="F35" s="124"/>
      <c r="G35" s="124"/>
      <c r="H35" s="110"/>
      <c r="I35" s="125" t="s">
        <v>7</v>
      </c>
      <c r="J35" s="112" t="s">
        <v>8</v>
      </c>
      <c r="K35" s="109" t="s">
        <v>9</v>
      </c>
      <c r="L35" s="123" t="s">
        <v>34</v>
      </c>
      <c r="M35" s="124"/>
      <c r="N35" s="124"/>
      <c r="O35" s="110"/>
      <c r="P35" s="125" t="s">
        <v>7</v>
      </c>
      <c r="Q35" s="112" t="s">
        <v>8</v>
      </c>
      <c r="R35" s="109" t="s">
        <v>9</v>
      </c>
      <c r="S35" s="123" t="s">
        <v>34</v>
      </c>
      <c r="T35" s="124"/>
      <c r="U35" s="124"/>
      <c r="V35" s="110"/>
      <c r="W35" s="125" t="s">
        <v>7</v>
      </c>
      <c r="X35" s="112" t="s">
        <v>8</v>
      </c>
      <c r="Y35" s="109" t="s">
        <v>9</v>
      </c>
      <c r="Z35" s="118" t="s">
        <v>6</v>
      </c>
      <c r="AA35" s="119"/>
      <c r="AB35" s="119"/>
      <c r="AC35" s="120"/>
      <c r="AD35" s="112" t="s">
        <v>7</v>
      </c>
      <c r="AE35" s="112" t="s">
        <v>8</v>
      </c>
      <c r="AF35" s="112" t="s">
        <v>9</v>
      </c>
      <c r="AG35" s="123" t="s">
        <v>34</v>
      </c>
      <c r="AH35" s="124"/>
      <c r="AI35" s="124"/>
      <c r="AJ35" s="110"/>
      <c r="AK35" s="125" t="s">
        <v>7</v>
      </c>
      <c r="AL35" s="126" t="s">
        <v>11</v>
      </c>
      <c r="AM35" s="112" t="s">
        <v>9</v>
      </c>
      <c r="AN35" s="114" t="s">
        <v>12</v>
      </c>
      <c r="AO35" s="116" t="s">
        <v>13</v>
      </c>
    </row>
    <row r="36" spans="1:41" ht="15.95" customHeight="1">
      <c r="A36" s="132"/>
      <c r="B36" s="133"/>
      <c r="C36" s="133"/>
      <c r="D36" s="133"/>
      <c r="E36" s="10" t="s">
        <v>14</v>
      </c>
      <c r="F36" s="11" t="s">
        <v>15</v>
      </c>
      <c r="G36" s="12" t="s">
        <v>16</v>
      </c>
      <c r="H36" s="13" t="s">
        <v>17</v>
      </c>
      <c r="I36" s="113"/>
      <c r="J36" s="113"/>
      <c r="K36" s="110"/>
      <c r="L36" s="10" t="s">
        <v>14</v>
      </c>
      <c r="M36" s="11" t="s">
        <v>15</v>
      </c>
      <c r="N36" s="12" t="s">
        <v>16</v>
      </c>
      <c r="O36" s="13" t="s">
        <v>17</v>
      </c>
      <c r="P36" s="113"/>
      <c r="Q36" s="113"/>
      <c r="R36" s="110"/>
      <c r="S36" s="10" t="s">
        <v>14</v>
      </c>
      <c r="T36" s="11" t="s">
        <v>15</v>
      </c>
      <c r="U36" s="12" t="s">
        <v>16</v>
      </c>
      <c r="V36" s="13" t="s">
        <v>17</v>
      </c>
      <c r="W36" s="113"/>
      <c r="X36" s="113"/>
      <c r="Y36" s="110"/>
      <c r="Z36" s="10" t="s">
        <v>14</v>
      </c>
      <c r="AA36" s="11" t="s">
        <v>15</v>
      </c>
      <c r="AB36" s="12" t="s">
        <v>16</v>
      </c>
      <c r="AC36" s="13" t="s">
        <v>17</v>
      </c>
      <c r="AD36" s="113"/>
      <c r="AE36" s="113"/>
      <c r="AF36" s="113"/>
      <c r="AG36" s="10" t="s">
        <v>14</v>
      </c>
      <c r="AH36" s="11" t="s">
        <v>15</v>
      </c>
      <c r="AI36" s="12" t="s">
        <v>16</v>
      </c>
      <c r="AJ36" s="13" t="s">
        <v>17</v>
      </c>
      <c r="AK36" s="113"/>
      <c r="AL36" s="127"/>
      <c r="AM36" s="113"/>
      <c r="AN36" s="115"/>
      <c r="AO36" s="117"/>
    </row>
    <row r="37" spans="1:41" ht="12.75" customHeight="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1" t="s">
        <v>77</v>
      </c>
      <c r="B38" s="122"/>
      <c r="C38" s="122"/>
      <c r="D38" s="96"/>
      <c r="E38" s="50">
        <v>1485.0385646202433</v>
      </c>
      <c r="F38" s="51">
        <v>32.227419881032802</v>
      </c>
      <c r="G38" s="52">
        <v>1202.2516251489601</v>
      </c>
      <c r="H38" s="53">
        <v>250.55951959025055</v>
      </c>
      <c r="I38" s="50">
        <v>775.58633178488606</v>
      </c>
      <c r="J38" s="50">
        <v>30.965301356112018</v>
      </c>
      <c r="K38" s="50">
        <v>2.2187015148677416</v>
      </c>
      <c r="L38" s="58">
        <v>1.9070825073957947</v>
      </c>
      <c r="M38" s="59">
        <v>14.400257134450866</v>
      </c>
      <c r="N38" s="60">
        <v>1.5726014253268061</v>
      </c>
      <c r="O38" s="61">
        <v>1.9051174658960728</v>
      </c>
      <c r="P38" s="58">
        <v>1.2027607090677224</v>
      </c>
      <c r="Q38" s="58">
        <v>38.714682216963247</v>
      </c>
      <c r="R38" s="58">
        <v>7.2110764402109453</v>
      </c>
      <c r="S38" s="74">
        <v>27029.441731611212</v>
      </c>
      <c r="T38" s="75">
        <v>583030.61294079246</v>
      </c>
      <c r="U38" s="76">
        <v>15047.147673735375</v>
      </c>
      <c r="V38" s="77">
        <v>13009.815973408633</v>
      </c>
      <c r="W38" s="74">
        <v>12371.2602455161</v>
      </c>
      <c r="X38" s="74">
        <v>26013.210145784029</v>
      </c>
      <c r="Y38" s="74">
        <v>79649.446951697959</v>
      </c>
      <c r="Z38" s="74">
        <v>14173.189480155796</v>
      </c>
      <c r="AA38" s="75">
        <v>40487.514042090443</v>
      </c>
      <c r="AB38" s="76">
        <v>9568.3161870519034</v>
      </c>
      <c r="AC38" s="77">
        <v>6828.8786420261295</v>
      </c>
      <c r="AD38" s="74">
        <v>10285.72030350513</v>
      </c>
      <c r="AE38" s="74">
        <v>671.9210556863635</v>
      </c>
      <c r="AF38" s="74">
        <v>11045.43095779026</v>
      </c>
      <c r="AG38" s="74">
        <v>401397.63351598417</v>
      </c>
      <c r="AH38" s="75">
        <v>187895.72366738837</v>
      </c>
      <c r="AI38" s="76">
        <v>180904.57744604748</v>
      </c>
      <c r="AJ38" s="77">
        <v>32597.332402548353</v>
      </c>
      <c r="AK38" s="74">
        <v>95949.803533760205</v>
      </c>
      <c r="AL38" s="74">
        <v>8055.0689140407312</v>
      </c>
      <c r="AM38" s="74">
        <v>1767.1834861011009</v>
      </c>
      <c r="AN38" s="78">
        <v>507169.68944988621</v>
      </c>
      <c r="AO38" s="79">
        <v>512820.48599162529</v>
      </c>
    </row>
    <row r="39" spans="1:41" ht="13.5" customHeight="1">
      <c r="A39" s="121">
        <v>30</v>
      </c>
      <c r="B39" s="122"/>
      <c r="C39" s="122"/>
      <c r="D39" s="96"/>
      <c r="E39" s="50">
        <v>1480.2100299049039</v>
      </c>
      <c r="F39" s="51">
        <v>32.140456921318908</v>
      </c>
      <c r="G39" s="52">
        <v>1194.9640151832386</v>
      </c>
      <c r="H39" s="53">
        <v>253.1055578003463</v>
      </c>
      <c r="I39" s="50">
        <v>776.10718403368742</v>
      </c>
      <c r="J39" s="50">
        <v>30.861360740372245</v>
      </c>
      <c r="K39" s="50">
        <v>2.499509671133521</v>
      </c>
      <c r="L39" s="58">
        <v>1.8787360036348388</v>
      </c>
      <c r="M39" s="59">
        <v>14.367537165912411</v>
      </c>
      <c r="N39" s="60">
        <v>1.546934626368446</v>
      </c>
      <c r="O39" s="61">
        <v>1.8593564618493845</v>
      </c>
      <c r="P39" s="58">
        <v>1.18837034781731</v>
      </c>
      <c r="Q39" s="58">
        <v>39.118583761316522</v>
      </c>
      <c r="R39" s="58">
        <v>7.2911932287093215</v>
      </c>
      <c r="S39" s="74">
        <v>27373.476844341589</v>
      </c>
      <c r="T39" s="75">
        <v>593762.88091786997</v>
      </c>
      <c r="U39" s="76">
        <v>15198.019519671616</v>
      </c>
      <c r="V39" s="77">
        <v>12933.727268317392</v>
      </c>
      <c r="W39" s="74">
        <v>11741.332928111822</v>
      </c>
      <c r="X39" s="74">
        <v>25981.241356851755</v>
      </c>
      <c r="Y39" s="74">
        <v>82050.024061982127</v>
      </c>
      <c r="Z39" s="74">
        <v>14570.156100368238</v>
      </c>
      <c r="AA39" s="75">
        <v>41326.698797522338</v>
      </c>
      <c r="AB39" s="76">
        <v>9824.6036132439513</v>
      </c>
      <c r="AC39" s="77">
        <v>6956.0235133466713</v>
      </c>
      <c r="AD39" s="74">
        <v>9880.1968171599274</v>
      </c>
      <c r="AE39" s="74">
        <v>664.1662058978734</v>
      </c>
      <c r="AF39" s="74">
        <v>11253.30539024907</v>
      </c>
      <c r="AG39" s="74">
        <v>405184.94978364056</v>
      </c>
      <c r="AH39" s="75">
        <v>190838.10295619007</v>
      </c>
      <c r="AI39" s="76">
        <v>181610.8642806003</v>
      </c>
      <c r="AJ39" s="77">
        <v>32735.982546850231</v>
      </c>
      <c r="AK39" s="74">
        <v>91125.328356388767</v>
      </c>
      <c r="AL39" s="74">
        <v>8018.1646199648048</v>
      </c>
      <c r="AM39" s="74">
        <v>2050.8482865966243</v>
      </c>
      <c r="AN39" s="78">
        <v>506379.29104659078</v>
      </c>
      <c r="AO39" s="79">
        <v>511679.68829350453</v>
      </c>
    </row>
    <row r="40" spans="1:41" ht="13.5" customHeight="1">
      <c r="A40" s="121" t="s">
        <v>65</v>
      </c>
      <c r="B40" s="122"/>
      <c r="C40" s="122"/>
      <c r="D40" s="96"/>
      <c r="E40" s="50">
        <v>1479.7959323810053</v>
      </c>
      <c r="F40" s="51">
        <v>32.133686049062348</v>
      </c>
      <c r="G40" s="52">
        <v>1189.121061651568</v>
      </c>
      <c r="H40" s="53">
        <v>258.5411846803749</v>
      </c>
      <c r="I40" s="50">
        <v>779.79353918640516</v>
      </c>
      <c r="J40" s="50">
        <v>30.845639963068695</v>
      </c>
      <c r="K40" s="50">
        <v>2.8341005368366772</v>
      </c>
      <c r="L40" s="58">
        <v>1.856132557375858</v>
      </c>
      <c r="M40" s="59">
        <v>14.441951465733583</v>
      </c>
      <c r="N40" s="60">
        <v>1.525674575112121</v>
      </c>
      <c r="O40" s="61">
        <v>1.8117519810857989</v>
      </c>
      <c r="P40" s="58">
        <v>1.1793548636171836</v>
      </c>
      <c r="Q40" s="58">
        <v>39.019308534641532</v>
      </c>
      <c r="R40" s="58">
        <v>7.4445452321133381</v>
      </c>
      <c r="S40" s="74">
        <v>27975.825066386107</v>
      </c>
      <c r="T40" s="75">
        <v>607008.37946199242</v>
      </c>
      <c r="U40" s="76">
        <v>15635.129628224173</v>
      </c>
      <c r="V40" s="77">
        <v>12767.921308034895</v>
      </c>
      <c r="W40" s="74">
        <v>12072.093853368315</v>
      </c>
      <c r="X40" s="74">
        <v>26128.044618892967</v>
      </c>
      <c r="Y40" s="74">
        <v>84772.891766973611</v>
      </c>
      <c r="Z40" s="74">
        <v>15072.105144223886</v>
      </c>
      <c r="AA40" s="75">
        <v>42030.911189685212</v>
      </c>
      <c r="AB40" s="76">
        <v>10248.010868946383</v>
      </c>
      <c r="AC40" s="77">
        <v>7047.2787894416797</v>
      </c>
      <c r="AD40" s="74">
        <v>10236.184396901674</v>
      </c>
      <c r="AE40" s="74">
        <v>669.61834025573171</v>
      </c>
      <c r="AF40" s="74">
        <v>11387.24920379166</v>
      </c>
      <c r="AG40" s="74">
        <v>413985.12138240732</v>
      </c>
      <c r="AH40" s="75">
        <v>195054.16694781769</v>
      </c>
      <c r="AI40" s="76">
        <v>185920.61942573814</v>
      </c>
      <c r="AJ40" s="77">
        <v>33010.335008851434</v>
      </c>
      <c r="AK40" s="74">
        <v>94137.407913085262</v>
      </c>
      <c r="AL40" s="74">
        <v>8059.3625725336688</v>
      </c>
      <c r="AM40" s="74">
        <v>2402.5489806597743</v>
      </c>
      <c r="AN40" s="78">
        <v>518584.44084868598</v>
      </c>
      <c r="AO40" s="79">
        <v>523688.13739059592</v>
      </c>
    </row>
    <row r="41" spans="1:41" ht="13.5" customHeight="1">
      <c r="A41" s="121">
        <v>2</v>
      </c>
      <c r="B41" s="122"/>
      <c r="C41" s="122"/>
      <c r="D41" s="96"/>
      <c r="E41" s="50">
        <v>1380.5066535069971</v>
      </c>
      <c r="F41" s="51">
        <v>30.584285255537768</v>
      </c>
      <c r="G41" s="52">
        <v>1117.4674490918962</v>
      </c>
      <c r="H41" s="53">
        <v>232.45491915956308</v>
      </c>
      <c r="I41" s="50">
        <v>748.22655224863763</v>
      </c>
      <c r="J41" s="50">
        <v>28.666586626349893</v>
      </c>
      <c r="K41" s="50">
        <v>3.2757744962002642</v>
      </c>
      <c r="L41" s="58">
        <v>1.8340192428873014</v>
      </c>
      <c r="M41" s="59">
        <v>14.496260861574561</v>
      </c>
      <c r="N41" s="60">
        <v>1.4945585580284582</v>
      </c>
      <c r="O41" s="61">
        <v>1.7999079231830672</v>
      </c>
      <c r="P41" s="58">
        <v>1.1616362268605165</v>
      </c>
      <c r="Q41" s="58">
        <v>40.305300846104679</v>
      </c>
      <c r="R41" s="58">
        <v>7.8216152887110191</v>
      </c>
      <c r="S41" s="74">
        <v>29101.22873504939</v>
      </c>
      <c r="T41" s="75">
        <v>620890.05201978993</v>
      </c>
      <c r="U41" s="76">
        <v>16116.821001902847</v>
      </c>
      <c r="V41" s="77">
        <v>13658.2980892709</v>
      </c>
      <c r="W41" s="74">
        <v>12397.82447054224</v>
      </c>
      <c r="X41" s="74">
        <v>27082.206136347075</v>
      </c>
      <c r="Y41" s="74">
        <v>89592.080593362902</v>
      </c>
      <c r="Z41" s="74">
        <v>15867.460959261936</v>
      </c>
      <c r="AA41" s="75">
        <v>42831.048499243814</v>
      </c>
      <c r="AB41" s="76">
        <v>10783.666464807706</v>
      </c>
      <c r="AC41" s="77">
        <v>7588.3315548257215</v>
      </c>
      <c r="AD41" s="74">
        <v>10672.725405653959</v>
      </c>
      <c r="AE41" s="74">
        <v>671.92665897107292</v>
      </c>
      <c r="AF41" s="74">
        <v>11454.421789661739</v>
      </c>
      <c r="AG41" s="74">
        <v>401744.39893964696</v>
      </c>
      <c r="AH41" s="75">
        <v>189894.78463298938</v>
      </c>
      <c r="AI41" s="76">
        <v>180100.22852467073</v>
      </c>
      <c r="AJ41" s="77">
        <v>31749.385781986821</v>
      </c>
      <c r="AK41" s="74">
        <v>92763.814589776113</v>
      </c>
      <c r="AL41" s="74">
        <v>7763.5440824025818</v>
      </c>
      <c r="AM41" s="74">
        <v>2934.834526692568</v>
      </c>
      <c r="AN41" s="78">
        <v>505206.59213851823</v>
      </c>
      <c r="AO41" s="79">
        <v>509679.71256944869</v>
      </c>
    </row>
    <row r="42" spans="1:41" ht="13.5" customHeight="1">
      <c r="A42" s="121">
        <v>3</v>
      </c>
      <c r="B42" s="122"/>
      <c r="C42" s="122"/>
      <c r="D42" s="96"/>
      <c r="E42" s="50">
        <v>1438.6781608313368</v>
      </c>
      <c r="F42" s="51">
        <v>30.737085222126897</v>
      </c>
      <c r="G42" s="52">
        <v>1159.8014935729434</v>
      </c>
      <c r="H42" s="53">
        <v>248.13958203626655</v>
      </c>
      <c r="I42" s="50">
        <v>777.87287185125047</v>
      </c>
      <c r="J42" s="50">
        <v>29.251058073975393</v>
      </c>
      <c r="K42" s="50">
        <v>3.799474198751644</v>
      </c>
      <c r="L42" s="58">
        <v>1.8154004752387145</v>
      </c>
      <c r="M42" s="59">
        <v>14.497631876490306</v>
      </c>
      <c r="N42" s="60">
        <v>1.4953255405679955</v>
      </c>
      <c r="O42" s="61">
        <v>1.740477160110681</v>
      </c>
      <c r="P42" s="58">
        <v>1.1596598528719106</v>
      </c>
      <c r="Q42" s="58">
        <v>39.615503295705189</v>
      </c>
      <c r="R42" s="58">
        <v>7.9596761344383182</v>
      </c>
      <c r="S42" s="74">
        <v>29296.481898728627</v>
      </c>
      <c r="T42" s="75">
        <v>642709.33591403405</v>
      </c>
      <c r="U42" s="76">
        <v>16431.12127765637</v>
      </c>
      <c r="V42" s="77">
        <v>13445.489186217614</v>
      </c>
      <c r="W42" s="74">
        <v>12250.934165167804</v>
      </c>
      <c r="X42" s="74">
        <v>26659.108020078835</v>
      </c>
      <c r="Y42" s="74">
        <v>93733.593534357977</v>
      </c>
      <c r="Z42" s="74">
        <v>16137.751586121136</v>
      </c>
      <c r="AA42" s="75">
        <v>44332.022042597615</v>
      </c>
      <c r="AB42" s="76">
        <v>10988.323834430761</v>
      </c>
      <c r="AC42" s="77">
        <v>7725.1741616434565</v>
      </c>
      <c r="AD42" s="74">
        <v>10564.247899785638</v>
      </c>
      <c r="AE42" s="74">
        <v>672.94634176638147</v>
      </c>
      <c r="AF42" s="74">
        <v>11776.056205202924</v>
      </c>
      <c r="AG42" s="74">
        <v>421482.08696891455</v>
      </c>
      <c r="AH42" s="75">
        <v>197550.1163104625</v>
      </c>
      <c r="AI42" s="76">
        <v>190568.38998904027</v>
      </c>
      <c r="AJ42" s="77">
        <v>33363.5806694118</v>
      </c>
      <c r="AK42" s="74">
        <v>95296.693419196803</v>
      </c>
      <c r="AL42" s="74">
        <v>7798.0711689570926</v>
      </c>
      <c r="AM42" s="74">
        <v>3561.3837019006705</v>
      </c>
      <c r="AN42" s="78">
        <v>528138.23525896913</v>
      </c>
      <c r="AO42" s="79">
        <v>532728.4288981451</v>
      </c>
    </row>
    <row r="43" spans="1:41" s="22" customFormat="1" ht="30" customHeight="1">
      <c r="A43" s="121" t="s">
        <v>78</v>
      </c>
      <c r="B43" s="122"/>
      <c r="C43" s="122"/>
      <c r="D43" s="96"/>
      <c r="E43" s="50">
        <v>1484.6445453783799</v>
      </c>
      <c r="F43" s="51">
        <v>32.23352831820133</v>
      </c>
      <c r="G43" s="52">
        <v>1201.9664379748531</v>
      </c>
      <c r="H43" s="53">
        <v>250.4445790853255</v>
      </c>
      <c r="I43" s="50">
        <v>774.87955913126655</v>
      </c>
      <c r="J43" s="50">
        <v>30.966420506762255</v>
      </c>
      <c r="K43" s="50">
        <v>2.1888003012275217</v>
      </c>
      <c r="L43" s="58">
        <v>1.9103947583268051</v>
      </c>
      <c r="M43" s="59">
        <v>14.386383080360659</v>
      </c>
      <c r="N43" s="60">
        <v>1.575727592012504</v>
      </c>
      <c r="O43" s="61">
        <v>1.9108482675483889</v>
      </c>
      <c r="P43" s="58">
        <v>1.2022164169886034</v>
      </c>
      <c r="Q43" s="58">
        <v>38.615035348825309</v>
      </c>
      <c r="R43" s="58">
        <v>7.2135309287873079</v>
      </c>
      <c r="S43" s="74">
        <v>27012.764026929915</v>
      </c>
      <c r="T43" s="75">
        <v>582306.1604576339</v>
      </c>
      <c r="U43" s="76">
        <v>15033.692711244474</v>
      </c>
      <c r="V43" s="77">
        <v>13035.125732728797</v>
      </c>
      <c r="W43" s="74">
        <v>12377.491572047746</v>
      </c>
      <c r="X43" s="74">
        <v>25989.48972284254</v>
      </c>
      <c r="Y43" s="74">
        <v>79608.839038033795</v>
      </c>
      <c r="Z43" s="74">
        <v>14139.885962935065</v>
      </c>
      <c r="AA43" s="75">
        <v>40476.202893037087</v>
      </c>
      <c r="AB43" s="76">
        <v>9540.79422576055</v>
      </c>
      <c r="AC43" s="77">
        <v>6821.6435360683099</v>
      </c>
      <c r="AD43" s="74">
        <v>10295.560264475311</v>
      </c>
      <c r="AE43" s="74">
        <v>673.04068190198245</v>
      </c>
      <c r="AF43" s="74">
        <v>11036.043211561737</v>
      </c>
      <c r="AG43" s="74">
        <v>401043.52768174821</v>
      </c>
      <c r="AH43" s="75">
        <v>187697.82112974231</v>
      </c>
      <c r="AI43" s="76">
        <v>180699.94077743031</v>
      </c>
      <c r="AJ43" s="77">
        <v>32645.765774575582</v>
      </c>
      <c r="AK43" s="74">
        <v>95910.652124993241</v>
      </c>
      <c r="AL43" s="74">
        <v>8048.0146751371813</v>
      </c>
      <c r="AM43" s="74">
        <v>1742.4785086682166</v>
      </c>
      <c r="AN43" s="78">
        <v>506744.67299054685</v>
      </c>
      <c r="AO43" s="79">
        <v>512388.33463508351</v>
      </c>
    </row>
    <row r="44" spans="1:41" ht="13.5" customHeight="1">
      <c r="A44" s="121">
        <v>30</v>
      </c>
      <c r="B44" s="122"/>
      <c r="C44" s="122"/>
      <c r="D44" s="96"/>
      <c r="E44" s="50">
        <v>1481.7879626327435</v>
      </c>
      <c r="F44" s="51">
        <v>32.177673569032152</v>
      </c>
      <c r="G44" s="52">
        <v>1197.1482545167773</v>
      </c>
      <c r="H44" s="53">
        <v>252.46203454693389</v>
      </c>
      <c r="I44" s="50">
        <v>777.2257594511068</v>
      </c>
      <c r="J44" s="50">
        <v>30.900120973310198</v>
      </c>
      <c r="K44" s="50">
        <v>2.4805004545042442</v>
      </c>
      <c r="L44" s="58">
        <v>1.8817528441286859</v>
      </c>
      <c r="M44" s="59">
        <v>14.368616283363663</v>
      </c>
      <c r="N44" s="60">
        <v>1.5499618122490468</v>
      </c>
      <c r="O44" s="61">
        <v>1.8635514500933363</v>
      </c>
      <c r="P44" s="58">
        <v>1.1904690324562344</v>
      </c>
      <c r="Q44" s="58">
        <v>39.183266351517688</v>
      </c>
      <c r="R44" s="58">
        <v>7.2933984437244384</v>
      </c>
      <c r="S44" s="74">
        <v>27374.141194563363</v>
      </c>
      <c r="T44" s="75">
        <v>593060.83084774332</v>
      </c>
      <c r="U44" s="76">
        <v>15211.423426041198</v>
      </c>
      <c r="V44" s="77">
        <v>12948.584885569624</v>
      </c>
      <c r="W44" s="74">
        <v>11809.504491181264</v>
      </c>
      <c r="X44" s="74">
        <v>25976.403741921076</v>
      </c>
      <c r="Y44" s="74">
        <v>81893.043932915491</v>
      </c>
      <c r="Z44" s="74">
        <v>14547.150163728595</v>
      </c>
      <c r="AA44" s="75">
        <v>41274.735099885969</v>
      </c>
      <c r="AB44" s="76">
        <v>9814.0633568054891</v>
      </c>
      <c r="AC44" s="77">
        <v>6948.3377477563554</v>
      </c>
      <c r="AD44" s="74">
        <v>9920.0434192020202</v>
      </c>
      <c r="AE44" s="74">
        <v>662.9463585011955</v>
      </c>
      <c r="AF44" s="74">
        <v>11228.379275422678</v>
      </c>
      <c r="AG44" s="74">
        <v>405626.72909513098</v>
      </c>
      <c r="AH44" s="75">
        <v>190833.17821597678</v>
      </c>
      <c r="AI44" s="76">
        <v>182103.2900320084</v>
      </c>
      <c r="AJ44" s="77">
        <v>32690.260847145844</v>
      </c>
      <c r="AK44" s="74">
        <v>91786.510968996139</v>
      </c>
      <c r="AL44" s="74">
        <v>8026.7401807690894</v>
      </c>
      <c r="AM44" s="74">
        <v>2031.3573269633296</v>
      </c>
      <c r="AN44" s="78">
        <v>507471.33757185953</v>
      </c>
      <c r="AO44" s="79">
        <v>512761.00483234477</v>
      </c>
    </row>
    <row r="45" spans="1:41" ht="13.5" customHeight="1">
      <c r="A45" s="121" t="s">
        <v>65</v>
      </c>
      <c r="B45" s="122"/>
      <c r="C45" s="122"/>
      <c r="D45" s="96"/>
      <c r="E45" s="50">
        <v>1487.3141135779151</v>
      </c>
      <c r="F45" s="51">
        <v>32.200133189503532</v>
      </c>
      <c r="G45" s="52">
        <v>1194.7248697703569</v>
      </c>
      <c r="H45" s="53">
        <v>260.38911061805436</v>
      </c>
      <c r="I45" s="50">
        <v>781.89078764718863</v>
      </c>
      <c r="J45" s="50">
        <v>30.911821151121444</v>
      </c>
      <c r="K45" s="50">
        <v>2.800999242174357</v>
      </c>
      <c r="L45" s="58">
        <v>1.85745895275734</v>
      </c>
      <c r="M45" s="59">
        <v>14.431770016105146</v>
      </c>
      <c r="N45" s="60">
        <v>1.5283462421447886</v>
      </c>
      <c r="O45" s="61">
        <v>1.8125440534670529</v>
      </c>
      <c r="P45" s="58">
        <v>1.1807985528418159</v>
      </c>
      <c r="Q45" s="58">
        <v>38.975662667586029</v>
      </c>
      <c r="R45" s="58">
        <v>7.4148567328332646</v>
      </c>
      <c r="S45" s="74">
        <v>27829.34744967386</v>
      </c>
      <c r="T45" s="75">
        <v>604744.7818328396</v>
      </c>
      <c r="U45" s="76">
        <v>15567.739898251315</v>
      </c>
      <c r="V45" s="77">
        <v>12746.127065198321</v>
      </c>
      <c r="W45" s="74">
        <v>11993.921292369976</v>
      </c>
      <c r="X45" s="74">
        <v>26105.863449007626</v>
      </c>
      <c r="Y45" s="74">
        <v>84406.334504112296</v>
      </c>
      <c r="Z45" s="74">
        <v>14982.483143631282</v>
      </c>
      <c r="AA45" s="75">
        <v>41903.715286342151</v>
      </c>
      <c r="AB45" s="76">
        <v>10186.003321082853</v>
      </c>
      <c r="AC45" s="77">
        <v>7032.175047451894</v>
      </c>
      <c r="AD45" s="74">
        <v>10157.466117742375</v>
      </c>
      <c r="AE45" s="74">
        <v>669.79909159359772</v>
      </c>
      <c r="AF45" s="74">
        <v>11383.40733278876</v>
      </c>
      <c r="AG45" s="74">
        <v>413909.81233563484</v>
      </c>
      <c r="AH45" s="75">
        <v>194728.62520674689</v>
      </c>
      <c r="AI45" s="76">
        <v>185991.66022557093</v>
      </c>
      <c r="AJ45" s="77">
        <v>33189.526903317019</v>
      </c>
      <c r="AK45" s="74">
        <v>93779.365662695476</v>
      </c>
      <c r="AL45" s="74">
        <v>8069.7978193132212</v>
      </c>
      <c r="AM45" s="74">
        <v>2364.220789807338</v>
      </c>
      <c r="AN45" s="78">
        <v>518123.1966074509</v>
      </c>
      <c r="AO45" s="79">
        <v>523219.74904461106</v>
      </c>
    </row>
    <row r="46" spans="1:41" ht="13.5" customHeight="1">
      <c r="A46" s="121">
        <v>2</v>
      </c>
      <c r="B46" s="122"/>
      <c r="C46" s="122"/>
      <c r="D46" s="96"/>
      <c r="E46" s="50">
        <v>1374.8044126075326</v>
      </c>
      <c r="F46" s="51">
        <v>30.567620304477632</v>
      </c>
      <c r="G46" s="52">
        <v>1113.2477526381927</v>
      </c>
      <c r="H46" s="53">
        <v>230.98903966486239</v>
      </c>
      <c r="I46" s="50">
        <v>745.29918769891412</v>
      </c>
      <c r="J46" s="50">
        <v>28.682696475702109</v>
      </c>
      <c r="K46" s="50">
        <v>3.2344324531727247</v>
      </c>
      <c r="L46" s="58">
        <v>1.8337947271665878</v>
      </c>
      <c r="M46" s="59">
        <v>14.521842530144253</v>
      </c>
      <c r="N46" s="60">
        <v>1.4919978419528175</v>
      </c>
      <c r="O46" s="61">
        <v>1.8020234650574991</v>
      </c>
      <c r="P46" s="58">
        <v>1.1622825307374247</v>
      </c>
      <c r="Q46" s="58">
        <v>40.329669522571322</v>
      </c>
      <c r="R46" s="58">
        <v>7.7718249122171184</v>
      </c>
      <c r="S46" s="74">
        <v>29042.320248731841</v>
      </c>
      <c r="T46" s="75">
        <v>619298.62165384204</v>
      </c>
      <c r="U46" s="76">
        <v>16039.993767313368</v>
      </c>
      <c r="V46" s="77">
        <v>13596.047237916395</v>
      </c>
      <c r="W46" s="74">
        <v>12399.812211315213</v>
      </c>
      <c r="X46" s="74">
        <v>27097.9909166832</v>
      </c>
      <c r="Y46" s="74">
        <v>88986.094689956371</v>
      </c>
      <c r="Z46" s="74">
        <v>15837.279832080978</v>
      </c>
      <c r="AA46" s="75">
        <v>42646.008615525883</v>
      </c>
      <c r="AB46" s="76">
        <v>10750.681613801296</v>
      </c>
      <c r="AC46" s="77">
        <v>7544.8780227079742</v>
      </c>
      <c r="AD46" s="74">
        <v>10668.500888031069</v>
      </c>
      <c r="AE46" s="74">
        <v>671.9120498003897</v>
      </c>
      <c r="AF46" s="74">
        <v>11449.832657716261</v>
      </c>
      <c r="AG46" s="74">
        <v>399275.10030317627</v>
      </c>
      <c r="AH46" s="75">
        <v>189304.85121800992</v>
      </c>
      <c r="AI46" s="76">
        <v>178564.87013792223</v>
      </c>
      <c r="AJ46" s="77">
        <v>31405.378947244135</v>
      </c>
      <c r="AK46" s="74">
        <v>92415.699687123037</v>
      </c>
      <c r="AL46" s="74">
        <v>7772.43448564557</v>
      </c>
      <c r="AM46" s="74">
        <v>2878.1951254629594</v>
      </c>
      <c r="AN46" s="78">
        <v>502341.42960140784</v>
      </c>
      <c r="AO46" s="79">
        <v>506816.46469140128</v>
      </c>
    </row>
    <row r="47" spans="1:41" ht="13.5" customHeight="1">
      <c r="A47" s="121">
        <v>3</v>
      </c>
      <c r="B47" s="122"/>
      <c r="C47" s="122"/>
      <c r="D47" s="96"/>
      <c r="E47" s="50">
        <v>1437.835146098924</v>
      </c>
      <c r="F47" s="51">
        <v>30.797835231178659</v>
      </c>
      <c r="G47" s="52">
        <v>1158.9259363875824</v>
      </c>
      <c r="H47" s="53">
        <v>248.11137448016279</v>
      </c>
      <c r="I47" s="50">
        <v>776.90583715057744</v>
      </c>
      <c r="J47" s="50">
        <v>29.299530019534309</v>
      </c>
      <c r="K47" s="50">
        <v>3.7559811054920669</v>
      </c>
      <c r="L47" s="58">
        <v>1.8196463789610682</v>
      </c>
      <c r="M47" s="59">
        <v>14.495863535770118</v>
      </c>
      <c r="N47" s="60">
        <v>1.4980867655290317</v>
      </c>
      <c r="O47" s="61">
        <v>1.7481612594817466</v>
      </c>
      <c r="P47" s="58">
        <v>1.1608321614013448</v>
      </c>
      <c r="Q47" s="58">
        <v>39.623758883062273</v>
      </c>
      <c r="R47" s="58">
        <v>7.9562027426800705</v>
      </c>
      <c r="S47" s="74">
        <v>29320.150666684451</v>
      </c>
      <c r="T47" s="75">
        <v>642152.86160504259</v>
      </c>
      <c r="U47" s="76">
        <v>16427.091811659804</v>
      </c>
      <c r="V47" s="77">
        <v>13473.152287290091</v>
      </c>
      <c r="W47" s="74">
        <v>12228.032761026647</v>
      </c>
      <c r="X47" s="74">
        <v>26666.770653872947</v>
      </c>
      <c r="Y47" s="74">
        <v>93454.306927373793</v>
      </c>
      <c r="Z47" s="74">
        <v>16113.103625895084</v>
      </c>
      <c r="AA47" s="75">
        <v>44299.041586619562</v>
      </c>
      <c r="AB47" s="76">
        <v>10965.380770758477</v>
      </c>
      <c r="AC47" s="77">
        <v>7707.0420215605809</v>
      </c>
      <c r="AD47" s="74">
        <v>10533.850773280687</v>
      </c>
      <c r="AE47" s="74">
        <v>672.99951861134582</v>
      </c>
      <c r="AF47" s="74">
        <v>11746.094204720257</v>
      </c>
      <c r="AG47" s="74">
        <v>421575.43117474695</v>
      </c>
      <c r="AH47" s="75">
        <v>197769.18024941976</v>
      </c>
      <c r="AI47" s="76">
        <v>190377.82759952627</v>
      </c>
      <c r="AJ47" s="77">
        <v>33428.423325800941</v>
      </c>
      <c r="AK47" s="74">
        <v>95000.300289100938</v>
      </c>
      <c r="AL47" s="74">
        <v>7813.2384729718697</v>
      </c>
      <c r="AM47" s="74">
        <v>3510.1261104607238</v>
      </c>
      <c r="AN47" s="78">
        <v>527899.09604728047</v>
      </c>
      <c r="AO47" s="79">
        <v>532479.41155825241</v>
      </c>
    </row>
    <row r="48" spans="1:41" ht="31.5" customHeight="1">
      <c r="A48" s="137" t="s">
        <v>66</v>
      </c>
      <c r="B48" s="138"/>
      <c r="C48" s="101" t="s">
        <v>18</v>
      </c>
      <c r="D48" s="102"/>
      <c r="E48" s="54">
        <v>124.74783695608353</v>
      </c>
      <c r="F48" s="55">
        <v>2.6760795061848519</v>
      </c>
      <c r="G48" s="56">
        <v>100.09634035916829</v>
      </c>
      <c r="H48" s="57">
        <v>21.975417090730385</v>
      </c>
      <c r="I48" s="54">
        <v>67.089080342943447</v>
      </c>
      <c r="J48" s="54">
        <v>2.5341078212517627</v>
      </c>
      <c r="K48" s="54">
        <v>0.29471967736738974</v>
      </c>
      <c r="L48" s="65">
        <v>1.8689722365496018</v>
      </c>
      <c r="M48" s="62">
        <v>14.398577394687161</v>
      </c>
      <c r="N48" s="63">
        <v>1.5403403514147518</v>
      </c>
      <c r="O48" s="64">
        <v>1.8400594493964106</v>
      </c>
      <c r="P48" s="65">
        <v>1.1811391625623571</v>
      </c>
      <c r="Q48" s="65">
        <v>39.484738640406519</v>
      </c>
      <c r="R48" s="65">
        <v>8.2664280973132094</v>
      </c>
      <c r="S48" s="80">
        <v>29865.83269201596</v>
      </c>
      <c r="T48" s="81">
        <v>644387.5572474685</v>
      </c>
      <c r="U48" s="82">
        <v>16923.346039941367</v>
      </c>
      <c r="V48" s="83">
        <v>13983.838610757399</v>
      </c>
      <c r="W48" s="80">
        <v>12704.6237176</v>
      </c>
      <c r="X48" s="80">
        <v>26593.274019775661</v>
      </c>
      <c r="Y48" s="80">
        <v>94772.203255317305</v>
      </c>
      <c r="Z48" s="80">
        <v>15979.816129934967</v>
      </c>
      <c r="AA48" s="81">
        <v>44753.557214981316</v>
      </c>
      <c r="AB48" s="82">
        <v>10986.757585359515</v>
      </c>
      <c r="AC48" s="83">
        <v>7599.6667473675798</v>
      </c>
      <c r="AD48" s="80">
        <v>10756.246275027115</v>
      </c>
      <c r="AE48" s="80">
        <v>673.50766233922991</v>
      </c>
      <c r="AF48" s="80">
        <v>11464.710288367547</v>
      </c>
      <c r="AG48" s="80">
        <v>37256.980272212757</v>
      </c>
      <c r="AH48" s="81">
        <v>17244.323359904687</v>
      </c>
      <c r="AI48" s="82">
        <v>16939.650052299537</v>
      </c>
      <c r="AJ48" s="83">
        <v>3073.006860008536</v>
      </c>
      <c r="AK48" s="80">
        <v>8523.4152131693118</v>
      </c>
      <c r="AL48" s="80">
        <v>673.90223686204808</v>
      </c>
      <c r="AM48" s="80">
        <v>279.31233166803804</v>
      </c>
      <c r="AN48" s="84">
        <v>46733.610053912154</v>
      </c>
      <c r="AO48" s="85">
        <v>47097.971254391108</v>
      </c>
    </row>
    <row r="49" spans="1:41" ht="13.5" customHeight="1">
      <c r="A49" s="107"/>
      <c r="B49" s="108"/>
      <c r="C49" s="104" t="s">
        <v>19</v>
      </c>
      <c r="D49" s="101"/>
      <c r="E49" s="54">
        <v>121.60554417421001</v>
      </c>
      <c r="F49" s="55">
        <v>2.5502875103628266</v>
      </c>
      <c r="G49" s="56">
        <v>98.031334143439594</v>
      </c>
      <c r="H49" s="57">
        <v>21.023922520407588</v>
      </c>
      <c r="I49" s="54">
        <v>66.342186901790896</v>
      </c>
      <c r="J49" s="54">
        <v>2.4205056950033157</v>
      </c>
      <c r="K49" s="54">
        <v>0.28940655301466073</v>
      </c>
      <c r="L49" s="65">
        <v>1.8455648509409988</v>
      </c>
      <c r="M49" s="62">
        <v>14.338814390329951</v>
      </c>
      <c r="N49" s="63">
        <v>1.5300556314776583</v>
      </c>
      <c r="O49" s="64">
        <v>1.8012539691491272</v>
      </c>
      <c r="P49" s="65">
        <v>1.1816448003001423</v>
      </c>
      <c r="Q49" s="65">
        <v>39.162551719106631</v>
      </c>
      <c r="R49" s="65">
        <v>8.0646773396867832</v>
      </c>
      <c r="S49" s="80">
        <v>28987.779398984458</v>
      </c>
      <c r="T49" s="81">
        <v>635050.81274502364</v>
      </c>
      <c r="U49" s="82">
        <v>16470.246314080076</v>
      </c>
      <c r="V49" s="83">
        <v>13837.204351535323</v>
      </c>
      <c r="W49" s="80">
        <v>12333.451352224894</v>
      </c>
      <c r="X49" s="80">
        <v>26402.521290380853</v>
      </c>
      <c r="Y49" s="80">
        <v>94483.03780108667</v>
      </c>
      <c r="Z49" s="80">
        <v>15706.724900078396</v>
      </c>
      <c r="AA49" s="81">
        <v>44288.934597919048</v>
      </c>
      <c r="AB49" s="82">
        <v>10764.475470851905</v>
      </c>
      <c r="AC49" s="83">
        <v>7681.98410026084</v>
      </c>
      <c r="AD49" s="80">
        <v>10437.528561114263</v>
      </c>
      <c r="AE49" s="80">
        <v>674.17775735740918</v>
      </c>
      <c r="AF49" s="80">
        <v>11715.662489822094</v>
      </c>
      <c r="AG49" s="80">
        <v>35250.746882154599</v>
      </c>
      <c r="AH49" s="81">
        <v>16195.62156189396</v>
      </c>
      <c r="AI49" s="82">
        <v>16146.002198403383</v>
      </c>
      <c r="AJ49" s="83">
        <v>2909.1231218572539</v>
      </c>
      <c r="AK49" s="80">
        <v>8182.2813475344947</v>
      </c>
      <c r="AL49" s="80">
        <v>639.07453145813156</v>
      </c>
      <c r="AM49" s="80">
        <v>273.44010288366383</v>
      </c>
      <c r="AN49" s="84">
        <v>44345.542864030889</v>
      </c>
      <c r="AO49" s="85">
        <v>44692.521619637366</v>
      </c>
    </row>
    <row r="50" spans="1:41" ht="13.5" customHeight="1">
      <c r="A50" s="139"/>
      <c r="B50" s="140"/>
      <c r="C50" s="104" t="s">
        <v>20</v>
      </c>
      <c r="D50" s="101"/>
      <c r="E50" s="54">
        <v>113.94776626582892</v>
      </c>
      <c r="F50" s="55">
        <v>2.4733079557695712</v>
      </c>
      <c r="G50" s="56">
        <v>92.03661463803769</v>
      </c>
      <c r="H50" s="57">
        <v>19.437843672021675</v>
      </c>
      <c r="I50" s="54">
        <v>61.598836952725357</v>
      </c>
      <c r="J50" s="54">
        <v>2.3432090639680205</v>
      </c>
      <c r="K50" s="54">
        <v>0.30354726896981299</v>
      </c>
      <c r="L50" s="65">
        <v>1.807347851900114</v>
      </c>
      <c r="M50" s="62">
        <v>15.017217647238754</v>
      </c>
      <c r="N50" s="63">
        <v>1.4709337414320818</v>
      </c>
      <c r="O50" s="64">
        <v>1.7193926113706548</v>
      </c>
      <c r="P50" s="65">
        <v>1.1401432095288158</v>
      </c>
      <c r="Q50" s="65">
        <v>41.389046334428677</v>
      </c>
      <c r="R50" s="65">
        <v>7.6791836282573174</v>
      </c>
      <c r="S50" s="80">
        <v>29257.563256550351</v>
      </c>
      <c r="T50" s="81">
        <v>645241.89768992597</v>
      </c>
      <c r="U50" s="82">
        <v>16092.924765256757</v>
      </c>
      <c r="V50" s="83">
        <v>13212.049125775009</v>
      </c>
      <c r="W50" s="80">
        <v>11734.485834068868</v>
      </c>
      <c r="X50" s="80">
        <v>27885.87890126132</v>
      </c>
      <c r="Y50" s="80">
        <v>90049.38941042895</v>
      </c>
      <c r="Z50" s="80">
        <v>16188.119639388222</v>
      </c>
      <c r="AA50" s="81">
        <v>42966.807357191632</v>
      </c>
      <c r="AB50" s="82">
        <v>10940.618405822208</v>
      </c>
      <c r="AC50" s="83">
        <v>7684.1374322544689</v>
      </c>
      <c r="AD50" s="80">
        <v>10292.115706164974</v>
      </c>
      <c r="AE50" s="80">
        <v>673.75021584068224</v>
      </c>
      <c r="AF50" s="80">
        <v>11726.427413334872</v>
      </c>
      <c r="AG50" s="80">
        <v>33338.339794651045</v>
      </c>
      <c r="AH50" s="81">
        <v>15958.819189523496</v>
      </c>
      <c r="AI50" s="82">
        <v>14811.383150188693</v>
      </c>
      <c r="AJ50" s="83">
        <v>2568.1374549388529</v>
      </c>
      <c r="AK50" s="80">
        <v>7228.3067961687357</v>
      </c>
      <c r="AL50" s="80">
        <v>653.42444198150099</v>
      </c>
      <c r="AM50" s="80">
        <v>273.34246227934904</v>
      </c>
      <c r="AN50" s="84">
        <v>41493.413495080626</v>
      </c>
      <c r="AO50" s="85">
        <v>41875.612760148397</v>
      </c>
    </row>
    <row r="51" spans="1:41" ht="13.5" customHeight="1">
      <c r="A51" s="107"/>
      <c r="B51" s="108"/>
      <c r="C51" s="104" t="s">
        <v>21</v>
      </c>
      <c r="D51" s="101"/>
      <c r="E51" s="54">
        <v>121.558999196131</v>
      </c>
      <c r="F51" s="55">
        <v>2.5674739500066028</v>
      </c>
      <c r="G51" s="56">
        <v>98.162547851499951</v>
      </c>
      <c r="H51" s="57">
        <v>20.828977394624438</v>
      </c>
      <c r="I51" s="54">
        <v>65.686416684250332</v>
      </c>
      <c r="J51" s="54">
        <v>2.4417552674629834</v>
      </c>
      <c r="K51" s="54">
        <v>0.30556448883618603</v>
      </c>
      <c r="L51" s="65">
        <v>1.8373045458850847</v>
      </c>
      <c r="M51" s="62">
        <v>14.332864556186056</v>
      </c>
      <c r="N51" s="63">
        <v>1.5232587291614079</v>
      </c>
      <c r="O51" s="64">
        <v>1.7770765624501212</v>
      </c>
      <c r="P51" s="65">
        <v>1.1672879620490664</v>
      </c>
      <c r="Q51" s="65">
        <v>39.11582768034414</v>
      </c>
      <c r="R51" s="65">
        <v>8.081724280402149</v>
      </c>
      <c r="S51" s="80">
        <v>29182.857591435331</v>
      </c>
      <c r="T51" s="81">
        <v>644693.57396352722</v>
      </c>
      <c r="U51" s="82">
        <v>16351.643653815287</v>
      </c>
      <c r="V51" s="83">
        <v>13783.009965042947</v>
      </c>
      <c r="W51" s="80">
        <v>11875.928795359228</v>
      </c>
      <c r="X51" s="80">
        <v>26396.897718812044</v>
      </c>
      <c r="Y51" s="80">
        <v>94327.757278611767</v>
      </c>
      <c r="Z51" s="80">
        <v>15883.516783755125</v>
      </c>
      <c r="AA51" s="81">
        <v>44980.092530441012</v>
      </c>
      <c r="AB51" s="82">
        <v>10734.646282196116</v>
      </c>
      <c r="AC51" s="83">
        <v>7756.0023334277739</v>
      </c>
      <c r="AD51" s="80">
        <v>10173.949515004104</v>
      </c>
      <c r="AE51" s="80">
        <v>674.83929867286406</v>
      </c>
      <c r="AF51" s="80">
        <v>11671.736625233891</v>
      </c>
      <c r="AG51" s="80">
        <v>35474.389624980926</v>
      </c>
      <c r="AH51" s="81">
        <v>16552.33956888011</v>
      </c>
      <c r="AI51" s="82">
        <v>16051.190026183185</v>
      </c>
      <c r="AJ51" s="83">
        <v>2870.8600299176292</v>
      </c>
      <c r="AK51" s="80">
        <v>7800.8720736445348</v>
      </c>
      <c r="AL51" s="80">
        <v>644.54764049590915</v>
      </c>
      <c r="AM51" s="80">
        <v>288.23212935902831</v>
      </c>
      <c r="AN51" s="84">
        <v>44208.041468480398</v>
      </c>
      <c r="AO51" s="85">
        <v>44598.363434051644</v>
      </c>
    </row>
    <row r="52" spans="1:41" ht="13.5" customHeight="1">
      <c r="A52" s="107"/>
      <c r="B52" s="108"/>
      <c r="C52" s="104" t="s">
        <v>22</v>
      </c>
      <c r="D52" s="101"/>
      <c r="E52" s="54">
        <v>119.34037068404129</v>
      </c>
      <c r="F52" s="55">
        <v>2.5163308825762303</v>
      </c>
      <c r="G52" s="56">
        <v>96.735839538956242</v>
      </c>
      <c r="H52" s="57">
        <v>20.088200262508813</v>
      </c>
      <c r="I52" s="54">
        <v>65.007170067246804</v>
      </c>
      <c r="J52" s="54">
        <v>2.3989273579398795</v>
      </c>
      <c r="K52" s="54">
        <v>0.30653302786035075</v>
      </c>
      <c r="L52" s="65">
        <v>1.8295657711797257</v>
      </c>
      <c r="M52" s="62">
        <v>14.851093001505161</v>
      </c>
      <c r="N52" s="63">
        <v>1.508744467917738</v>
      </c>
      <c r="O52" s="64">
        <v>1.7433682536163237</v>
      </c>
      <c r="P52" s="65">
        <v>1.1757195488066172</v>
      </c>
      <c r="Q52" s="65">
        <v>40.577441462222517</v>
      </c>
      <c r="R52" s="65">
        <v>8.1144225212581524</v>
      </c>
      <c r="S52" s="80">
        <v>29000.429062223229</v>
      </c>
      <c r="T52" s="81">
        <v>643291.15065352141</v>
      </c>
      <c r="U52" s="82">
        <v>16251.352075566894</v>
      </c>
      <c r="V52" s="83">
        <v>13445.723121124167</v>
      </c>
      <c r="W52" s="80">
        <v>12214.228158685866</v>
      </c>
      <c r="X52" s="80">
        <v>27333.616750296249</v>
      </c>
      <c r="Y52" s="80">
        <v>95362.801205316602</v>
      </c>
      <c r="Z52" s="80">
        <v>15850.990174309727</v>
      </c>
      <c r="AA52" s="81">
        <v>43316.081219633037</v>
      </c>
      <c r="AB52" s="82">
        <v>10771.441036662662</v>
      </c>
      <c r="AC52" s="83">
        <v>7712.4973987757785</v>
      </c>
      <c r="AD52" s="80">
        <v>10388.72592624967</v>
      </c>
      <c r="AE52" s="80">
        <v>673.61607251023372</v>
      </c>
      <c r="AF52" s="80">
        <v>11752.259751755011</v>
      </c>
      <c r="AG52" s="80">
        <v>34609.219542819643</v>
      </c>
      <c r="AH52" s="81">
        <v>16187.333888774543</v>
      </c>
      <c r="AI52" s="82">
        <v>15720.881866731226</v>
      </c>
      <c r="AJ52" s="83">
        <v>2701.0037873138735</v>
      </c>
      <c r="AK52" s="80">
        <v>7940.1240715184686</v>
      </c>
      <c r="AL52" s="80">
        <v>655.71361013729415</v>
      </c>
      <c r="AM52" s="80">
        <v>292.31848198710401</v>
      </c>
      <c r="AN52" s="84">
        <v>43497.37570646251</v>
      </c>
      <c r="AO52" s="85">
        <v>43875.341338136997</v>
      </c>
    </row>
    <row r="53" spans="1:41" ht="13.5" customHeight="1">
      <c r="A53" s="107"/>
      <c r="B53" s="108"/>
      <c r="C53" s="104" t="s">
        <v>23</v>
      </c>
      <c r="D53" s="101"/>
      <c r="E53" s="54">
        <v>115.78319449443562</v>
      </c>
      <c r="F53" s="55">
        <v>2.5384959833608285</v>
      </c>
      <c r="G53" s="56">
        <v>94.017741915964095</v>
      </c>
      <c r="H53" s="57">
        <v>19.226956595110703</v>
      </c>
      <c r="I53" s="54">
        <v>63.324958511668903</v>
      </c>
      <c r="J53" s="54">
        <v>2.4158399820311032</v>
      </c>
      <c r="K53" s="54">
        <v>0.30995331488993755</v>
      </c>
      <c r="L53" s="65">
        <v>1.8099296896237393</v>
      </c>
      <c r="M53" s="62">
        <v>14.741501860322456</v>
      </c>
      <c r="N53" s="63">
        <v>1.4821266976268399</v>
      </c>
      <c r="O53" s="64">
        <v>1.7055217505365667</v>
      </c>
      <c r="P53" s="65">
        <v>1.1601326301777757</v>
      </c>
      <c r="Q53" s="65">
        <v>40.280401464328875</v>
      </c>
      <c r="R53" s="65">
        <v>7.9865661861074706</v>
      </c>
      <c r="S53" s="80">
        <v>29728.223076445713</v>
      </c>
      <c r="T53" s="81">
        <v>645693.23081334098</v>
      </c>
      <c r="U53" s="82">
        <v>16497.998090486268</v>
      </c>
      <c r="V53" s="83">
        <v>13097.987384741611</v>
      </c>
      <c r="W53" s="80">
        <v>12235.145299005942</v>
      </c>
      <c r="X53" s="80">
        <v>27118.956959941148</v>
      </c>
      <c r="Y53" s="80">
        <v>93767.825633464396</v>
      </c>
      <c r="Z53" s="80">
        <v>16425.070679196288</v>
      </c>
      <c r="AA53" s="81">
        <v>43801.048016095228</v>
      </c>
      <c r="AB53" s="82">
        <v>11131.30079695793</v>
      </c>
      <c r="AC53" s="83">
        <v>7679.7539407638233</v>
      </c>
      <c r="AD53" s="80">
        <v>10546.333221513698</v>
      </c>
      <c r="AE53" s="80">
        <v>673.25438610528465</v>
      </c>
      <c r="AF53" s="80">
        <v>11740.693490598291</v>
      </c>
      <c r="AG53" s="80">
        <v>34420.286344340835</v>
      </c>
      <c r="AH53" s="81">
        <v>16390.896729029424</v>
      </c>
      <c r="AI53" s="82">
        <v>15511.045266014064</v>
      </c>
      <c r="AJ53" s="83">
        <v>2518.3443492973452</v>
      </c>
      <c r="AK53" s="80">
        <v>7747.9006844379219</v>
      </c>
      <c r="AL53" s="80">
        <v>655.15060494806482</v>
      </c>
      <c r="AM53" s="80">
        <v>290.63648385113947</v>
      </c>
      <c r="AN53" s="84">
        <v>43113.974117577956</v>
      </c>
      <c r="AO53" s="85">
        <v>43505.353238451033</v>
      </c>
    </row>
    <row r="54" spans="1:41" ht="13.5" customHeight="1">
      <c r="A54" s="107"/>
      <c r="B54" s="108"/>
      <c r="C54" s="104" t="s">
        <v>24</v>
      </c>
      <c r="D54" s="101"/>
      <c r="E54" s="54">
        <v>119.39729370344195</v>
      </c>
      <c r="F54" s="55">
        <v>2.5409257335278412</v>
      </c>
      <c r="G54" s="56">
        <v>96.389611726322627</v>
      </c>
      <c r="H54" s="57">
        <v>20.46675624359149</v>
      </c>
      <c r="I54" s="54">
        <v>64.270602820093558</v>
      </c>
      <c r="J54" s="54">
        <v>2.4181863237402461</v>
      </c>
      <c r="K54" s="54">
        <v>0.31246618997611453</v>
      </c>
      <c r="L54" s="65">
        <v>1.8173467476048502</v>
      </c>
      <c r="M54" s="62">
        <v>14.372192123742074</v>
      </c>
      <c r="N54" s="63">
        <v>1.50403472426697</v>
      </c>
      <c r="O54" s="64">
        <v>1.7342409834222188</v>
      </c>
      <c r="P54" s="65">
        <v>1.1623862609474436</v>
      </c>
      <c r="Q54" s="65">
        <v>39.19633713784021</v>
      </c>
      <c r="R54" s="65">
        <v>8.0046203185301952</v>
      </c>
      <c r="S54" s="80">
        <v>29185.846180370874</v>
      </c>
      <c r="T54" s="81">
        <v>634428.90810586791</v>
      </c>
      <c r="U54" s="82">
        <v>16578.728511998623</v>
      </c>
      <c r="V54" s="83">
        <v>13419.66954726346</v>
      </c>
      <c r="W54" s="80">
        <v>12223.107091603417</v>
      </c>
      <c r="X54" s="80">
        <v>26396.653685689202</v>
      </c>
      <c r="Y54" s="80">
        <v>93910.971408381796</v>
      </c>
      <c r="Z54" s="80">
        <v>16059.591389940309</v>
      </c>
      <c r="AA54" s="81">
        <v>44142.807349327464</v>
      </c>
      <c r="AB54" s="82">
        <v>11022.836271335886</v>
      </c>
      <c r="AC54" s="83">
        <v>7738.0650529790328</v>
      </c>
      <c r="AD54" s="80">
        <v>10515.52956384786</v>
      </c>
      <c r="AE54" s="80">
        <v>673.44694972035609</v>
      </c>
      <c r="AF54" s="80">
        <v>11732.095673667842</v>
      </c>
      <c r="AG54" s="80">
        <v>34847.110483812205</v>
      </c>
      <c r="AH54" s="81">
        <v>16120.367387001699</v>
      </c>
      <c r="AI54" s="82">
        <v>15980.172041876618</v>
      </c>
      <c r="AJ54" s="83">
        <v>2746.5710549338901</v>
      </c>
      <c r="AK54" s="80">
        <v>7855.8646111191219</v>
      </c>
      <c r="AL54" s="80">
        <v>638.32026935241186</v>
      </c>
      <c r="AM54" s="80">
        <v>293.44003432932885</v>
      </c>
      <c r="AN54" s="84">
        <v>43634.735398613069</v>
      </c>
      <c r="AO54" s="85">
        <v>44013.769476909147</v>
      </c>
    </row>
    <row r="55" spans="1:41" ht="13.5" customHeight="1">
      <c r="A55" s="107"/>
      <c r="B55" s="108"/>
      <c r="C55" s="104" t="s">
        <v>25</v>
      </c>
      <c r="D55" s="101"/>
      <c r="E55" s="54">
        <v>123.83108323856888</v>
      </c>
      <c r="F55" s="55">
        <v>2.6766341712930006</v>
      </c>
      <c r="G55" s="56">
        <v>99.523542419429205</v>
      </c>
      <c r="H55" s="57">
        <v>21.630906647846682</v>
      </c>
      <c r="I55" s="54">
        <v>65.893676164239594</v>
      </c>
      <c r="J55" s="54">
        <v>2.5521653150876702</v>
      </c>
      <c r="K55" s="54">
        <v>0.31843921336364434</v>
      </c>
      <c r="L55" s="65">
        <v>1.8387172630409658</v>
      </c>
      <c r="M55" s="62">
        <v>14.321901457763065</v>
      </c>
      <c r="N55" s="63">
        <v>1.5175849922316051</v>
      </c>
      <c r="O55" s="64">
        <v>1.7715589034934496</v>
      </c>
      <c r="P55" s="65">
        <v>1.162934393584707</v>
      </c>
      <c r="Q55" s="65">
        <v>40.238421737824211</v>
      </c>
      <c r="R55" s="65">
        <v>8.0569318850660814</v>
      </c>
      <c r="S55" s="80">
        <v>29621.97802160681</v>
      </c>
      <c r="T55" s="81">
        <v>643703.77122668538</v>
      </c>
      <c r="U55" s="82">
        <v>16548.216827926844</v>
      </c>
      <c r="V55" s="83">
        <v>13786.983654646359</v>
      </c>
      <c r="W55" s="80">
        <v>12090.569251374165</v>
      </c>
      <c r="X55" s="80">
        <v>26170.066905898453</v>
      </c>
      <c r="Y55" s="80">
        <v>94661.998501792492</v>
      </c>
      <c r="Z55" s="80">
        <v>16110.132110586948</v>
      </c>
      <c r="AA55" s="81">
        <v>44945.412669193523</v>
      </c>
      <c r="AB55" s="82">
        <v>10904.309750449449</v>
      </c>
      <c r="AC55" s="83">
        <v>7782.4020570012835</v>
      </c>
      <c r="AD55" s="80">
        <v>10396.604759538828</v>
      </c>
      <c r="AE55" s="80">
        <v>650.37508370509795</v>
      </c>
      <c r="AF55" s="80">
        <v>11749.137246307513</v>
      </c>
      <c r="AG55" s="80">
        <v>36681.216260846508</v>
      </c>
      <c r="AH55" s="81">
        <v>17229.59510255518</v>
      </c>
      <c r="AI55" s="82">
        <v>16469.371594400895</v>
      </c>
      <c r="AJ55" s="83">
        <v>2982.2495638904347</v>
      </c>
      <c r="AK55" s="80">
        <v>7966.9205489136193</v>
      </c>
      <c r="AL55" s="80">
        <v>667.90337050757739</v>
      </c>
      <c r="AM55" s="80">
        <v>301.44092338341278</v>
      </c>
      <c r="AN55" s="84">
        <v>45617.481103651124</v>
      </c>
      <c r="AO55" s="85">
        <v>45992.838051535051</v>
      </c>
    </row>
    <row r="56" spans="1:41" ht="13.5" customHeight="1">
      <c r="A56" s="107"/>
      <c r="B56" s="108"/>
      <c r="C56" s="104" t="s">
        <v>26</v>
      </c>
      <c r="D56" s="101"/>
      <c r="E56" s="54">
        <v>123.58910746422404</v>
      </c>
      <c r="F56" s="55">
        <v>2.707936441924192</v>
      </c>
      <c r="G56" s="56">
        <v>99.108498783729189</v>
      </c>
      <c r="H56" s="57">
        <v>21.77267223857066</v>
      </c>
      <c r="I56" s="54">
        <v>65.59772434520886</v>
      </c>
      <c r="J56" s="54">
        <v>2.5758739141294926</v>
      </c>
      <c r="K56" s="54">
        <v>0.32956159741834146</v>
      </c>
      <c r="L56" s="65">
        <v>1.8294335891588775</v>
      </c>
      <c r="M56" s="62">
        <v>13.980676435363229</v>
      </c>
      <c r="N56" s="63">
        <v>1.5094665845964268</v>
      </c>
      <c r="O56" s="64">
        <v>1.7746243391816405</v>
      </c>
      <c r="P56" s="65">
        <v>1.1638711029038451</v>
      </c>
      <c r="Q56" s="65">
        <v>38.005943126702547</v>
      </c>
      <c r="R56" s="65">
        <v>8.0121777062290658</v>
      </c>
      <c r="S56" s="80">
        <v>29510.722138701087</v>
      </c>
      <c r="T56" s="81">
        <v>637175.16641017783</v>
      </c>
      <c r="U56" s="82">
        <v>16391.673381828914</v>
      </c>
      <c r="V56" s="83">
        <v>13651.048987121829</v>
      </c>
      <c r="W56" s="80">
        <v>12111.740361912256</v>
      </c>
      <c r="X56" s="80">
        <v>25605.524885389674</v>
      </c>
      <c r="Y56" s="80">
        <v>94082.281956741877</v>
      </c>
      <c r="Z56" s="80">
        <v>16131.070465514571</v>
      </c>
      <c r="AA56" s="81">
        <v>45575.417566955766</v>
      </c>
      <c r="AB56" s="82">
        <v>10859.24892216903</v>
      </c>
      <c r="AC56" s="83">
        <v>7692.3598339786913</v>
      </c>
      <c r="AD56" s="80">
        <v>10406.427594682609</v>
      </c>
      <c r="AE56" s="80">
        <v>673.72423307657698</v>
      </c>
      <c r="AF56" s="80">
        <v>11742.410790963564</v>
      </c>
      <c r="AG56" s="80">
        <v>36472.038097467841</v>
      </c>
      <c r="AH56" s="81">
        <v>17254.298530112319</v>
      </c>
      <c r="AI56" s="82">
        <v>16245.541414262771</v>
      </c>
      <c r="AJ56" s="83">
        <v>2972.198153092756</v>
      </c>
      <c r="AK56" s="80">
        <v>7945.0260560146044</v>
      </c>
      <c r="AL56" s="80">
        <v>659.5660360986883</v>
      </c>
      <c r="AM56" s="80">
        <v>310.05907130426658</v>
      </c>
      <c r="AN56" s="84">
        <v>45386.689260885403</v>
      </c>
      <c r="AO56" s="85">
        <v>45770.326567022057</v>
      </c>
    </row>
    <row r="57" spans="1:41" ht="13.5" customHeight="1">
      <c r="A57" s="107"/>
      <c r="B57" s="108"/>
      <c r="C57" s="104" t="s">
        <v>27</v>
      </c>
      <c r="D57" s="101"/>
      <c r="E57" s="54">
        <v>125.97224316461684</v>
      </c>
      <c r="F57" s="55">
        <v>2.6380812843952026</v>
      </c>
      <c r="G57" s="56">
        <v>100.95660284110959</v>
      </c>
      <c r="H57" s="57">
        <v>22.377559039112043</v>
      </c>
      <c r="I57" s="54">
        <v>68.034060653406144</v>
      </c>
      <c r="J57" s="54">
        <v>2.5247521950059726</v>
      </c>
      <c r="K57" s="54">
        <v>0.32782495463148276</v>
      </c>
      <c r="L57" s="65">
        <v>1.8065868998569556</v>
      </c>
      <c r="M57" s="62">
        <v>14.518959726634002</v>
      </c>
      <c r="N57" s="63">
        <v>1.4946348904922953</v>
      </c>
      <c r="O57" s="64">
        <v>1.715305374642774</v>
      </c>
      <c r="P57" s="65">
        <v>1.1629055625846878</v>
      </c>
      <c r="Q57" s="65">
        <v>39.267750373692081</v>
      </c>
      <c r="R57" s="65">
        <v>8.0862353156641635</v>
      </c>
      <c r="S57" s="80">
        <v>28878.618862752734</v>
      </c>
      <c r="T57" s="81">
        <v>643250.98018681747</v>
      </c>
      <c r="U57" s="82">
        <v>16251.16062339259</v>
      </c>
      <c r="V57" s="83">
        <v>13419.428649455422</v>
      </c>
      <c r="W57" s="80">
        <v>12651.871411465459</v>
      </c>
      <c r="X57" s="80">
        <v>26441.243783122707</v>
      </c>
      <c r="Y57" s="80">
        <v>95353.027628790456</v>
      </c>
      <c r="Z57" s="80">
        <v>15985.181152946099</v>
      </c>
      <c r="AA57" s="81">
        <v>44304.205831414984</v>
      </c>
      <c r="AB57" s="82">
        <v>10872.996961846558</v>
      </c>
      <c r="AC57" s="83">
        <v>7823.3467042275934</v>
      </c>
      <c r="AD57" s="80">
        <v>10879.534691832807</v>
      </c>
      <c r="AE57" s="80">
        <v>673.3577434789172</v>
      </c>
      <c r="AF57" s="80">
        <v>11792.017410633396</v>
      </c>
      <c r="AG57" s="80">
        <v>36379.043976369772</v>
      </c>
      <c r="AH57" s="81">
        <v>16969.483719997126</v>
      </c>
      <c r="AI57" s="82">
        <v>16406.619687629245</v>
      </c>
      <c r="AJ57" s="83">
        <v>3002.9405687434032</v>
      </c>
      <c r="AK57" s="80">
        <v>8607.5818698673629</v>
      </c>
      <c r="AL57" s="80">
        <v>667.57588280127072</v>
      </c>
      <c r="AM57" s="80">
        <v>312.59101956382756</v>
      </c>
      <c r="AN57" s="84">
        <v>45966.792748602238</v>
      </c>
      <c r="AO57" s="85">
        <v>46362.709075487481</v>
      </c>
    </row>
    <row r="58" spans="1:41" ht="13.5" customHeight="1">
      <c r="A58" s="139" t="s">
        <v>79</v>
      </c>
      <c r="B58" s="140"/>
      <c r="C58" s="104" t="s">
        <v>28</v>
      </c>
      <c r="D58" s="102"/>
      <c r="E58" s="54">
        <v>115.26746533448961</v>
      </c>
      <c r="F58" s="55">
        <v>2.5037954496780328</v>
      </c>
      <c r="G58" s="56">
        <v>92.755284719657013</v>
      </c>
      <c r="H58" s="57">
        <v>20.008385165154564</v>
      </c>
      <c r="I58" s="54">
        <v>62.605490857127741</v>
      </c>
      <c r="J58" s="54">
        <v>2.3832727449981563</v>
      </c>
      <c r="K58" s="54">
        <v>0.33251129560049347</v>
      </c>
      <c r="L58" s="65">
        <v>1.7832499284318915</v>
      </c>
      <c r="M58" s="62">
        <v>15.066216775975146</v>
      </c>
      <c r="N58" s="63">
        <v>1.4451256868472966</v>
      </c>
      <c r="O58" s="64">
        <v>1.6885385543422904</v>
      </c>
      <c r="P58" s="65">
        <v>1.1336902950649577</v>
      </c>
      <c r="Q58" s="65">
        <v>41.206364345161468</v>
      </c>
      <c r="R58" s="65">
        <v>7.6708860759493671</v>
      </c>
      <c r="S58" s="80">
        <v>30011.655123219363</v>
      </c>
      <c r="T58" s="81">
        <v>667280.1627614774</v>
      </c>
      <c r="U58" s="82">
        <v>16549.685439009692</v>
      </c>
      <c r="V58" s="83">
        <v>12672.866618402917</v>
      </c>
      <c r="W58" s="80">
        <v>12304.002866756298</v>
      </c>
      <c r="X58" s="80">
        <v>27782.89073996845</v>
      </c>
      <c r="Y58" s="80">
        <v>91172.376211888855</v>
      </c>
      <c r="Z58" s="80">
        <v>16829.752602098935</v>
      </c>
      <c r="AA58" s="81">
        <v>44289.828872337348</v>
      </c>
      <c r="AB58" s="82">
        <v>11452.073400698237</v>
      </c>
      <c r="AC58" s="83">
        <v>7505.2278704640985</v>
      </c>
      <c r="AD58" s="80">
        <v>10853.054771939553</v>
      </c>
      <c r="AE58" s="80">
        <v>674.23785576537455</v>
      </c>
      <c r="AF58" s="80">
        <v>11885.507789998712</v>
      </c>
      <c r="AG58" s="80">
        <v>34593.674165463453</v>
      </c>
      <c r="AH58" s="81">
        <v>16707.330351826044</v>
      </c>
      <c r="AI58" s="82">
        <v>15350.707849161059</v>
      </c>
      <c r="AJ58" s="83">
        <v>2535.6359644763543</v>
      </c>
      <c r="AK58" s="80">
        <v>7702.9813898078501</v>
      </c>
      <c r="AL58" s="80">
        <v>662.14206277828475</v>
      </c>
      <c r="AM58" s="80">
        <v>303.15844937190775</v>
      </c>
      <c r="AN58" s="84">
        <v>43261.956067421495</v>
      </c>
      <c r="AO58" s="85">
        <v>43681.192656386098</v>
      </c>
    </row>
    <row r="59" spans="1:41" ht="13.5" customHeight="1">
      <c r="A59" s="103"/>
      <c r="B59" s="104"/>
      <c r="C59" s="104" t="s">
        <v>29</v>
      </c>
      <c r="D59" s="101"/>
      <c r="E59" s="54">
        <v>112.7229213859349</v>
      </c>
      <c r="F59" s="55">
        <v>2.4090409891238886</v>
      </c>
      <c r="G59" s="56">
        <v>91.034041596941336</v>
      </c>
      <c r="H59" s="57">
        <v>19.279838799869683</v>
      </c>
      <c r="I59" s="54">
        <v>61.407595772924964</v>
      </c>
      <c r="J59" s="54">
        <v>2.2908639134968118</v>
      </c>
      <c r="K59" s="54">
        <v>0.32679738562091504</v>
      </c>
      <c r="L59" s="65">
        <v>1.7500843099135364</v>
      </c>
      <c r="M59" s="62">
        <v>14.047696799307959</v>
      </c>
      <c r="N59" s="63">
        <v>1.4380750704809337</v>
      </c>
      <c r="O59" s="64">
        <v>1.686702531317767</v>
      </c>
      <c r="P59" s="65">
        <v>1.1319995526066813</v>
      </c>
      <c r="Q59" s="65">
        <v>37.588693476860101</v>
      </c>
      <c r="R59" s="65">
        <v>7.4893187373791053</v>
      </c>
      <c r="S59" s="80">
        <v>28595.215546593994</v>
      </c>
      <c r="T59" s="81">
        <v>620801.80271049601</v>
      </c>
      <c r="U59" s="82">
        <v>16183.724076050446</v>
      </c>
      <c r="V59" s="83">
        <v>13201.844534618996</v>
      </c>
      <c r="W59" s="80">
        <v>12214.820311628395</v>
      </c>
      <c r="X59" s="80">
        <v>25991.407504832656</v>
      </c>
      <c r="Y59" s="80">
        <v>89700.297613986608</v>
      </c>
      <c r="Z59" s="80">
        <v>16339.3359877655</v>
      </c>
      <c r="AA59" s="81">
        <v>44192.426102268873</v>
      </c>
      <c r="AB59" s="82">
        <v>11253.740787425055</v>
      </c>
      <c r="AC59" s="83">
        <v>7827.0141234120374</v>
      </c>
      <c r="AD59" s="80">
        <v>10790.481571747134</v>
      </c>
      <c r="AE59" s="80">
        <v>691.46876628827692</v>
      </c>
      <c r="AF59" s="80">
        <v>11977.097084450877</v>
      </c>
      <c r="AG59" s="80">
        <v>32233.362340725784</v>
      </c>
      <c r="AH59" s="81">
        <v>14955.369888515863</v>
      </c>
      <c r="AI59" s="82">
        <v>14732.698107325972</v>
      </c>
      <c r="AJ59" s="83">
        <v>2545.2943448839487</v>
      </c>
      <c r="AK59" s="80">
        <v>7500.8274813538974</v>
      </c>
      <c r="AL59" s="80">
        <v>595.42777513811347</v>
      </c>
      <c r="AM59" s="80">
        <v>293.13822749668827</v>
      </c>
      <c r="AN59" s="84">
        <v>40622.755824714484</v>
      </c>
      <c r="AO59" s="85">
        <v>41016.261281178427</v>
      </c>
    </row>
    <row r="60" spans="1:41" ht="13.5" customHeight="1">
      <c r="A60" s="103"/>
      <c r="B60" s="104"/>
      <c r="C60" s="104" t="s">
        <v>30</v>
      </c>
      <c r="D60" s="101"/>
      <c r="E60" s="54">
        <v>125.74166565244245</v>
      </c>
      <c r="F60" s="55">
        <v>2.6167770788700921</v>
      </c>
      <c r="G60" s="56">
        <v>101.08615120328319</v>
      </c>
      <c r="H60" s="57">
        <v>22.038737370289159</v>
      </c>
      <c r="I60" s="54">
        <v>68.14149711369538</v>
      </c>
      <c r="J60" s="54">
        <v>2.4869243651814874</v>
      </c>
      <c r="K60" s="54">
        <v>0.33877126313085693</v>
      </c>
      <c r="L60" s="65">
        <v>1.8201346731258035</v>
      </c>
      <c r="M60" s="62">
        <v>14.41500538838045</v>
      </c>
      <c r="N60" s="63">
        <v>1.5085951116028802</v>
      </c>
      <c r="O60" s="64">
        <v>1.7536320531038589</v>
      </c>
      <c r="P60" s="65">
        <v>1.1676519208677172</v>
      </c>
      <c r="Q60" s="65">
        <v>39.37891702885068</v>
      </c>
      <c r="R60" s="65">
        <v>8.2731302510179887</v>
      </c>
      <c r="S60" s="80">
        <v>29598.56563171103</v>
      </c>
      <c r="T60" s="81">
        <v>651191.93179945217</v>
      </c>
      <c r="U60" s="82">
        <v>16978.849180581597</v>
      </c>
      <c r="V60" s="83">
        <v>13676.931749133706</v>
      </c>
      <c r="W60" s="80">
        <v>12977.398585400642</v>
      </c>
      <c r="X60" s="80">
        <v>26497.60641890706</v>
      </c>
      <c r="Y60" s="80">
        <v>97838.650146899643</v>
      </c>
      <c r="Z60" s="80">
        <v>16261.744841594613</v>
      </c>
      <c r="AA60" s="81">
        <v>45174.588163828266</v>
      </c>
      <c r="AB60" s="82">
        <v>11254.742276435984</v>
      </c>
      <c r="AC60" s="83">
        <v>7799.2026462598478</v>
      </c>
      <c r="AD60" s="80">
        <v>11114.098605478888</v>
      </c>
      <c r="AE60" s="80">
        <v>672.88814467634495</v>
      </c>
      <c r="AF60" s="80">
        <v>11826.073950045793</v>
      </c>
      <c r="AG60" s="80">
        <v>37217.729434544817</v>
      </c>
      <c r="AH60" s="81">
        <v>17040.241210779426</v>
      </c>
      <c r="AI60" s="82">
        <v>17163.26515526012</v>
      </c>
      <c r="AJ60" s="83">
        <v>3014.2230685052732</v>
      </c>
      <c r="AK60" s="80">
        <v>8842.9936825035238</v>
      </c>
      <c r="AL60" s="80">
        <v>658.97543022169339</v>
      </c>
      <c r="AM60" s="80">
        <v>331.44923093283194</v>
      </c>
      <c r="AN60" s="84">
        <v>47051.147778202867</v>
      </c>
      <c r="AO60" s="85">
        <v>47406.375485976379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8" t="s">
        <v>0</v>
      </c>
      <c r="B64" s="129"/>
      <c r="C64" s="129"/>
      <c r="D64" s="129"/>
      <c r="E64" s="134" t="s">
        <v>1</v>
      </c>
      <c r="F64" s="135"/>
      <c r="G64" s="135"/>
      <c r="H64" s="135"/>
      <c r="I64" s="135"/>
      <c r="J64" s="135"/>
      <c r="K64" s="136"/>
      <c r="L64" s="134" t="s">
        <v>33</v>
      </c>
      <c r="M64" s="135"/>
      <c r="N64" s="135"/>
      <c r="O64" s="135"/>
      <c r="P64" s="135"/>
      <c r="Q64" s="135"/>
      <c r="R64" s="136"/>
      <c r="S64" s="134" t="s">
        <v>3</v>
      </c>
      <c r="T64" s="135"/>
      <c r="U64" s="135"/>
      <c r="V64" s="135"/>
      <c r="W64" s="135"/>
      <c r="X64" s="135"/>
      <c r="Y64" s="136"/>
      <c r="Z64" s="134" t="s">
        <v>4</v>
      </c>
      <c r="AA64" s="135"/>
      <c r="AB64" s="135"/>
      <c r="AC64" s="135"/>
      <c r="AD64" s="135"/>
      <c r="AE64" s="135"/>
      <c r="AF64" s="136"/>
      <c r="AG64" s="134" t="s">
        <v>5</v>
      </c>
      <c r="AH64" s="135"/>
      <c r="AI64" s="135"/>
      <c r="AJ64" s="135"/>
      <c r="AK64" s="135"/>
      <c r="AL64" s="135"/>
      <c r="AM64" s="135"/>
      <c r="AN64" s="135"/>
      <c r="AO64" s="136"/>
    </row>
    <row r="65" spans="1:41" ht="15.95" customHeight="1">
      <c r="A65" s="130"/>
      <c r="B65" s="131"/>
      <c r="C65" s="131"/>
      <c r="D65" s="131"/>
      <c r="E65" s="123" t="s">
        <v>6</v>
      </c>
      <c r="F65" s="124"/>
      <c r="G65" s="124"/>
      <c r="H65" s="110"/>
      <c r="I65" s="125" t="s">
        <v>7</v>
      </c>
      <c r="J65" s="112" t="s">
        <v>8</v>
      </c>
      <c r="K65" s="109" t="s">
        <v>9</v>
      </c>
      <c r="L65" s="123" t="s">
        <v>6</v>
      </c>
      <c r="M65" s="124"/>
      <c r="N65" s="124"/>
      <c r="O65" s="110"/>
      <c r="P65" s="125" t="s">
        <v>7</v>
      </c>
      <c r="Q65" s="112" t="s">
        <v>8</v>
      </c>
      <c r="R65" s="109" t="s">
        <v>9</v>
      </c>
      <c r="S65" s="123" t="s">
        <v>34</v>
      </c>
      <c r="T65" s="124"/>
      <c r="U65" s="124"/>
      <c r="V65" s="110"/>
      <c r="W65" s="125" t="s">
        <v>7</v>
      </c>
      <c r="X65" s="112" t="s">
        <v>8</v>
      </c>
      <c r="Y65" s="109" t="s">
        <v>9</v>
      </c>
      <c r="Z65" s="118" t="s">
        <v>34</v>
      </c>
      <c r="AA65" s="119"/>
      <c r="AB65" s="119"/>
      <c r="AC65" s="120"/>
      <c r="AD65" s="112" t="s">
        <v>7</v>
      </c>
      <c r="AE65" s="112" t="s">
        <v>8</v>
      </c>
      <c r="AF65" s="112" t="s">
        <v>9</v>
      </c>
      <c r="AG65" s="123" t="s">
        <v>34</v>
      </c>
      <c r="AH65" s="124"/>
      <c r="AI65" s="124"/>
      <c r="AJ65" s="110"/>
      <c r="AK65" s="125" t="s">
        <v>7</v>
      </c>
      <c r="AL65" s="126" t="s">
        <v>11</v>
      </c>
      <c r="AM65" s="112" t="s">
        <v>9</v>
      </c>
      <c r="AN65" s="114" t="s">
        <v>12</v>
      </c>
      <c r="AO65" s="116" t="s">
        <v>13</v>
      </c>
    </row>
    <row r="66" spans="1:41" ht="15.95" customHeight="1">
      <c r="A66" s="132"/>
      <c r="B66" s="133"/>
      <c r="C66" s="133"/>
      <c r="D66" s="133"/>
      <c r="E66" s="10" t="s">
        <v>14</v>
      </c>
      <c r="F66" s="11" t="s">
        <v>15</v>
      </c>
      <c r="G66" s="12" t="s">
        <v>16</v>
      </c>
      <c r="H66" s="13" t="s">
        <v>17</v>
      </c>
      <c r="I66" s="113"/>
      <c r="J66" s="113"/>
      <c r="K66" s="110"/>
      <c r="L66" s="10" t="s">
        <v>14</v>
      </c>
      <c r="M66" s="11" t="s">
        <v>15</v>
      </c>
      <c r="N66" s="12" t="s">
        <v>16</v>
      </c>
      <c r="O66" s="13" t="s">
        <v>17</v>
      </c>
      <c r="P66" s="113"/>
      <c r="Q66" s="113"/>
      <c r="R66" s="110"/>
      <c r="S66" s="10" t="s">
        <v>14</v>
      </c>
      <c r="T66" s="11" t="s">
        <v>15</v>
      </c>
      <c r="U66" s="12" t="s">
        <v>16</v>
      </c>
      <c r="V66" s="13" t="s">
        <v>17</v>
      </c>
      <c r="W66" s="113"/>
      <c r="X66" s="113"/>
      <c r="Y66" s="110"/>
      <c r="Z66" s="10" t="s">
        <v>14</v>
      </c>
      <c r="AA66" s="11" t="s">
        <v>15</v>
      </c>
      <c r="AB66" s="12" t="s">
        <v>16</v>
      </c>
      <c r="AC66" s="13" t="s">
        <v>17</v>
      </c>
      <c r="AD66" s="113"/>
      <c r="AE66" s="113"/>
      <c r="AF66" s="113"/>
      <c r="AG66" s="10" t="s">
        <v>14</v>
      </c>
      <c r="AH66" s="11" t="s">
        <v>15</v>
      </c>
      <c r="AI66" s="12" t="s">
        <v>16</v>
      </c>
      <c r="AJ66" s="13" t="s">
        <v>17</v>
      </c>
      <c r="AK66" s="113"/>
      <c r="AL66" s="127"/>
      <c r="AM66" s="113"/>
      <c r="AN66" s="115"/>
      <c r="AO66" s="117"/>
    </row>
    <row r="67" spans="1:41" ht="12.75" customHeight="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1" t="s">
        <v>80</v>
      </c>
      <c r="B68" s="122"/>
      <c r="C68" s="122"/>
      <c r="D68" s="96"/>
      <c r="E68" s="50">
        <v>1365.1592834861958</v>
      </c>
      <c r="F68" s="51">
        <v>27.065098468271337</v>
      </c>
      <c r="G68" s="52">
        <v>1107.9694119837982</v>
      </c>
      <c r="H68" s="53">
        <v>230.12477303412635</v>
      </c>
      <c r="I68" s="50">
        <v>698.54800037245684</v>
      </c>
      <c r="J68" s="50">
        <v>25.635504446203267</v>
      </c>
      <c r="K68" s="50">
        <v>1.245111504259975</v>
      </c>
      <c r="L68" s="58">
        <v>1.7929183911282407</v>
      </c>
      <c r="M68" s="59">
        <v>11.48941545805425</v>
      </c>
      <c r="N68" s="60">
        <v>1.5304000428606095</v>
      </c>
      <c r="O68" s="61">
        <v>1.9164411726028505</v>
      </c>
      <c r="P68" s="58">
        <v>1.1940176401636551</v>
      </c>
      <c r="Q68" s="58">
        <v>29.354824063564131</v>
      </c>
      <c r="R68" s="58">
        <v>7.4003271792474878</v>
      </c>
      <c r="S68" s="74">
        <v>27162.13534578363</v>
      </c>
      <c r="T68" s="75">
        <v>609765.58072527498</v>
      </c>
      <c r="U68" s="76">
        <v>15818.39082940532</v>
      </c>
      <c r="V68" s="77">
        <v>13257.949223373154</v>
      </c>
      <c r="W68" s="74">
        <v>13150.51756310145</v>
      </c>
      <c r="X68" s="74">
        <v>19839.203337116913</v>
      </c>
      <c r="Y68" s="74">
        <v>84583.415283944851</v>
      </c>
      <c r="Z68" s="74">
        <v>15149.677464511449</v>
      </c>
      <c r="AA68" s="75">
        <v>53071.941122802746</v>
      </c>
      <c r="AB68" s="76">
        <v>10336.114993722642</v>
      </c>
      <c r="AC68" s="77">
        <v>6918.0047960285792</v>
      </c>
      <c r="AD68" s="74">
        <v>11013.671088895308</v>
      </c>
      <c r="AE68" s="74">
        <v>675.84133000278405</v>
      </c>
      <c r="AF68" s="74">
        <v>11429.685909177035</v>
      </c>
      <c r="AG68" s="74">
        <v>370806.41226605058</v>
      </c>
      <c r="AH68" s="75">
        <v>165033.65484892219</v>
      </c>
      <c r="AI68" s="76">
        <v>175262.93185786117</v>
      </c>
      <c r="AJ68" s="77">
        <v>30509.825559267192</v>
      </c>
      <c r="AK68" s="74">
        <v>91862.677475673918</v>
      </c>
      <c r="AL68" s="74">
        <v>5085.8798535779133</v>
      </c>
      <c r="AM68" s="74">
        <v>1053.1578343963872</v>
      </c>
      <c r="AN68" s="78">
        <v>468808.12742969877</v>
      </c>
      <c r="AO68" s="79">
        <v>474017.84710938594</v>
      </c>
    </row>
    <row r="69" spans="1:41" ht="13.5" customHeight="1">
      <c r="A69" s="121">
        <v>30</v>
      </c>
      <c r="B69" s="122"/>
      <c r="C69" s="122"/>
      <c r="D69" s="96"/>
      <c r="E69" s="50">
        <v>1362.7741679364358</v>
      </c>
      <c r="F69" s="51">
        <v>26.854884378046716</v>
      </c>
      <c r="G69" s="52">
        <v>1104.3671296215211</v>
      </c>
      <c r="H69" s="53">
        <v>231.55215393686768</v>
      </c>
      <c r="I69" s="50">
        <v>700.88475167988986</v>
      </c>
      <c r="J69" s="50">
        <v>25.43682972251899</v>
      </c>
      <c r="K69" s="50">
        <v>1.3611339766829549</v>
      </c>
      <c r="L69" s="58">
        <v>1.7593316139098094</v>
      </c>
      <c r="M69" s="59">
        <v>11.292880434782608</v>
      </c>
      <c r="N69" s="60">
        <v>1.5044440620685882</v>
      </c>
      <c r="O69" s="61">
        <v>1.8693158324677028</v>
      </c>
      <c r="P69" s="58">
        <v>1.1935217327022349</v>
      </c>
      <c r="Q69" s="58">
        <v>28.764763259966493</v>
      </c>
      <c r="R69" s="58">
        <v>7.4452069483165344</v>
      </c>
      <c r="S69" s="74">
        <v>27471.590250136069</v>
      </c>
      <c r="T69" s="75">
        <v>626997.55958695651</v>
      </c>
      <c r="U69" s="76">
        <v>15886.947441469401</v>
      </c>
      <c r="V69" s="77">
        <v>13191.861879393286</v>
      </c>
      <c r="W69" s="74">
        <v>12420.72612359726</v>
      </c>
      <c r="X69" s="74">
        <v>19437.403594133713</v>
      </c>
      <c r="Y69" s="74">
        <v>85489.315891057253</v>
      </c>
      <c r="Z69" s="74">
        <v>15614.788043901073</v>
      </c>
      <c r="AA69" s="75">
        <v>55521.491014442538</v>
      </c>
      <c r="AB69" s="76">
        <v>10560.012061615029</v>
      </c>
      <c r="AC69" s="77">
        <v>7057.0535220784896</v>
      </c>
      <c r="AD69" s="74">
        <v>10406.786724759237</v>
      </c>
      <c r="AE69" s="74">
        <v>675.7366093530768</v>
      </c>
      <c r="AF69" s="74">
        <v>11482.463346487311</v>
      </c>
      <c r="AG69" s="74">
        <v>374375.73545019876</v>
      </c>
      <c r="AH69" s="75">
        <v>168379.46968025173</v>
      </c>
      <c r="AI69" s="76">
        <v>175450.22544383534</v>
      </c>
      <c r="AJ69" s="77">
        <v>30546.040326111706</v>
      </c>
      <c r="AK69" s="74">
        <v>87054.975448213852</v>
      </c>
      <c r="AL69" s="74">
        <v>4944.2592547185786</v>
      </c>
      <c r="AM69" s="74">
        <v>1163.6241250270009</v>
      </c>
      <c r="AN69" s="78">
        <v>467538.59427815821</v>
      </c>
      <c r="AO69" s="79">
        <v>472427.94885020232</v>
      </c>
    </row>
    <row r="70" spans="1:41" ht="13.5" customHeight="1">
      <c r="A70" s="121" t="s">
        <v>65</v>
      </c>
      <c r="B70" s="122"/>
      <c r="C70" s="122"/>
      <c r="D70" s="96"/>
      <c r="E70" s="50">
        <v>1364.5110548701184</v>
      </c>
      <c r="F70" s="51">
        <v>26.630402943278614</v>
      </c>
      <c r="G70" s="52">
        <v>1101.2560488359286</v>
      </c>
      <c r="H70" s="53">
        <v>236.62460309091119</v>
      </c>
      <c r="I70" s="50">
        <v>705.80190282025148</v>
      </c>
      <c r="J70" s="50">
        <v>25.212075409797652</v>
      </c>
      <c r="K70" s="50">
        <v>1.5958381665436394</v>
      </c>
      <c r="L70" s="58">
        <v>1.7309457981996348</v>
      </c>
      <c r="M70" s="59">
        <v>11.151518484705157</v>
      </c>
      <c r="N70" s="60">
        <v>1.4836028509749555</v>
      </c>
      <c r="O70" s="61">
        <v>1.8218673249088893</v>
      </c>
      <c r="P70" s="58">
        <v>1.1745146238487867</v>
      </c>
      <c r="Q70" s="58">
        <v>28.27693415900826</v>
      </c>
      <c r="R70" s="58">
        <v>7.9350220264317182</v>
      </c>
      <c r="S70" s="74">
        <v>27772.637585527867</v>
      </c>
      <c r="T70" s="75">
        <v>631080.6207473079</v>
      </c>
      <c r="U70" s="76">
        <v>16345.648073070332</v>
      </c>
      <c r="V70" s="77">
        <v>13056.106318580652</v>
      </c>
      <c r="W70" s="74">
        <v>12776.018752259264</v>
      </c>
      <c r="X70" s="74">
        <v>19118.691185184325</v>
      </c>
      <c r="Y70" s="74">
        <v>91836.971365638761</v>
      </c>
      <c r="Z70" s="74">
        <v>16044.775991492237</v>
      </c>
      <c r="AA70" s="75">
        <v>56591.451793122629</v>
      </c>
      <c r="AB70" s="76">
        <v>11017.536170363061</v>
      </c>
      <c r="AC70" s="77">
        <v>7166.3321143506337</v>
      </c>
      <c r="AD70" s="74">
        <v>10877.700875612187</v>
      </c>
      <c r="AE70" s="74">
        <v>676.1231991302576</v>
      </c>
      <c r="AF70" s="74">
        <v>11573.625260235947</v>
      </c>
      <c r="AG70" s="74">
        <v>378960.71008354129</v>
      </c>
      <c r="AH70" s="75">
        <v>168059.31220195204</v>
      </c>
      <c r="AI70" s="76">
        <v>180007.43812612043</v>
      </c>
      <c r="AJ70" s="77">
        <v>30893.959755468852</v>
      </c>
      <c r="AK70" s="74">
        <v>90173.383458118042</v>
      </c>
      <c r="AL70" s="74">
        <v>4820.2188389750081</v>
      </c>
      <c r="AM70" s="74">
        <v>1465.569440050617</v>
      </c>
      <c r="AN70" s="78">
        <v>475419.881820685</v>
      </c>
      <c r="AO70" s="79">
        <v>480076.718100812</v>
      </c>
    </row>
    <row r="71" spans="1:41" ht="13.5" customHeight="1">
      <c r="A71" s="121">
        <v>2</v>
      </c>
      <c r="B71" s="122"/>
      <c r="C71" s="122"/>
      <c r="D71" s="96"/>
      <c r="E71" s="50">
        <v>1273.8551045045308</v>
      </c>
      <c r="F71" s="51">
        <v>24.844588599770194</v>
      </c>
      <c r="G71" s="52">
        <v>1034.9206580076507</v>
      </c>
      <c r="H71" s="53">
        <v>214.08985789710994</v>
      </c>
      <c r="I71" s="50">
        <v>677.64810262824892</v>
      </c>
      <c r="J71" s="50">
        <v>22.812677264992072</v>
      </c>
      <c r="K71" s="50">
        <v>1.8384652306081191</v>
      </c>
      <c r="L71" s="58">
        <v>1.7048278309448495</v>
      </c>
      <c r="M71" s="59">
        <v>10.936035687941269</v>
      </c>
      <c r="N71" s="60">
        <v>1.4600102032355218</v>
      </c>
      <c r="O71" s="61">
        <v>1.8170295910408905</v>
      </c>
      <c r="P71" s="58">
        <v>1.1568900334275303</v>
      </c>
      <c r="Q71" s="58">
        <v>28.97620565657596</v>
      </c>
      <c r="R71" s="58">
        <v>7.8935126582278485</v>
      </c>
      <c r="S71" s="74">
        <v>28679.574071240731</v>
      </c>
      <c r="T71" s="75">
        <v>649791.41625393706</v>
      </c>
      <c r="U71" s="76">
        <v>16832.867820878404</v>
      </c>
      <c r="V71" s="77">
        <v>13868.656838767009</v>
      </c>
      <c r="W71" s="74">
        <v>13148.064533978502</v>
      </c>
      <c r="X71" s="74">
        <v>19547.279271122898</v>
      </c>
      <c r="Y71" s="74">
        <v>92915.852848101262</v>
      </c>
      <c r="Z71" s="74">
        <v>16822.56328215028</v>
      </c>
      <c r="AA71" s="75">
        <v>59417.455721220453</v>
      </c>
      <c r="AB71" s="76">
        <v>11529.280948568143</v>
      </c>
      <c r="AC71" s="77">
        <v>7632.5982290812935</v>
      </c>
      <c r="AD71" s="74">
        <v>11365.008042315478</v>
      </c>
      <c r="AE71" s="74">
        <v>674.59761649941117</v>
      </c>
      <c r="AF71" s="74">
        <v>11771.166636598713</v>
      </c>
      <c r="AG71" s="74">
        <v>365336.21825665788</v>
      </c>
      <c r="AH71" s="75">
        <v>161438.00412491092</v>
      </c>
      <c r="AI71" s="76">
        <v>174206.82641339288</v>
      </c>
      <c r="AJ71" s="77">
        <v>29691.387718354108</v>
      </c>
      <c r="AK71" s="74">
        <v>89097.609846843043</v>
      </c>
      <c r="AL71" s="74">
        <v>4459.2577342079621</v>
      </c>
      <c r="AM71" s="74">
        <v>1708.2256483353453</v>
      </c>
      <c r="AN71" s="78">
        <v>460601.31148604426</v>
      </c>
      <c r="AO71" s="79">
        <v>464680.00959085423</v>
      </c>
    </row>
    <row r="72" spans="1:41" ht="13.5" customHeight="1">
      <c r="A72" s="121">
        <v>3</v>
      </c>
      <c r="B72" s="122"/>
      <c r="C72" s="122"/>
      <c r="D72" s="96"/>
      <c r="E72" s="50">
        <v>1322.1138495092694</v>
      </c>
      <c r="F72" s="51">
        <v>24.83373318793166</v>
      </c>
      <c r="G72" s="52">
        <v>1070.7940385314432</v>
      </c>
      <c r="H72" s="53">
        <v>226.48607778989458</v>
      </c>
      <c r="I72" s="50">
        <v>702.29240276263181</v>
      </c>
      <c r="J72" s="50">
        <v>23.317484551072337</v>
      </c>
      <c r="K72" s="50">
        <v>2.0353326063249728</v>
      </c>
      <c r="L72" s="58">
        <v>1.6833059161507111</v>
      </c>
      <c r="M72" s="59">
        <v>10.875194678969986</v>
      </c>
      <c r="N72" s="60">
        <v>1.4551980300869618</v>
      </c>
      <c r="O72" s="61">
        <v>1.7538959129667744</v>
      </c>
      <c r="P72" s="58">
        <v>1.152768852111463</v>
      </c>
      <c r="Q72" s="58">
        <v>28.143072721150368</v>
      </c>
      <c r="R72" s="58">
        <v>7.8861265895127879</v>
      </c>
      <c r="S72" s="74">
        <v>29019.913462221586</v>
      </c>
      <c r="T72" s="75">
        <v>678326.92009086965</v>
      </c>
      <c r="U72" s="76">
        <v>17203.369826079186</v>
      </c>
      <c r="V72" s="77">
        <v>13691.675577052216</v>
      </c>
      <c r="W72" s="74">
        <v>13029.935291311664</v>
      </c>
      <c r="X72" s="74">
        <v>19037.084830949203</v>
      </c>
      <c r="Y72" s="74">
        <v>94951.587369624234</v>
      </c>
      <c r="Z72" s="74">
        <v>17239.833344483624</v>
      </c>
      <c r="AA72" s="75">
        <v>62373.772618764327</v>
      </c>
      <c r="AB72" s="76">
        <v>11822.012860374147</v>
      </c>
      <c r="AC72" s="77">
        <v>7806.4356475363929</v>
      </c>
      <c r="AD72" s="74">
        <v>11303.163914817313</v>
      </c>
      <c r="AE72" s="74">
        <v>676.43945704060457</v>
      </c>
      <c r="AF72" s="74">
        <v>12040.332638825981</v>
      </c>
      <c r="AG72" s="74">
        <v>383676.29499963648</v>
      </c>
      <c r="AH72" s="75">
        <v>168453.89747728099</v>
      </c>
      <c r="AI72" s="76">
        <v>184212.65852417302</v>
      </c>
      <c r="AJ72" s="77">
        <v>31009.738998182478</v>
      </c>
      <c r="AK72" s="74">
        <v>91508.245635768806</v>
      </c>
      <c r="AL72" s="74">
        <v>4438.9693144311159</v>
      </c>
      <c r="AM72" s="74">
        <v>1932.5806179571066</v>
      </c>
      <c r="AN72" s="78">
        <v>481556.09056779352</v>
      </c>
      <c r="AO72" s="79">
        <v>485654.9836597601</v>
      </c>
    </row>
    <row r="73" spans="1:41" ht="30" customHeight="1">
      <c r="A73" s="137" t="s">
        <v>66</v>
      </c>
      <c r="B73" s="138"/>
      <c r="C73" s="101" t="s">
        <v>18</v>
      </c>
      <c r="D73" s="102"/>
      <c r="E73" s="54">
        <v>115.23012214330635</v>
      </c>
      <c r="F73" s="55">
        <v>2.2259276140802324</v>
      </c>
      <c r="G73" s="56">
        <v>93.020176435631001</v>
      </c>
      <c r="H73" s="57">
        <v>19.984018093595122</v>
      </c>
      <c r="I73" s="54">
        <v>60.892794294978678</v>
      </c>
      <c r="J73" s="54">
        <v>2.0727436375280548</v>
      </c>
      <c r="K73" s="54">
        <v>0.17135834665158867</v>
      </c>
      <c r="L73" s="65">
        <v>1.7415305580869025</v>
      </c>
      <c r="M73" s="62">
        <v>10.903576982892691</v>
      </c>
      <c r="N73" s="63">
        <v>1.4986742007213589</v>
      </c>
      <c r="O73" s="64">
        <v>1.8514428420885483</v>
      </c>
      <c r="P73" s="65">
        <v>1.1740951298086033</v>
      </c>
      <c r="Q73" s="65">
        <v>28.469311064718163</v>
      </c>
      <c r="R73" s="65">
        <v>8.538720538720538</v>
      </c>
      <c r="S73" s="80">
        <v>29770.25662684385</v>
      </c>
      <c r="T73" s="81">
        <v>674749.85471747024</v>
      </c>
      <c r="U73" s="82">
        <v>17679.875350057529</v>
      </c>
      <c r="V73" s="83">
        <v>14206.394699233468</v>
      </c>
      <c r="W73" s="80">
        <v>13515.783579685427</v>
      </c>
      <c r="X73" s="80">
        <v>19091.683646485733</v>
      </c>
      <c r="Y73" s="80">
        <v>105604.51178451178</v>
      </c>
      <c r="Z73" s="80">
        <v>17094.306205885314</v>
      </c>
      <c r="AA73" s="81">
        <v>61883.348535634483</v>
      </c>
      <c r="AB73" s="82">
        <v>11797.010545419178</v>
      </c>
      <c r="AC73" s="83">
        <v>7673.1478694787729</v>
      </c>
      <c r="AD73" s="80">
        <v>11511.659691398874</v>
      </c>
      <c r="AE73" s="80">
        <v>670.6057481716141</v>
      </c>
      <c r="AF73" s="80">
        <v>12367.720820189274</v>
      </c>
      <c r="AG73" s="80">
        <v>34304.303073487921</v>
      </c>
      <c r="AH73" s="81">
        <v>15019.44334212242</v>
      </c>
      <c r="AI73" s="82">
        <v>16445.851244223148</v>
      </c>
      <c r="AJ73" s="83">
        <v>2839.0084871423542</v>
      </c>
      <c r="AK73" s="80">
        <v>8230.1382925323542</v>
      </c>
      <c r="AL73" s="80">
        <v>395.72165807951717</v>
      </c>
      <c r="AM73" s="80">
        <v>180.9621453834215</v>
      </c>
      <c r="AN73" s="84">
        <v>43111.12516948321</v>
      </c>
      <c r="AO73" s="85">
        <v>43436.621237472667</v>
      </c>
    </row>
    <row r="74" spans="1:41" ht="13.5" customHeight="1">
      <c r="A74" s="107"/>
      <c r="B74" s="108"/>
      <c r="C74" s="104" t="s">
        <v>19</v>
      </c>
      <c r="D74" s="101"/>
      <c r="E74" s="54">
        <v>111.8510645076272</v>
      </c>
      <c r="F74" s="55">
        <v>2.0965775305044936</v>
      </c>
      <c r="G74" s="56">
        <v>90.749456233690623</v>
      </c>
      <c r="H74" s="57">
        <v>19.005030743432087</v>
      </c>
      <c r="I74" s="54">
        <v>59.973007179742645</v>
      </c>
      <c r="J74" s="54">
        <v>1.9630615418924517</v>
      </c>
      <c r="K74" s="54">
        <v>0.16103012943231085</v>
      </c>
      <c r="L74" s="65">
        <v>1.7231405814664056</v>
      </c>
      <c r="M74" s="62">
        <v>10.778008012156375</v>
      </c>
      <c r="N74" s="63">
        <v>1.4918793503480279</v>
      </c>
      <c r="O74" s="64">
        <v>1.8285126485827492</v>
      </c>
      <c r="P74" s="65">
        <v>1.1757254687960284</v>
      </c>
      <c r="Q74" s="65">
        <v>27.750368840365891</v>
      </c>
      <c r="R74" s="65">
        <v>8.178057553956835</v>
      </c>
      <c r="S74" s="80">
        <v>29006.425356554704</v>
      </c>
      <c r="T74" s="81">
        <v>674707.94101395225</v>
      </c>
      <c r="U74" s="82">
        <v>17164.715201205094</v>
      </c>
      <c r="V74" s="83">
        <v>14319.023087473332</v>
      </c>
      <c r="W74" s="80">
        <v>12985.064498993108</v>
      </c>
      <c r="X74" s="80">
        <v>18737.647683682502</v>
      </c>
      <c r="Y74" s="80">
        <v>97865.809352517987</v>
      </c>
      <c r="Z74" s="80">
        <v>16833.464238808661</v>
      </c>
      <c r="AA74" s="81">
        <v>62600.430455512549</v>
      </c>
      <c r="AB74" s="82">
        <v>11505.431184633584</v>
      </c>
      <c r="AC74" s="83">
        <v>7830.9674798103124</v>
      </c>
      <c r="AD74" s="80">
        <v>11044.299748214293</v>
      </c>
      <c r="AE74" s="80">
        <v>675.22157242200626</v>
      </c>
      <c r="AF74" s="80">
        <v>11966.877061798989</v>
      </c>
      <c r="AG74" s="80">
        <v>32443.995536916736</v>
      </c>
      <c r="AH74" s="81">
        <v>14145.775087828033</v>
      </c>
      <c r="AI74" s="82">
        <v>15576.885709155258</v>
      </c>
      <c r="AJ74" s="83">
        <v>2721.3347399334448</v>
      </c>
      <c r="AK74" s="80">
        <v>7787.53366427535</v>
      </c>
      <c r="AL74" s="80">
        <v>367.83155553367294</v>
      </c>
      <c r="AM74" s="80">
        <v>157.5934394703383</v>
      </c>
      <c r="AN74" s="84">
        <v>40756.9541961961</v>
      </c>
      <c r="AO74" s="85">
        <v>41085.063071099437</v>
      </c>
    </row>
    <row r="75" spans="1:41">
      <c r="A75" s="139"/>
      <c r="B75" s="140"/>
      <c r="C75" s="104" t="s">
        <v>20</v>
      </c>
      <c r="D75" s="101"/>
      <c r="E75" s="54">
        <v>105.71414506451688</v>
      </c>
      <c r="F75" s="55">
        <v>2.0348298468737691</v>
      </c>
      <c r="G75" s="56">
        <v>85.721442305464819</v>
      </c>
      <c r="H75" s="57">
        <v>17.957872912178285</v>
      </c>
      <c r="I75" s="54">
        <v>56.140975745361047</v>
      </c>
      <c r="J75" s="54">
        <v>1.89988880394746</v>
      </c>
      <c r="K75" s="54">
        <v>0.17142724766604117</v>
      </c>
      <c r="L75" s="65">
        <v>1.6752641281511167</v>
      </c>
      <c r="M75" s="62">
        <v>11.227123950476733</v>
      </c>
      <c r="N75" s="63">
        <v>1.435906184233195</v>
      </c>
      <c r="O75" s="64">
        <v>1.7354994759332421</v>
      </c>
      <c r="P75" s="65">
        <v>1.1360103159252095</v>
      </c>
      <c r="Q75" s="65">
        <v>29.40435909160189</v>
      </c>
      <c r="R75" s="65">
        <v>7.8462837837837842</v>
      </c>
      <c r="S75" s="80">
        <v>29148.975245775455</v>
      </c>
      <c r="T75" s="81">
        <v>690274.52796356904</v>
      </c>
      <c r="U75" s="82">
        <v>16747.487607549312</v>
      </c>
      <c r="V75" s="83">
        <v>13434.16305732484</v>
      </c>
      <c r="W75" s="80">
        <v>12557.061941972921</v>
      </c>
      <c r="X75" s="80">
        <v>19880.103185490017</v>
      </c>
      <c r="Y75" s="80">
        <v>92224.83108108108</v>
      </c>
      <c r="Z75" s="80">
        <v>17399.629560471363</v>
      </c>
      <c r="AA75" s="81">
        <v>61482.756492971494</v>
      </c>
      <c r="AB75" s="82">
        <v>11663.357809474741</v>
      </c>
      <c r="AC75" s="83">
        <v>7740.8050210449055</v>
      </c>
      <c r="AD75" s="80">
        <v>11053.651332158879</v>
      </c>
      <c r="AE75" s="80">
        <v>676.09374254880208</v>
      </c>
      <c r="AF75" s="80">
        <v>11753.950484391818</v>
      </c>
      <c r="AG75" s="80">
        <v>30814.589976139181</v>
      </c>
      <c r="AH75" s="81">
        <v>14045.912120369727</v>
      </c>
      <c r="AI75" s="82">
        <v>14356.187927120254</v>
      </c>
      <c r="AJ75" s="83">
        <v>2412.4899286491996</v>
      </c>
      <c r="AK75" s="80">
        <v>7049.6570991729795</v>
      </c>
      <c r="AL75" s="80">
        <v>377.69985463432715</v>
      </c>
      <c r="AM75" s="80">
        <v>158.09848958695301</v>
      </c>
      <c r="AN75" s="84">
        <v>38400.045419533439</v>
      </c>
      <c r="AO75" s="85">
        <v>38733.544385757639</v>
      </c>
    </row>
    <row r="76" spans="1:41">
      <c r="A76" s="107"/>
      <c r="B76" s="108"/>
      <c r="C76" s="104" t="s">
        <v>21</v>
      </c>
      <c r="D76" s="101"/>
      <c r="E76" s="54">
        <v>112.20055855262017</v>
      </c>
      <c r="F76" s="55">
        <v>2.1182790103326452</v>
      </c>
      <c r="G76" s="56">
        <v>90.95445425477169</v>
      </c>
      <c r="H76" s="57">
        <v>19.127825287515829</v>
      </c>
      <c r="I76" s="54">
        <v>59.289840240073545</v>
      </c>
      <c r="J76" s="54">
        <v>1.9878922444448297</v>
      </c>
      <c r="K76" s="54">
        <v>0.17259622890249615</v>
      </c>
      <c r="L76" s="65">
        <v>1.7096149138741803</v>
      </c>
      <c r="M76" s="62">
        <v>10.647195305036167</v>
      </c>
      <c r="N76" s="63">
        <v>1.4821109578329721</v>
      </c>
      <c r="O76" s="64">
        <v>1.8016384027085033</v>
      </c>
      <c r="P76" s="65">
        <v>1.1587526818802418</v>
      </c>
      <c r="Q76" s="65">
        <v>27.466404886561953</v>
      </c>
      <c r="R76" s="65">
        <v>7.8241206030150749</v>
      </c>
      <c r="S76" s="80">
        <v>29187.44707867919</v>
      </c>
      <c r="T76" s="81">
        <v>678469.85055275005</v>
      </c>
      <c r="U76" s="82">
        <v>17239.511833849323</v>
      </c>
      <c r="V76" s="83">
        <v>14097.213188839514</v>
      </c>
      <c r="W76" s="80">
        <v>12569.966417983225</v>
      </c>
      <c r="X76" s="80">
        <v>18544.791739383363</v>
      </c>
      <c r="Y76" s="80">
        <v>93405.025125628134</v>
      </c>
      <c r="Z76" s="80">
        <v>17072.52717662432</v>
      </c>
      <c r="AA76" s="81">
        <v>63722.870776290831</v>
      </c>
      <c r="AB76" s="82">
        <v>11631.728206810914</v>
      </c>
      <c r="AC76" s="83">
        <v>7824.6629110738259</v>
      </c>
      <c r="AD76" s="80">
        <v>10847.842351990641</v>
      </c>
      <c r="AE76" s="80">
        <v>675.18089156460644</v>
      </c>
      <c r="AF76" s="80">
        <v>11938.086062941555</v>
      </c>
      <c r="AG76" s="80">
        <v>32748.478649528468</v>
      </c>
      <c r="AH76" s="81">
        <v>14371.884435694172</v>
      </c>
      <c r="AI76" s="82">
        <v>15680.103904664435</v>
      </c>
      <c r="AJ76" s="83">
        <v>2696.4903091698611</v>
      </c>
      <c r="AK76" s="80">
        <v>7452.7130074531506</v>
      </c>
      <c r="AL76" s="80">
        <v>368.65047673564732</v>
      </c>
      <c r="AM76" s="80">
        <v>161.21355097226319</v>
      </c>
      <c r="AN76" s="84">
        <v>40731.055684689527</v>
      </c>
      <c r="AO76" s="85">
        <v>41063.286593580691</v>
      </c>
    </row>
    <row r="77" spans="1:41">
      <c r="A77" s="107"/>
      <c r="B77" s="108"/>
      <c r="C77" s="104" t="s">
        <v>22</v>
      </c>
      <c r="D77" s="101"/>
      <c r="E77" s="54">
        <v>109.64081807548438</v>
      </c>
      <c r="F77" s="55">
        <v>2.0295544823912262</v>
      </c>
      <c r="G77" s="56">
        <v>89.15100348585392</v>
      </c>
      <c r="H77" s="57">
        <v>18.460260107239225</v>
      </c>
      <c r="I77" s="54">
        <v>58.601720923230147</v>
      </c>
      <c r="J77" s="54">
        <v>1.9018749493335187</v>
      </c>
      <c r="K77" s="54">
        <v>0.1598165583851579</v>
      </c>
      <c r="L77" s="65">
        <v>1.6976458627655502</v>
      </c>
      <c r="M77" s="62">
        <v>11.048216833095578</v>
      </c>
      <c r="N77" s="63">
        <v>1.4710675361452825</v>
      </c>
      <c r="O77" s="64">
        <v>1.7638525117234674</v>
      </c>
      <c r="P77" s="65">
        <v>1.1665102169874708</v>
      </c>
      <c r="Q77" s="65">
        <v>28.624448165626426</v>
      </c>
      <c r="R77" s="65">
        <v>8.1938405797101446</v>
      </c>
      <c r="S77" s="80">
        <v>28509.576067811828</v>
      </c>
      <c r="T77" s="81">
        <v>661606.70756062772</v>
      </c>
      <c r="U77" s="82">
        <v>17165.631931905275</v>
      </c>
      <c r="V77" s="83">
        <v>13689.572654130268</v>
      </c>
      <c r="W77" s="80">
        <v>12863.938683253626</v>
      </c>
      <c r="X77" s="80">
        <v>19383.267163951896</v>
      </c>
      <c r="Y77" s="80">
        <v>98778.804347826081</v>
      </c>
      <c r="Z77" s="80">
        <v>16793.594408063589</v>
      </c>
      <c r="AA77" s="81">
        <v>59883.573752711498</v>
      </c>
      <c r="AB77" s="82">
        <v>11668.826556315222</v>
      </c>
      <c r="AC77" s="83">
        <v>7761.177628595563</v>
      </c>
      <c r="AD77" s="80">
        <v>11027.711970217399</v>
      </c>
      <c r="AE77" s="80">
        <v>677.15775870321329</v>
      </c>
      <c r="AF77" s="80">
        <v>12055.25093964183</v>
      </c>
      <c r="AG77" s="80">
        <v>31258.132430601396</v>
      </c>
      <c r="AH77" s="81">
        <v>13427.668589097731</v>
      </c>
      <c r="AI77" s="82">
        <v>15303.333121981725</v>
      </c>
      <c r="AJ77" s="83">
        <v>2527.1307195219401</v>
      </c>
      <c r="AK77" s="80">
        <v>7538.4894468957373</v>
      </c>
      <c r="AL77" s="80">
        <v>368.64550255359069</v>
      </c>
      <c r="AM77" s="80">
        <v>157.86488552270438</v>
      </c>
      <c r="AN77" s="84">
        <v>39323.132265573426</v>
      </c>
      <c r="AO77" s="85">
        <v>39668.087945430751</v>
      </c>
    </row>
    <row r="78" spans="1:41">
      <c r="A78" s="107"/>
      <c r="B78" s="108"/>
      <c r="C78" s="104" t="s">
        <v>23</v>
      </c>
      <c r="D78" s="101"/>
      <c r="E78" s="54">
        <v>107.171057395687</v>
      </c>
      <c r="F78" s="55">
        <v>2.1266673425347951</v>
      </c>
      <c r="G78" s="56">
        <v>87.272437614957937</v>
      </c>
      <c r="H78" s="57">
        <v>17.771952438194276</v>
      </c>
      <c r="I78" s="54">
        <v>57.299520616391732</v>
      </c>
      <c r="J78" s="54">
        <v>1.9983489507147307</v>
      </c>
      <c r="K78" s="54">
        <v>0.17524295045403857</v>
      </c>
      <c r="L78" s="65">
        <v>1.6748524292417133</v>
      </c>
      <c r="M78" s="62">
        <v>10.811767910651049</v>
      </c>
      <c r="N78" s="63">
        <v>1.4436880797889111</v>
      </c>
      <c r="O78" s="64">
        <v>1.716665308450819</v>
      </c>
      <c r="P78" s="65">
        <v>1.1530497730236884</v>
      </c>
      <c r="Q78" s="65">
        <v>27.766342948253371</v>
      </c>
      <c r="R78" s="65">
        <v>8.0115702479338839</v>
      </c>
      <c r="S78" s="80">
        <v>29708.288811649982</v>
      </c>
      <c r="T78" s="81">
        <v>672648.73059111962</v>
      </c>
      <c r="U78" s="82">
        <v>17378.888660615012</v>
      </c>
      <c r="V78" s="83">
        <v>13317.088338358732</v>
      </c>
      <c r="W78" s="80">
        <v>12786.146720723089</v>
      </c>
      <c r="X78" s="80">
        <v>18792.022032178578</v>
      </c>
      <c r="Y78" s="80">
        <v>96281.851239669428</v>
      </c>
      <c r="Z78" s="80">
        <v>17737.854567342605</v>
      </c>
      <c r="AA78" s="81">
        <v>62214.499622071053</v>
      </c>
      <c r="AB78" s="82">
        <v>12037.841763683513</v>
      </c>
      <c r="AC78" s="83">
        <v>7757.5333251049124</v>
      </c>
      <c r="AD78" s="80">
        <v>11088.980736012345</v>
      </c>
      <c r="AE78" s="80">
        <v>676.79139695134688</v>
      </c>
      <c r="AF78" s="80">
        <v>12017.850216628842</v>
      </c>
      <c r="AG78" s="80">
        <v>31838.68725360986</v>
      </c>
      <c r="AH78" s="81">
        <v>14305.000883456196</v>
      </c>
      <c r="AI78" s="82">
        <v>15166.979764508233</v>
      </c>
      <c r="AJ78" s="83">
        <v>2366.70660564543</v>
      </c>
      <c r="AK78" s="80">
        <v>7326.4007762828214</v>
      </c>
      <c r="AL78" s="80">
        <v>375.53017509812156</v>
      </c>
      <c r="AM78" s="80">
        <v>168.72715686416498</v>
      </c>
      <c r="AN78" s="84">
        <v>39709.345361854968</v>
      </c>
      <c r="AO78" s="85">
        <v>40062.790545570409</v>
      </c>
    </row>
    <row r="79" spans="1:41">
      <c r="A79" s="107"/>
      <c r="B79" s="108"/>
      <c r="C79" s="104" t="s">
        <v>24</v>
      </c>
      <c r="D79" s="101"/>
      <c r="E79" s="54">
        <v>109.64976867687813</v>
      </c>
      <c r="F79" s="55">
        <v>2.0584279303827557</v>
      </c>
      <c r="G79" s="56">
        <v>88.874169497814322</v>
      </c>
      <c r="H79" s="57">
        <v>18.717171248681051</v>
      </c>
      <c r="I79" s="54">
        <v>57.854550514244629</v>
      </c>
      <c r="J79" s="54">
        <v>1.9311712254907645</v>
      </c>
      <c r="K79" s="54">
        <v>0.17160813051494034</v>
      </c>
      <c r="L79" s="65">
        <v>1.685677349766431</v>
      </c>
      <c r="M79" s="62">
        <v>10.773693845937192</v>
      </c>
      <c r="N79" s="63">
        <v>1.4626228428101282</v>
      </c>
      <c r="O79" s="64">
        <v>1.7453421920735956</v>
      </c>
      <c r="P79" s="65">
        <v>1.1550991572386287</v>
      </c>
      <c r="Q79" s="65">
        <v>27.861152806964874</v>
      </c>
      <c r="R79" s="65">
        <v>8.0152027027027035</v>
      </c>
      <c r="S79" s="80">
        <v>28718.881571190264</v>
      </c>
      <c r="T79" s="81">
        <v>658444.17420081678</v>
      </c>
      <c r="U79" s="82">
        <v>17307.559386935689</v>
      </c>
      <c r="V79" s="83">
        <v>13648.636977496941</v>
      </c>
      <c r="W79" s="80">
        <v>13081.607173993647</v>
      </c>
      <c r="X79" s="80">
        <v>18833.325577904532</v>
      </c>
      <c r="Y79" s="80">
        <v>95505.084459459453</v>
      </c>
      <c r="Z79" s="80">
        <v>17036.99796118728</v>
      </c>
      <c r="AA79" s="81">
        <v>61115.916566454041</v>
      </c>
      <c r="AB79" s="82">
        <v>11833.234707098369</v>
      </c>
      <c r="AC79" s="83">
        <v>7820.0349704955852</v>
      </c>
      <c r="AD79" s="80">
        <v>11325.094553151988</v>
      </c>
      <c r="AE79" s="80">
        <v>675.97079375683552</v>
      </c>
      <c r="AF79" s="80">
        <v>11915.492096944152</v>
      </c>
      <c r="AG79" s="80">
        <v>31490.187209396703</v>
      </c>
      <c r="AH79" s="81">
        <v>13553.5987877277</v>
      </c>
      <c r="AI79" s="82">
        <v>15381.949665480097</v>
      </c>
      <c r="AJ79" s="83">
        <v>2554.6387561889082</v>
      </c>
      <c r="AK79" s="80">
        <v>7568.3050305532042</v>
      </c>
      <c r="AL79" s="80">
        <v>363.70376436348459</v>
      </c>
      <c r="AM79" s="80">
        <v>163.8944899875932</v>
      </c>
      <c r="AN79" s="84">
        <v>39586.090494300988</v>
      </c>
      <c r="AO79" s="85">
        <v>39963.252530640166</v>
      </c>
    </row>
    <row r="80" spans="1:41">
      <c r="A80" s="107"/>
      <c r="B80" s="108"/>
      <c r="C80" s="104" t="s">
        <v>25</v>
      </c>
      <c r="D80" s="101"/>
      <c r="E80" s="54">
        <v>112.4872598240912</v>
      </c>
      <c r="F80" s="55">
        <v>2.1052142527360527</v>
      </c>
      <c r="G80" s="56">
        <v>90.895892073650558</v>
      </c>
      <c r="H80" s="57">
        <v>19.486153497704588</v>
      </c>
      <c r="I80" s="54">
        <v>59.315936036331642</v>
      </c>
      <c r="J80" s="54">
        <v>1.9800628950906403</v>
      </c>
      <c r="K80" s="54">
        <v>0.16551339642200688</v>
      </c>
      <c r="L80" s="65">
        <v>1.7067273811459858</v>
      </c>
      <c r="M80" s="62">
        <v>10.732275862068965</v>
      </c>
      <c r="N80" s="63">
        <v>1.4792831358016802</v>
      </c>
      <c r="O80" s="64">
        <v>1.7925849762319876</v>
      </c>
      <c r="P80" s="65">
        <v>1.1576999520252211</v>
      </c>
      <c r="Q80" s="65">
        <v>27.631470890159846</v>
      </c>
      <c r="R80" s="65">
        <v>7.9771929824561401</v>
      </c>
      <c r="S80" s="80">
        <v>28997.605219070334</v>
      </c>
      <c r="T80" s="81">
        <v>668335.42041379306</v>
      </c>
      <c r="U80" s="82">
        <v>17386.358799476089</v>
      </c>
      <c r="V80" s="83">
        <v>14088.121954490589</v>
      </c>
      <c r="W80" s="80">
        <v>12891.088660328774</v>
      </c>
      <c r="X80" s="80">
        <v>18696.370288898666</v>
      </c>
      <c r="Y80" s="80">
        <v>95130.754385964916</v>
      </c>
      <c r="Z80" s="80">
        <v>16990.179884264722</v>
      </c>
      <c r="AA80" s="81">
        <v>62273.410505211483</v>
      </c>
      <c r="AB80" s="82">
        <v>11753.232615643761</v>
      </c>
      <c r="AC80" s="83">
        <v>7859.1096886819905</v>
      </c>
      <c r="AD80" s="80">
        <v>11135.086114306012</v>
      </c>
      <c r="AE80" s="80">
        <v>676.6331898587722</v>
      </c>
      <c r="AF80" s="80">
        <v>11925.341983725533</v>
      </c>
      <c r="AG80" s="80">
        <v>32618.61152553988</v>
      </c>
      <c r="AH80" s="81">
        <v>14069.89252663459</v>
      </c>
      <c r="AI80" s="82">
        <v>15803.485929909431</v>
      </c>
      <c r="AJ80" s="83">
        <v>2745.2330689958562</v>
      </c>
      <c r="AK80" s="80">
        <v>7646.4699041474169</v>
      </c>
      <c r="AL80" s="80">
        <v>370.19989081923325</v>
      </c>
      <c r="AM80" s="80">
        <v>157.45414262608782</v>
      </c>
      <c r="AN80" s="84">
        <v>40792.735463132616</v>
      </c>
      <c r="AO80" s="85">
        <v>41127.682423348422</v>
      </c>
    </row>
    <row r="81" spans="1:41">
      <c r="A81" s="107"/>
      <c r="B81" s="108"/>
      <c r="C81" s="104" t="s">
        <v>26</v>
      </c>
      <c r="D81" s="101"/>
      <c r="E81" s="54">
        <v>112.33127942800674</v>
      </c>
      <c r="F81" s="55">
        <v>2.10864384119049</v>
      </c>
      <c r="G81" s="56">
        <v>90.649305353717381</v>
      </c>
      <c r="H81" s="57">
        <v>19.573330233098879</v>
      </c>
      <c r="I81" s="54">
        <v>58.807475440330172</v>
      </c>
      <c r="J81" s="54">
        <v>1.9793059350113353</v>
      </c>
      <c r="K81" s="54">
        <v>0.17293495320583618</v>
      </c>
      <c r="L81" s="65">
        <v>1.6851019568575398</v>
      </c>
      <c r="M81" s="62">
        <v>10.610889042039972</v>
      </c>
      <c r="N81" s="63">
        <v>1.460296644949469</v>
      </c>
      <c r="O81" s="64">
        <v>1.7646560940841054</v>
      </c>
      <c r="P81" s="65">
        <v>1.1550710956690209</v>
      </c>
      <c r="Q81" s="65">
        <v>27.297797356828195</v>
      </c>
      <c r="R81" s="65">
        <v>7.9226890756302524</v>
      </c>
      <c r="S81" s="80">
        <v>28830.341274092014</v>
      </c>
      <c r="T81" s="81">
        <v>666928.90241212957</v>
      </c>
      <c r="U81" s="82">
        <v>17236.230124275382</v>
      </c>
      <c r="V81" s="83">
        <v>13783.107329531955</v>
      </c>
      <c r="W81" s="80">
        <v>12787.211324895099</v>
      </c>
      <c r="X81" s="80">
        <v>18456.345374449338</v>
      </c>
      <c r="Y81" s="80">
        <v>94914.184873949576</v>
      </c>
      <c r="Z81" s="80">
        <v>17108.959583582844</v>
      </c>
      <c r="AA81" s="81">
        <v>62853.253838559664</v>
      </c>
      <c r="AB81" s="82">
        <v>11803.238871970298</v>
      </c>
      <c r="AC81" s="83">
        <v>7810.6478512946087</v>
      </c>
      <c r="AD81" s="80">
        <v>11070.497195229966</v>
      </c>
      <c r="AE81" s="80">
        <v>676.11115773165932</v>
      </c>
      <c r="AF81" s="80">
        <v>11980.046669495121</v>
      </c>
      <c r="AG81" s="80">
        <v>32385.491216648257</v>
      </c>
      <c r="AH81" s="81">
        <v>14063.155225832703</v>
      </c>
      <c r="AI81" s="82">
        <v>15624.52287682381</v>
      </c>
      <c r="AJ81" s="83">
        <v>2697.8131139917455</v>
      </c>
      <c r="AK81" s="80">
        <v>7519.8361593908039</v>
      </c>
      <c r="AL81" s="80">
        <v>365.30753938266582</v>
      </c>
      <c r="AM81" s="80">
        <v>164.13980119746554</v>
      </c>
      <c r="AN81" s="84">
        <v>40434.774716619191</v>
      </c>
      <c r="AO81" s="85">
        <v>40766.250839969776</v>
      </c>
    </row>
    <row r="82" spans="1:41">
      <c r="A82" s="107"/>
      <c r="B82" s="108"/>
      <c r="C82" s="104" t="s">
        <v>27</v>
      </c>
      <c r="D82" s="101"/>
      <c r="E82" s="54">
        <v>115.28610512835438</v>
      </c>
      <c r="F82" s="55">
        <v>2.0801560044240062</v>
      </c>
      <c r="G82" s="56">
        <v>92.968449851562951</v>
      </c>
      <c r="H82" s="57">
        <v>20.237499272367426</v>
      </c>
      <c r="I82" s="54">
        <v>61.483788346236693</v>
      </c>
      <c r="J82" s="54">
        <v>1.9791606030618778</v>
      </c>
      <c r="K82" s="54">
        <v>0.16997496943943188</v>
      </c>
      <c r="L82" s="65">
        <v>1.6655743499116384</v>
      </c>
      <c r="M82" s="62">
        <v>10.799216454456415</v>
      </c>
      <c r="N82" s="63">
        <v>1.4498890179418384</v>
      </c>
      <c r="O82" s="64">
        <v>1.7175832710119081</v>
      </c>
      <c r="P82" s="65">
        <v>1.1564810694640373</v>
      </c>
      <c r="Q82" s="65">
        <v>27.735147058823529</v>
      </c>
      <c r="R82" s="65">
        <v>7.7979452054794525</v>
      </c>
      <c r="S82" s="80">
        <v>28168.992585205757</v>
      </c>
      <c r="T82" s="81">
        <v>679726.79194067442</v>
      </c>
      <c r="U82" s="82">
        <v>16776.982512107847</v>
      </c>
      <c r="V82" s="83">
        <v>13530.605332796411</v>
      </c>
      <c r="W82" s="80">
        <v>13552.504762220349</v>
      </c>
      <c r="X82" s="80">
        <v>18778.639852941178</v>
      </c>
      <c r="Y82" s="80">
        <v>93394.434931506854</v>
      </c>
      <c r="Z82" s="80">
        <v>16912.479822170753</v>
      </c>
      <c r="AA82" s="81">
        <v>62942.232411702207</v>
      </c>
      <c r="AB82" s="82">
        <v>11571.21842051282</v>
      </c>
      <c r="AC82" s="83">
        <v>7877.6997663844859</v>
      </c>
      <c r="AD82" s="80">
        <v>11718.743280857299</v>
      </c>
      <c r="AE82" s="80">
        <v>677.07013822978911</v>
      </c>
      <c r="AF82" s="80">
        <v>11976.800614844093</v>
      </c>
      <c r="AG82" s="80">
        <v>32474.934405378659</v>
      </c>
      <c r="AH82" s="81">
        <v>14139.377676232609</v>
      </c>
      <c r="AI82" s="82">
        <v>15597.300573374469</v>
      </c>
      <c r="AJ82" s="83">
        <v>2738.2561557715817</v>
      </c>
      <c r="AK82" s="80">
        <v>8332.5933436172072</v>
      </c>
      <c r="AL82" s="80">
        <v>371.6594417602887</v>
      </c>
      <c r="AM82" s="80">
        <v>158.74716223295886</v>
      </c>
      <c r="AN82" s="84">
        <v>41337.934352989112</v>
      </c>
      <c r="AO82" s="85">
        <v>41700.531422085107</v>
      </c>
    </row>
    <row r="83" spans="1:41">
      <c r="A83" s="139" t="s">
        <v>79</v>
      </c>
      <c r="B83" s="140"/>
      <c r="C83" s="104" t="s">
        <v>28</v>
      </c>
      <c r="D83" s="102"/>
      <c r="E83" s="54">
        <v>106.6730115965796</v>
      </c>
      <c r="F83" s="55">
        <v>2.0100737964156026</v>
      </c>
      <c r="G83" s="56">
        <v>86.209148412791379</v>
      </c>
      <c r="H83" s="57">
        <v>18.453789387372613</v>
      </c>
      <c r="I83" s="54">
        <v>56.796591308422165</v>
      </c>
      <c r="J83" s="54">
        <v>1.8829799695443363</v>
      </c>
      <c r="K83" s="54">
        <v>0.17482722267775566</v>
      </c>
      <c r="L83" s="65">
        <v>1.6435581592622994</v>
      </c>
      <c r="M83" s="62">
        <v>11.348776223776223</v>
      </c>
      <c r="N83" s="63">
        <v>1.4055444024362489</v>
      </c>
      <c r="O83" s="64">
        <v>1.6983305827091533</v>
      </c>
      <c r="P83" s="65">
        <v>1.127172607231798</v>
      </c>
      <c r="Q83" s="65">
        <v>29.481181959564541</v>
      </c>
      <c r="R83" s="65">
        <v>7.7386934673366836</v>
      </c>
      <c r="S83" s="80">
        <v>30001.25026422926</v>
      </c>
      <c r="T83" s="81">
        <v>734395.9867424242</v>
      </c>
      <c r="U83" s="82">
        <v>17247.590885467089</v>
      </c>
      <c r="V83" s="83">
        <v>12855.54206868097</v>
      </c>
      <c r="W83" s="80">
        <v>14004.63558461245</v>
      </c>
      <c r="X83" s="80">
        <v>19977.500933125972</v>
      </c>
      <c r="Y83" s="80">
        <v>93631.758793969842</v>
      </c>
      <c r="Z83" s="80">
        <v>18253.841578502539</v>
      </c>
      <c r="AA83" s="81">
        <v>64711.46952424966</v>
      </c>
      <c r="AB83" s="82">
        <v>12271.110649774999</v>
      </c>
      <c r="AC83" s="83">
        <v>7569.5169124105323</v>
      </c>
      <c r="AD83" s="80">
        <v>12424.570553578453</v>
      </c>
      <c r="AE83" s="80">
        <v>677.63568504568377</v>
      </c>
      <c r="AF83" s="80">
        <v>12099.16883116883</v>
      </c>
      <c r="AG83" s="80">
        <v>32003.237173480145</v>
      </c>
      <c r="AH83" s="81">
        <v>14761.901291437272</v>
      </c>
      <c r="AI83" s="82">
        <v>14869.001224083402</v>
      </c>
      <c r="AJ83" s="83">
        <v>2372.3346579594704</v>
      </c>
      <c r="AK83" s="80">
        <v>7954.1556372261921</v>
      </c>
      <c r="AL83" s="80">
        <v>376.17234098629496</v>
      </c>
      <c r="AM83" s="80">
        <v>163.69380344383273</v>
      </c>
      <c r="AN83" s="84">
        <v>40497.258955136465</v>
      </c>
      <c r="AO83" s="85">
        <v>40832.823928194914</v>
      </c>
    </row>
    <row r="84" spans="1:41">
      <c r="A84" s="103"/>
      <c r="B84" s="104"/>
      <c r="C84" s="104" t="s">
        <v>29</v>
      </c>
      <c r="D84" s="101"/>
      <c r="E84" s="54">
        <v>103.24081266543357</v>
      </c>
      <c r="F84" s="55">
        <v>1.9258447188765027</v>
      </c>
      <c r="G84" s="56">
        <v>83.607455979645266</v>
      </c>
      <c r="H84" s="57">
        <v>17.707511966911817</v>
      </c>
      <c r="I84" s="54">
        <v>55.03401739415915</v>
      </c>
      <c r="J84" s="54">
        <v>1.8083007718035227</v>
      </c>
      <c r="K84" s="54">
        <v>0.17147932428352419</v>
      </c>
      <c r="L84" s="65">
        <v>1.6311551511193765</v>
      </c>
      <c r="M84" s="62">
        <v>10.828310502283106</v>
      </c>
      <c r="N84" s="63">
        <v>1.4046440366586497</v>
      </c>
      <c r="O84" s="64">
        <v>1.7003757718220796</v>
      </c>
      <c r="P84" s="65">
        <v>1.1257217120821528</v>
      </c>
      <c r="Q84" s="65">
        <v>28.379315934511265</v>
      </c>
      <c r="R84" s="65">
        <v>6.9811965811965813</v>
      </c>
      <c r="S84" s="80">
        <v>28420.418869692367</v>
      </c>
      <c r="T84" s="81">
        <v>661667.21978691022</v>
      </c>
      <c r="U84" s="82">
        <v>17006.93037801603</v>
      </c>
      <c r="V84" s="83">
        <v>13439.078117499048</v>
      </c>
      <c r="W84" s="80">
        <v>12821.963786564969</v>
      </c>
      <c r="X84" s="80">
        <v>19214.227913762359</v>
      </c>
      <c r="Y84" s="80">
        <v>86640.051282051281</v>
      </c>
      <c r="Z84" s="80">
        <v>17423.492087916296</v>
      </c>
      <c r="AA84" s="81">
        <v>61105.305361108767</v>
      </c>
      <c r="AB84" s="82">
        <v>12107.644309993237</v>
      </c>
      <c r="AC84" s="83">
        <v>7903.5930411417667</v>
      </c>
      <c r="AD84" s="80">
        <v>11389.994213444868</v>
      </c>
      <c r="AE84" s="80">
        <v>677.0504249680132</v>
      </c>
      <c r="AF84" s="80">
        <v>12410.487267384917</v>
      </c>
      <c r="AG84" s="80">
        <v>29341.471403990632</v>
      </c>
      <c r="AH84" s="81">
        <v>12742.683208803192</v>
      </c>
      <c r="AI84" s="82">
        <v>14219.061829288668</v>
      </c>
      <c r="AJ84" s="83">
        <v>2379.7263658987713</v>
      </c>
      <c r="AK84" s="80">
        <v>7056.4417805709527</v>
      </c>
      <c r="AL84" s="80">
        <v>347.45103166065269</v>
      </c>
      <c r="AM84" s="80">
        <v>148.56977449736038</v>
      </c>
      <c r="AN84" s="84">
        <v>36893.933990719597</v>
      </c>
      <c r="AO84" s="85">
        <v>37223.444333707557</v>
      </c>
    </row>
    <row r="85" spans="1:41">
      <c r="A85" s="103"/>
      <c r="B85" s="104"/>
      <c r="C85" s="104" t="s">
        <v>30</v>
      </c>
      <c r="D85" s="101"/>
      <c r="E85" s="54">
        <v>115.90347682460423</v>
      </c>
      <c r="F85" s="55">
        <v>2.1389728808269717</v>
      </c>
      <c r="G85" s="56">
        <v>93.761795265111928</v>
      </c>
      <c r="H85" s="57">
        <v>20.002708678665329</v>
      </c>
      <c r="I85" s="54">
        <v>61.717243389499153</v>
      </c>
      <c r="J85" s="54">
        <v>2.0050110555308569</v>
      </c>
      <c r="K85" s="54">
        <v>0.16899799498894447</v>
      </c>
      <c r="L85" s="65">
        <v>1.6940876125639821</v>
      </c>
      <c r="M85" s="62">
        <v>10.934205092911219</v>
      </c>
      <c r="N85" s="63">
        <v>1.4666850885979759</v>
      </c>
      <c r="O85" s="64">
        <v>1.7719424778109776</v>
      </c>
      <c r="P85" s="65">
        <v>1.1611233553730047</v>
      </c>
      <c r="Q85" s="65">
        <v>28.482525697503672</v>
      </c>
      <c r="R85" s="65">
        <v>8.1846689895470384</v>
      </c>
      <c r="S85" s="80">
        <v>29574.055582792476</v>
      </c>
      <c r="T85" s="81">
        <v>693605.96999311773</v>
      </c>
      <c r="U85" s="82">
        <v>17750.273766646464</v>
      </c>
      <c r="V85" s="83">
        <v>13989.803868175864</v>
      </c>
      <c r="W85" s="80">
        <v>13430.177152207307</v>
      </c>
      <c r="X85" s="80">
        <v>19265.209985315712</v>
      </c>
      <c r="Y85" s="80">
        <v>102184.72125435541</v>
      </c>
      <c r="Z85" s="80">
        <v>17457.217302966099</v>
      </c>
      <c r="AA85" s="81">
        <v>63434.512531943554</v>
      </c>
      <c r="AB85" s="82">
        <v>12102.307376434974</v>
      </c>
      <c r="AC85" s="83">
        <v>7895.1794673710792</v>
      </c>
      <c r="AD85" s="80">
        <v>11566.537775732651</v>
      </c>
      <c r="AE85" s="80">
        <v>676.386995659033</v>
      </c>
      <c r="AF85" s="80">
        <v>12484.893571732653</v>
      </c>
      <c r="AG85" s="80">
        <v>34277.358658497447</v>
      </c>
      <c r="AH85" s="81">
        <v>14836.043597949649</v>
      </c>
      <c r="AI85" s="82">
        <v>16642.97534807993</v>
      </c>
      <c r="AJ85" s="83">
        <v>2798.3397124678713</v>
      </c>
      <c r="AK85" s="80">
        <v>8288.7351206686908</v>
      </c>
      <c r="AL85" s="80">
        <v>386.26959007681461</v>
      </c>
      <c r="AM85" s="80">
        <v>172.69013010490241</v>
      </c>
      <c r="AN85" s="84">
        <v>43125.053499347858</v>
      </c>
      <c r="AO85" s="85">
        <v>43460.324820623646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20:B20"/>
    <mergeCell ref="A50:B50"/>
    <mergeCell ref="A75:B75"/>
    <mergeCell ref="Z65:AC65"/>
    <mergeCell ref="Y65:Y66"/>
    <mergeCell ref="A70:C70"/>
    <mergeCell ref="A71:C71"/>
    <mergeCell ref="A72:C72"/>
    <mergeCell ref="A73:B73"/>
    <mergeCell ref="S65:V65"/>
    <mergeCell ref="W65:W66"/>
    <mergeCell ref="X65:X66"/>
    <mergeCell ref="A47:C47"/>
    <mergeCell ref="A48:B48"/>
    <mergeCell ref="A58:B58"/>
    <mergeCell ref="A64:D66"/>
    <mergeCell ref="E64:K64"/>
    <mergeCell ref="A41:C41"/>
    <mergeCell ref="A42:C42"/>
    <mergeCell ref="A43:C43"/>
    <mergeCell ref="A44:C44"/>
    <mergeCell ref="A45:C45"/>
    <mergeCell ref="A46:C46"/>
    <mergeCell ref="A38:C38"/>
    <mergeCell ref="A83:B83"/>
    <mergeCell ref="A68:C68"/>
    <mergeCell ref="A69:C69"/>
    <mergeCell ref="L64:R64"/>
    <mergeCell ref="S64:Y64"/>
    <mergeCell ref="Z64:AF64"/>
    <mergeCell ref="AG64:AO64"/>
    <mergeCell ref="E65:H65"/>
    <mergeCell ref="I65:I66"/>
    <mergeCell ref="J65:J66"/>
    <mergeCell ref="K65:K66"/>
    <mergeCell ref="L65:O65"/>
    <mergeCell ref="P65:P66"/>
    <mergeCell ref="AL65:AL66"/>
    <mergeCell ref="AM65:AM66"/>
    <mergeCell ref="AN65:AN66"/>
    <mergeCell ref="AO65:AO66"/>
    <mergeCell ref="AD65:AD66"/>
    <mergeCell ref="AE65:AE66"/>
    <mergeCell ref="AF65:AF66"/>
    <mergeCell ref="AG65:AJ65"/>
    <mergeCell ref="AK65:AK66"/>
    <mergeCell ref="Q65:Q66"/>
    <mergeCell ref="R65:R66"/>
    <mergeCell ref="A39:C39"/>
    <mergeCell ref="A40:C40"/>
    <mergeCell ref="AD35:AD36"/>
    <mergeCell ref="AE35:AE36"/>
    <mergeCell ref="AF35:AF36"/>
    <mergeCell ref="AG35:AJ35"/>
    <mergeCell ref="AK35:AK36"/>
    <mergeCell ref="AL35:AL36"/>
    <mergeCell ref="AG34:AO34"/>
    <mergeCell ref="E35:H35"/>
    <mergeCell ref="I35:I36"/>
    <mergeCell ref="J35:J36"/>
    <mergeCell ref="K35:K36"/>
    <mergeCell ref="L35:O35"/>
    <mergeCell ref="P35:P36"/>
    <mergeCell ref="Q35:Q36"/>
    <mergeCell ref="R35:R36"/>
    <mergeCell ref="S35:V35"/>
    <mergeCell ref="AM35:AM36"/>
    <mergeCell ref="AN35:AN36"/>
    <mergeCell ref="AO35:AO36"/>
    <mergeCell ref="A28:B28"/>
    <mergeCell ref="A34:D36"/>
    <mergeCell ref="E34:K34"/>
    <mergeCell ref="L34:R34"/>
    <mergeCell ref="S34:Y34"/>
    <mergeCell ref="Z34:AF34"/>
    <mergeCell ref="W35:W36"/>
    <mergeCell ref="X35:X36"/>
    <mergeCell ref="Y35:Y36"/>
    <mergeCell ref="Z35:AC35"/>
    <mergeCell ref="A14:C14"/>
    <mergeCell ref="A15:C15"/>
    <mergeCell ref="A16:C16"/>
    <mergeCell ref="A17:C17"/>
    <mergeCell ref="A18:B18"/>
    <mergeCell ref="A8:C8"/>
    <mergeCell ref="A9:C9"/>
    <mergeCell ref="A10:C10"/>
    <mergeCell ref="A11:C11"/>
    <mergeCell ref="A12:C12"/>
    <mergeCell ref="A13:C13"/>
    <mergeCell ref="A4:D6"/>
    <mergeCell ref="E4:K4"/>
    <mergeCell ref="L4:R4"/>
    <mergeCell ref="S4:Y4"/>
    <mergeCell ref="AG5:AJ5"/>
    <mergeCell ref="AK5:AK6"/>
    <mergeCell ref="AL5:AL6"/>
    <mergeCell ref="AM5:AM6"/>
    <mergeCell ref="AN5:AN6"/>
    <mergeCell ref="X5:X6"/>
    <mergeCell ref="Y5:Y6"/>
    <mergeCell ref="Z5:AC5"/>
    <mergeCell ref="AD5:AD6"/>
    <mergeCell ref="AE5:AE6"/>
    <mergeCell ref="AF5:AF6"/>
    <mergeCell ref="Z4:AF4"/>
    <mergeCell ref="AG4:AO4"/>
    <mergeCell ref="E5:H5"/>
    <mergeCell ref="I5:I6"/>
    <mergeCell ref="J5:J6"/>
    <mergeCell ref="K5:K6"/>
    <mergeCell ref="L5:O5"/>
    <mergeCell ref="P5:P6"/>
    <mergeCell ref="Q5:Q6"/>
    <mergeCell ref="R5:R6"/>
    <mergeCell ref="S5:V5"/>
    <mergeCell ref="W5:W6"/>
    <mergeCell ref="AO5:AO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</mergeCells>
  <phoneticPr fontId="2"/>
  <conditionalFormatting sqref="C73:AO73 A8:AO18 A38:AO47 C48:AO48 A68:AO72">
    <cfRule type="expression" dxfId="2" priority="3" stopIfTrue="1">
      <formula>$A8=""</formula>
    </cfRule>
  </conditionalFormatting>
  <conditionalFormatting sqref="A48:B48">
    <cfRule type="expression" dxfId="1" priority="2" stopIfTrue="1">
      <formula>$A48=""</formula>
    </cfRule>
  </conditionalFormatting>
  <conditionalFormatting sqref="A73:B73">
    <cfRule type="expression" dxfId="0" priority="1" stopIfTrue="1">
      <formula>$A73=""</formula>
    </cfRule>
  </conditionalFormatting>
  <printOptions gridLinesSet="0"/>
  <pageMargins left="0.59055118110236227" right="0.59055118110236227" top="0.98425196850393704" bottom="0.98425196850393704" header="0.51181102362204722" footer="0.51181102362204722"/>
  <pageSetup paperSize="9" scale="43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32" width="20.625" style="35" customWidth="1"/>
    <col min="33" max="41" width="16.12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1" t="s">
        <v>55</v>
      </c>
      <c r="F1" s="111"/>
      <c r="G1" s="111"/>
      <c r="H1" s="111"/>
      <c r="I1" s="111"/>
      <c r="J1" s="111"/>
      <c r="K1" s="111"/>
      <c r="L1" s="111" t="s">
        <v>56</v>
      </c>
      <c r="M1" s="111"/>
      <c r="N1" s="111"/>
      <c r="O1" s="111"/>
      <c r="P1" s="111"/>
      <c r="Q1" s="111"/>
      <c r="R1" s="111"/>
      <c r="S1" s="111" t="s">
        <v>57</v>
      </c>
      <c r="T1" s="111"/>
      <c r="U1" s="111"/>
      <c r="V1" s="111"/>
      <c r="W1" s="111"/>
      <c r="X1" s="111"/>
      <c r="Y1" s="111"/>
      <c r="Z1" s="111" t="s">
        <v>58</v>
      </c>
      <c r="AA1" s="111"/>
      <c r="AB1" s="111"/>
      <c r="AC1" s="111"/>
      <c r="AD1" s="111"/>
      <c r="AE1" s="111"/>
      <c r="AF1" s="111"/>
      <c r="AG1" s="111" t="s">
        <v>59</v>
      </c>
      <c r="AH1" s="111"/>
      <c r="AI1" s="111"/>
      <c r="AJ1" s="111"/>
      <c r="AK1" s="111"/>
      <c r="AL1" s="111"/>
      <c r="AM1" s="111"/>
      <c r="AN1" s="111"/>
      <c r="AO1" s="111"/>
    </row>
    <row r="2" spans="1:41" s="2" customFormat="1" ht="21">
      <c r="A2" s="1"/>
      <c r="B2" s="1"/>
      <c r="C2" s="1"/>
      <c r="D2" s="1"/>
      <c r="E2" s="3"/>
      <c r="F2" s="111"/>
      <c r="G2" s="111"/>
      <c r="H2" s="111"/>
      <c r="I2" s="111"/>
      <c r="J2" s="111"/>
      <c r="K2" s="3"/>
      <c r="L2" s="3"/>
      <c r="M2" s="111"/>
      <c r="N2" s="111"/>
      <c r="O2" s="111"/>
      <c r="P2" s="111"/>
      <c r="Q2" s="111"/>
      <c r="R2" s="3"/>
      <c r="S2" s="3"/>
      <c r="T2" s="111"/>
      <c r="U2" s="111"/>
      <c r="V2" s="111"/>
      <c r="W2" s="111"/>
      <c r="X2" s="111"/>
      <c r="Y2" s="3"/>
      <c r="Z2" s="3"/>
      <c r="AA2" s="111"/>
      <c r="AB2" s="111"/>
      <c r="AC2" s="111"/>
      <c r="AD2" s="111"/>
      <c r="AE2" s="111"/>
      <c r="AF2" s="3"/>
      <c r="AG2" s="3"/>
      <c r="AH2" s="111"/>
      <c r="AI2" s="111"/>
      <c r="AJ2" s="111"/>
      <c r="AK2" s="111"/>
      <c r="AL2" s="111"/>
      <c r="AM2" s="111"/>
      <c r="AN2" s="111"/>
      <c r="AO2" s="3"/>
    </row>
    <row r="3" spans="1:41" ht="18" customHeight="1" thickBot="1">
      <c r="A3" s="4" t="s">
        <v>47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8" t="s">
        <v>0</v>
      </c>
      <c r="B4" s="129"/>
      <c r="C4" s="129"/>
      <c r="D4" s="129"/>
      <c r="E4" s="134" t="s">
        <v>1</v>
      </c>
      <c r="F4" s="135"/>
      <c r="G4" s="135"/>
      <c r="H4" s="135"/>
      <c r="I4" s="135"/>
      <c r="J4" s="135"/>
      <c r="K4" s="136"/>
      <c r="L4" s="134" t="s">
        <v>2</v>
      </c>
      <c r="M4" s="135"/>
      <c r="N4" s="135"/>
      <c r="O4" s="135"/>
      <c r="P4" s="135"/>
      <c r="Q4" s="135"/>
      <c r="R4" s="136"/>
      <c r="S4" s="134" t="s">
        <v>3</v>
      </c>
      <c r="T4" s="135"/>
      <c r="U4" s="135"/>
      <c r="V4" s="135"/>
      <c r="W4" s="135"/>
      <c r="X4" s="135"/>
      <c r="Y4" s="136"/>
      <c r="Z4" s="134" t="s">
        <v>4</v>
      </c>
      <c r="AA4" s="135"/>
      <c r="AB4" s="135"/>
      <c r="AC4" s="135"/>
      <c r="AD4" s="135"/>
      <c r="AE4" s="135"/>
      <c r="AF4" s="136"/>
      <c r="AG4" s="134" t="s">
        <v>5</v>
      </c>
      <c r="AH4" s="135"/>
      <c r="AI4" s="135"/>
      <c r="AJ4" s="135"/>
      <c r="AK4" s="135"/>
      <c r="AL4" s="135"/>
      <c r="AM4" s="135"/>
      <c r="AN4" s="135"/>
      <c r="AO4" s="136"/>
    </row>
    <row r="5" spans="1:41" ht="15.95" customHeight="1">
      <c r="A5" s="130"/>
      <c r="B5" s="131"/>
      <c r="C5" s="131"/>
      <c r="D5" s="131"/>
      <c r="E5" s="123" t="s">
        <v>37</v>
      </c>
      <c r="F5" s="124"/>
      <c r="G5" s="124"/>
      <c r="H5" s="110"/>
      <c r="I5" s="125" t="s">
        <v>7</v>
      </c>
      <c r="J5" s="112" t="s">
        <v>8</v>
      </c>
      <c r="K5" s="109" t="s">
        <v>9</v>
      </c>
      <c r="L5" s="123" t="s">
        <v>6</v>
      </c>
      <c r="M5" s="124"/>
      <c r="N5" s="124"/>
      <c r="O5" s="110"/>
      <c r="P5" s="125" t="s">
        <v>7</v>
      </c>
      <c r="Q5" s="112" t="s">
        <v>8</v>
      </c>
      <c r="R5" s="109" t="s">
        <v>9</v>
      </c>
      <c r="S5" s="123" t="s">
        <v>6</v>
      </c>
      <c r="T5" s="124"/>
      <c r="U5" s="124"/>
      <c r="V5" s="110"/>
      <c r="W5" s="125" t="s">
        <v>7</v>
      </c>
      <c r="X5" s="112" t="s">
        <v>8</v>
      </c>
      <c r="Y5" s="109" t="s">
        <v>9</v>
      </c>
      <c r="Z5" s="118" t="s">
        <v>6</v>
      </c>
      <c r="AA5" s="119"/>
      <c r="AB5" s="119"/>
      <c r="AC5" s="120"/>
      <c r="AD5" s="112" t="s">
        <v>7</v>
      </c>
      <c r="AE5" s="112" t="s">
        <v>8</v>
      </c>
      <c r="AF5" s="112" t="s">
        <v>9</v>
      </c>
      <c r="AG5" s="123" t="s">
        <v>6</v>
      </c>
      <c r="AH5" s="124"/>
      <c r="AI5" s="124"/>
      <c r="AJ5" s="110"/>
      <c r="AK5" s="125" t="s">
        <v>7</v>
      </c>
      <c r="AL5" s="126" t="s">
        <v>11</v>
      </c>
      <c r="AM5" s="112" t="s">
        <v>9</v>
      </c>
      <c r="AN5" s="114" t="s">
        <v>12</v>
      </c>
      <c r="AO5" s="116" t="s">
        <v>13</v>
      </c>
    </row>
    <row r="6" spans="1:41" ht="15.95" customHeight="1">
      <c r="A6" s="132"/>
      <c r="B6" s="133"/>
      <c r="C6" s="133"/>
      <c r="D6" s="133"/>
      <c r="E6" s="10" t="s">
        <v>14</v>
      </c>
      <c r="F6" s="11" t="s">
        <v>15</v>
      </c>
      <c r="G6" s="12" t="s">
        <v>16</v>
      </c>
      <c r="H6" s="13" t="s">
        <v>17</v>
      </c>
      <c r="I6" s="113"/>
      <c r="J6" s="113"/>
      <c r="K6" s="110"/>
      <c r="L6" s="10" t="s">
        <v>14</v>
      </c>
      <c r="M6" s="11" t="s">
        <v>15</v>
      </c>
      <c r="N6" s="12" t="s">
        <v>16</v>
      </c>
      <c r="O6" s="13" t="s">
        <v>17</v>
      </c>
      <c r="P6" s="113"/>
      <c r="Q6" s="113"/>
      <c r="R6" s="110"/>
      <c r="S6" s="10" t="s">
        <v>14</v>
      </c>
      <c r="T6" s="11" t="s">
        <v>15</v>
      </c>
      <c r="U6" s="12" t="s">
        <v>16</v>
      </c>
      <c r="V6" s="13" t="s">
        <v>17</v>
      </c>
      <c r="W6" s="113"/>
      <c r="X6" s="113"/>
      <c r="Y6" s="110"/>
      <c r="Z6" s="10" t="s">
        <v>14</v>
      </c>
      <c r="AA6" s="11" t="s">
        <v>15</v>
      </c>
      <c r="AB6" s="12" t="s">
        <v>16</v>
      </c>
      <c r="AC6" s="13" t="s">
        <v>17</v>
      </c>
      <c r="AD6" s="113"/>
      <c r="AE6" s="113"/>
      <c r="AF6" s="113"/>
      <c r="AG6" s="10" t="s">
        <v>14</v>
      </c>
      <c r="AH6" s="11" t="s">
        <v>15</v>
      </c>
      <c r="AI6" s="12" t="s">
        <v>16</v>
      </c>
      <c r="AJ6" s="13" t="s">
        <v>17</v>
      </c>
      <c r="AK6" s="113"/>
      <c r="AL6" s="127"/>
      <c r="AM6" s="113"/>
      <c r="AN6" s="115"/>
      <c r="AO6" s="117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1" t="s">
        <v>77</v>
      </c>
      <c r="B8" s="122"/>
      <c r="C8" s="122"/>
      <c r="D8" s="96"/>
      <c r="E8" s="50">
        <v>1656.8481804219325</v>
      </c>
      <c r="F8" s="51">
        <v>37.166965903006826</v>
      </c>
      <c r="G8" s="52">
        <v>1355.3535755570852</v>
      </c>
      <c r="H8" s="53">
        <v>264.32763896184019</v>
      </c>
      <c r="I8" s="50">
        <v>880.89911548565283</v>
      </c>
      <c r="J8" s="50">
        <v>35.643253008947369</v>
      </c>
      <c r="K8" s="50">
        <v>2.4343265949876915</v>
      </c>
      <c r="L8" s="58">
        <v>1.9507345201630151</v>
      </c>
      <c r="M8" s="59">
        <v>14.254011182839326</v>
      </c>
      <c r="N8" s="60">
        <v>1.6190598205562505</v>
      </c>
      <c r="O8" s="61">
        <v>1.9214565596232298</v>
      </c>
      <c r="P8" s="58">
        <v>1.2135357798422608</v>
      </c>
      <c r="Q8" s="58">
        <v>38.157348341505759</v>
      </c>
      <c r="R8" s="58">
        <v>7.361131999612839</v>
      </c>
      <c r="S8" s="74">
        <v>27556.749564667352</v>
      </c>
      <c r="T8" s="75">
        <v>583466.23105690803</v>
      </c>
      <c r="U8" s="76">
        <v>15090.699347699745</v>
      </c>
      <c r="V8" s="77">
        <v>13310.933183419724</v>
      </c>
      <c r="W8" s="74">
        <v>12649.329711594874</v>
      </c>
      <c r="X8" s="74">
        <v>25716.156665427625</v>
      </c>
      <c r="Y8" s="74">
        <v>81792.643037428061</v>
      </c>
      <c r="Z8" s="74">
        <v>14126.345373928454</v>
      </c>
      <c r="AA8" s="75">
        <v>40933.476449026086</v>
      </c>
      <c r="AB8" s="76">
        <v>9320.6558251288861</v>
      </c>
      <c r="AC8" s="77">
        <v>6927.5223094451885</v>
      </c>
      <c r="AD8" s="74">
        <v>10423.532558091589</v>
      </c>
      <c r="AE8" s="74">
        <v>673.95030795299806</v>
      </c>
      <c r="AF8" s="74">
        <v>11111.421863068068</v>
      </c>
      <c r="AG8" s="74">
        <v>456573.50374561973</v>
      </c>
      <c r="AH8" s="75">
        <v>216856.69515248004</v>
      </c>
      <c r="AI8" s="76">
        <v>204532.33318561825</v>
      </c>
      <c r="AJ8" s="77">
        <v>35184.475407521473</v>
      </c>
      <c r="AK8" s="74">
        <v>111427.83354430311</v>
      </c>
      <c r="AL8" s="74">
        <v>9166.0747844356501</v>
      </c>
      <c r="AM8" s="74">
        <v>1991.1000622034596</v>
      </c>
      <c r="AN8" s="78">
        <v>579158.51213656191</v>
      </c>
      <c r="AO8" s="79">
        <v>585862.04220899858</v>
      </c>
    </row>
    <row r="9" spans="1:41">
      <c r="A9" s="121">
        <v>30</v>
      </c>
      <c r="B9" s="122"/>
      <c r="C9" s="122"/>
      <c r="D9" s="97"/>
      <c r="E9" s="54">
        <v>1626.4676700487364</v>
      </c>
      <c r="F9" s="55">
        <v>36.470458786100743</v>
      </c>
      <c r="G9" s="56">
        <v>1325.348398148913</v>
      </c>
      <c r="H9" s="57">
        <v>264.64881311372272</v>
      </c>
      <c r="I9" s="54">
        <v>864.69368815776556</v>
      </c>
      <c r="J9" s="54">
        <v>35.021884775994714</v>
      </c>
      <c r="K9" s="54">
        <v>2.7238910284922033</v>
      </c>
      <c r="L9" s="58">
        <v>1.9117631131635713</v>
      </c>
      <c r="M9" s="62">
        <v>14.220660385165569</v>
      </c>
      <c r="N9" s="63">
        <v>1.5807972365597998</v>
      </c>
      <c r="O9" s="64">
        <v>1.8729719463287298</v>
      </c>
      <c r="P9" s="65">
        <v>1.198444652453672</v>
      </c>
      <c r="Q9" s="65">
        <v>37.946052606956677</v>
      </c>
      <c r="R9" s="65">
        <v>7.4267063441813344</v>
      </c>
      <c r="S9" s="80">
        <v>27891.832843234501</v>
      </c>
      <c r="T9" s="81">
        <v>593467.42800477613</v>
      </c>
      <c r="U9" s="82">
        <v>15266.532145951889</v>
      </c>
      <c r="V9" s="83">
        <v>13178.449727481433</v>
      </c>
      <c r="W9" s="80">
        <v>11965.350058248545</v>
      </c>
      <c r="X9" s="80">
        <v>25593.518633148862</v>
      </c>
      <c r="Y9" s="80">
        <v>84055.53282259086</v>
      </c>
      <c r="Z9" s="80">
        <v>14589.586257409948</v>
      </c>
      <c r="AA9" s="81">
        <v>41732.761484400398</v>
      </c>
      <c r="AB9" s="82">
        <v>9657.4891408436324</v>
      </c>
      <c r="AC9" s="83">
        <v>7036.1169868630013</v>
      </c>
      <c r="AD9" s="80">
        <v>9984.065625184212</v>
      </c>
      <c r="AE9" s="80">
        <v>674.47117354327349</v>
      </c>
      <c r="AF9" s="80">
        <v>11318.009481881099</v>
      </c>
      <c r="AG9" s="80">
        <v>453651.64377924445</v>
      </c>
      <c r="AH9" s="81">
        <v>216440.29373941396</v>
      </c>
      <c r="AI9" s="82">
        <v>202334.73924926223</v>
      </c>
      <c r="AJ9" s="83">
        <v>34876.610790568237</v>
      </c>
      <c r="AK9" s="80">
        <v>103463.62671965671</v>
      </c>
      <c r="AL9" s="80">
        <v>8963.3326058241328</v>
      </c>
      <c r="AM9" s="80">
        <v>2289.581117505872</v>
      </c>
      <c r="AN9" s="84">
        <v>568368.18422223115</v>
      </c>
      <c r="AO9" s="85">
        <v>574450.20093758148</v>
      </c>
    </row>
    <row r="10" spans="1:41">
      <c r="A10" s="121" t="s">
        <v>65</v>
      </c>
      <c r="B10" s="122"/>
      <c r="C10" s="122"/>
      <c r="D10" s="97"/>
      <c r="E10" s="54">
        <v>1601.2580159473316</v>
      </c>
      <c r="F10" s="55">
        <v>35.953387261109718</v>
      </c>
      <c r="G10" s="56">
        <v>1297.9821386584606</v>
      </c>
      <c r="H10" s="57">
        <v>267.32249002776143</v>
      </c>
      <c r="I10" s="54">
        <v>853.80215573604823</v>
      </c>
      <c r="J10" s="54">
        <v>34.504003333017081</v>
      </c>
      <c r="K10" s="54">
        <v>3.023013492944151</v>
      </c>
      <c r="L10" s="58">
        <v>1.8825869855630419</v>
      </c>
      <c r="M10" s="62">
        <v>14.295383348738081</v>
      </c>
      <c r="N10" s="63">
        <v>1.5508709119985371</v>
      </c>
      <c r="O10" s="64">
        <v>1.8237796025993007</v>
      </c>
      <c r="P10" s="65">
        <v>1.1865653164382788</v>
      </c>
      <c r="Q10" s="65">
        <v>38.692921232953687</v>
      </c>
      <c r="R10" s="65">
        <v>7.6093268999847172</v>
      </c>
      <c r="S10" s="80">
        <v>28556.983210453272</v>
      </c>
      <c r="T10" s="81">
        <v>608008.25511179073</v>
      </c>
      <c r="U10" s="82">
        <v>15714.799530557237</v>
      </c>
      <c r="V10" s="83">
        <v>12979.128390596299</v>
      </c>
      <c r="W10" s="80">
        <v>12266.264061561509</v>
      </c>
      <c r="X10" s="80">
        <v>25798.591491439362</v>
      </c>
      <c r="Y10" s="80">
        <v>87350.694949020806</v>
      </c>
      <c r="Z10" s="80">
        <v>15169.011275148321</v>
      </c>
      <c r="AA10" s="81">
        <v>42531.790878169239</v>
      </c>
      <c r="AB10" s="82">
        <v>10132.886888894114</v>
      </c>
      <c r="AC10" s="83">
        <v>7116.6101277249118</v>
      </c>
      <c r="AD10" s="80">
        <v>10337.622288152865</v>
      </c>
      <c r="AE10" s="80">
        <v>666.75222933200041</v>
      </c>
      <c r="AF10" s="80">
        <v>11479.424671477347</v>
      </c>
      <c r="AG10" s="80">
        <v>457270.98277011671</v>
      </c>
      <c r="AH10" s="81">
        <v>218599.56253985802</v>
      </c>
      <c r="AI10" s="82">
        <v>203975.29103261654</v>
      </c>
      <c r="AJ10" s="83">
        <v>34696.129197642134</v>
      </c>
      <c r="AK10" s="80">
        <v>104729.6269858883</v>
      </c>
      <c r="AL10" s="80">
        <v>8901.5468680776994</v>
      </c>
      <c r="AM10" s="80">
        <v>2640.6232944893841</v>
      </c>
      <c r="AN10" s="84">
        <v>573542.77991857205</v>
      </c>
      <c r="AO10" s="85">
        <v>579203.13983524661</v>
      </c>
    </row>
    <row r="11" spans="1:41">
      <c r="A11" s="121">
        <v>2</v>
      </c>
      <c r="B11" s="122"/>
      <c r="C11" s="122"/>
      <c r="D11" s="97"/>
      <c r="E11" s="54">
        <v>1483.3912625425799</v>
      </c>
      <c r="F11" s="55">
        <v>33.848389250690467</v>
      </c>
      <c r="G11" s="56">
        <v>1210.3315877580471</v>
      </c>
      <c r="H11" s="57">
        <v>239.21128553384227</v>
      </c>
      <c r="I11" s="54">
        <v>812.78302995349952</v>
      </c>
      <c r="J11" s="54">
        <v>31.707629282301504</v>
      </c>
      <c r="K11" s="54">
        <v>3.4559217743369168</v>
      </c>
      <c r="L11" s="58">
        <v>1.8545202185483181</v>
      </c>
      <c r="M11" s="62">
        <v>14.347645580834538</v>
      </c>
      <c r="N11" s="63">
        <v>1.5137716675370629</v>
      </c>
      <c r="O11" s="64">
        <v>1.8108206270959244</v>
      </c>
      <c r="P11" s="65">
        <v>1.1680244607695527</v>
      </c>
      <c r="Q11" s="65">
        <v>39.205671511471053</v>
      </c>
      <c r="R11" s="65">
        <v>7.9824838542721483</v>
      </c>
      <c r="S11" s="80">
        <v>29628.730649581299</v>
      </c>
      <c r="T11" s="81">
        <v>621675.05202394212</v>
      </c>
      <c r="U11" s="82">
        <v>16186.563623494991</v>
      </c>
      <c r="V11" s="83">
        <v>13867.204297207618</v>
      </c>
      <c r="W11" s="80">
        <v>12551.006992891909</v>
      </c>
      <c r="X11" s="80">
        <v>26716.191244033926</v>
      </c>
      <c r="Y11" s="80">
        <v>92223.547312045732</v>
      </c>
      <c r="Z11" s="80">
        <v>15976.493733119871</v>
      </c>
      <c r="AA11" s="81">
        <v>43329.412377900553</v>
      </c>
      <c r="AB11" s="82">
        <v>10692.869982056711</v>
      </c>
      <c r="AC11" s="83">
        <v>7657.9668299045898</v>
      </c>
      <c r="AD11" s="80">
        <v>10745.500128158857</v>
      </c>
      <c r="AE11" s="80">
        <v>681.43689966430304</v>
      </c>
      <c r="AF11" s="80">
        <v>11553.239442218048</v>
      </c>
      <c r="AG11" s="80">
        <v>439510.00165816431</v>
      </c>
      <c r="AH11" s="81">
        <v>210426.99148349636</v>
      </c>
      <c r="AI11" s="82">
        <v>195911.09250771339</v>
      </c>
      <c r="AJ11" s="83">
        <v>33171.917666954563</v>
      </c>
      <c r="AK11" s="80">
        <v>102012.45492650245</v>
      </c>
      <c r="AL11" s="80">
        <v>8471.0708780089717</v>
      </c>
      <c r="AM11" s="80">
        <v>3187.173652622897</v>
      </c>
      <c r="AN11" s="84">
        <v>553180.70111529867</v>
      </c>
      <c r="AO11" s="85">
        <v>558021.25714860752</v>
      </c>
    </row>
    <row r="12" spans="1:41">
      <c r="A12" s="121">
        <v>3</v>
      </c>
      <c r="B12" s="122"/>
      <c r="C12" s="122"/>
      <c r="D12" s="98"/>
      <c r="E12" s="54">
        <v>1533.3816138044469</v>
      </c>
      <c r="F12" s="55">
        <v>33.916183451872257</v>
      </c>
      <c r="G12" s="56">
        <v>1246.0633571206488</v>
      </c>
      <c r="H12" s="57">
        <v>253.40207323192595</v>
      </c>
      <c r="I12" s="54">
        <v>837.4870245923214</v>
      </c>
      <c r="J12" s="54">
        <v>32.252736560266207</v>
      </c>
      <c r="K12" s="54">
        <v>3.9913778127052746</v>
      </c>
      <c r="L12" s="58">
        <v>1.83619113963848</v>
      </c>
      <c r="M12" s="62">
        <v>14.400624075581998</v>
      </c>
      <c r="N12" s="63">
        <v>1.5114156520558626</v>
      </c>
      <c r="O12" s="64">
        <v>1.7515557703102842</v>
      </c>
      <c r="P12" s="65">
        <v>1.163575786068261</v>
      </c>
      <c r="Q12" s="65">
        <v>39.129263926275193</v>
      </c>
      <c r="R12" s="65">
        <v>8.1257565568258237</v>
      </c>
      <c r="S12" s="80">
        <v>29907.149020283712</v>
      </c>
      <c r="T12" s="81">
        <v>643213.34103000176</v>
      </c>
      <c r="U12" s="82">
        <v>16518.763014327065</v>
      </c>
      <c r="V12" s="83">
        <v>13655.395217179939</v>
      </c>
      <c r="W12" s="80">
        <v>12375.310980940094</v>
      </c>
      <c r="X12" s="80">
        <v>26400.609220039816</v>
      </c>
      <c r="Y12" s="80">
        <v>96550.175704251669</v>
      </c>
      <c r="Z12" s="80">
        <v>16287.601205924568</v>
      </c>
      <c r="AA12" s="81">
        <v>44665.657380824749</v>
      </c>
      <c r="AB12" s="82">
        <v>10929.331710875073</v>
      </c>
      <c r="AC12" s="83">
        <v>7796.1521115373425</v>
      </c>
      <c r="AD12" s="80">
        <v>10635.586550624643</v>
      </c>
      <c r="AE12" s="80">
        <v>674.70242399095787</v>
      </c>
      <c r="AF12" s="80">
        <v>11881.992160243501</v>
      </c>
      <c r="AG12" s="80">
        <v>458590.72429012723</v>
      </c>
      <c r="AH12" s="81">
        <v>218153.4167306521</v>
      </c>
      <c r="AI12" s="82">
        <v>205834.25297112789</v>
      </c>
      <c r="AJ12" s="83">
        <v>34603.054588347222</v>
      </c>
      <c r="AK12" s="80">
        <v>103641.62371832199</v>
      </c>
      <c r="AL12" s="80">
        <v>8514.9189420447947</v>
      </c>
      <c r="AM12" s="80">
        <v>3853.6822911874597</v>
      </c>
      <c r="AN12" s="84">
        <v>574600.94924168149</v>
      </c>
      <c r="AO12" s="85">
        <v>579510.83815608663</v>
      </c>
    </row>
    <row r="13" spans="1:41" s="22" customFormat="1" ht="30" customHeight="1">
      <c r="A13" s="121" t="s">
        <v>78</v>
      </c>
      <c r="B13" s="122"/>
      <c r="C13" s="122"/>
      <c r="D13" s="96"/>
      <c r="E13" s="50">
        <v>1659.1453464009367</v>
      </c>
      <c r="F13" s="51">
        <v>37.243834928904526</v>
      </c>
      <c r="G13" s="52">
        <v>1357.4236446841519</v>
      </c>
      <c r="H13" s="53">
        <v>264.47786678788015</v>
      </c>
      <c r="I13" s="50">
        <v>881.66971612618659</v>
      </c>
      <c r="J13" s="50">
        <v>35.719232647082016</v>
      </c>
      <c r="K13" s="50">
        <v>2.4070971093964695</v>
      </c>
      <c r="L13" s="58">
        <v>1.9546577114661146</v>
      </c>
      <c r="M13" s="59">
        <v>14.242678877908768</v>
      </c>
      <c r="N13" s="60">
        <v>1.6227713647021778</v>
      </c>
      <c r="O13" s="61">
        <v>1.9276510754575447</v>
      </c>
      <c r="P13" s="58">
        <v>1.2147500132813667</v>
      </c>
      <c r="Q13" s="58">
        <v>38.13030745511351</v>
      </c>
      <c r="R13" s="58">
        <v>7.3632023725761666</v>
      </c>
      <c r="S13" s="74">
        <v>27535.130232358933</v>
      </c>
      <c r="T13" s="75">
        <v>582683.4054363824</v>
      </c>
      <c r="U13" s="76">
        <v>15070.632900990948</v>
      </c>
      <c r="V13" s="77">
        <v>13332.628632949391</v>
      </c>
      <c r="W13" s="74">
        <v>12654.866470584397</v>
      </c>
      <c r="X13" s="74">
        <v>25692.064767267329</v>
      </c>
      <c r="Y13" s="74">
        <v>81755.188875522974</v>
      </c>
      <c r="Z13" s="74">
        <v>14086.931983454984</v>
      </c>
      <c r="AA13" s="75">
        <v>40911.082137796322</v>
      </c>
      <c r="AB13" s="76">
        <v>9286.9724157086148</v>
      </c>
      <c r="AC13" s="77">
        <v>6916.5155471846874</v>
      </c>
      <c r="AD13" s="74">
        <v>10417.671399237275</v>
      </c>
      <c r="AE13" s="74">
        <v>673.79642289828598</v>
      </c>
      <c r="AF13" s="74">
        <v>11103.210904540065</v>
      </c>
      <c r="AG13" s="74">
        <v>456847.83187562064</v>
      </c>
      <c r="AH13" s="75">
        <v>217013.64567884576</v>
      </c>
      <c r="AI13" s="76">
        <v>204572.33440160024</v>
      </c>
      <c r="AJ13" s="77">
        <v>35261.851795174662</v>
      </c>
      <c r="AK13" s="74">
        <v>111574.12528734941</v>
      </c>
      <c r="AL13" s="74">
        <v>9177.0083860592076</v>
      </c>
      <c r="AM13" s="74">
        <v>1967.9267882043373</v>
      </c>
      <c r="AN13" s="78">
        <v>579566.89233723364</v>
      </c>
      <c r="AO13" s="79">
        <v>586302.45718363975</v>
      </c>
    </row>
    <row r="14" spans="1:41">
      <c r="A14" s="121">
        <v>30</v>
      </c>
      <c r="B14" s="122"/>
      <c r="C14" s="122"/>
      <c r="D14" s="97"/>
      <c r="E14" s="54">
        <v>1629.2384901248529</v>
      </c>
      <c r="F14" s="55">
        <v>36.532533931085808</v>
      </c>
      <c r="G14" s="56">
        <v>1328.7881862575405</v>
      </c>
      <c r="H14" s="57">
        <v>263.9177699362267</v>
      </c>
      <c r="I14" s="54">
        <v>866.93653066552213</v>
      </c>
      <c r="J14" s="54">
        <v>35.08866898176381</v>
      </c>
      <c r="K14" s="54">
        <v>2.7040722146995693</v>
      </c>
      <c r="L14" s="65">
        <v>1.9156986603965362</v>
      </c>
      <c r="M14" s="62">
        <v>14.217323318638991</v>
      </c>
      <c r="N14" s="63">
        <v>1.5850742152569239</v>
      </c>
      <c r="O14" s="64">
        <v>1.8775062209572038</v>
      </c>
      <c r="P14" s="65">
        <v>1.1999127469181496</v>
      </c>
      <c r="Q14" s="65">
        <v>37.93094446063256</v>
      </c>
      <c r="R14" s="65">
        <v>7.4314412938888319</v>
      </c>
      <c r="S14" s="80">
        <v>27892.712425020851</v>
      </c>
      <c r="T14" s="81">
        <v>592759.1867005541</v>
      </c>
      <c r="U14" s="82">
        <v>15279.81535460096</v>
      </c>
      <c r="V14" s="83">
        <v>13205.808177216439</v>
      </c>
      <c r="W14" s="80">
        <v>12035.387616707532</v>
      </c>
      <c r="X14" s="80">
        <v>25580.86695539032</v>
      </c>
      <c r="Y14" s="80">
        <v>83924.77237306787</v>
      </c>
      <c r="Z14" s="80">
        <v>14560.07304366296</v>
      </c>
      <c r="AA14" s="81">
        <v>41692.741553077256</v>
      </c>
      <c r="AB14" s="82">
        <v>9639.8106836431398</v>
      </c>
      <c r="AC14" s="83">
        <v>7033.6960963483571</v>
      </c>
      <c r="AD14" s="80">
        <v>10030.218986854808</v>
      </c>
      <c r="AE14" s="80">
        <v>674.40627485403036</v>
      </c>
      <c r="AF14" s="80">
        <v>11293.202631107713</v>
      </c>
      <c r="AG14" s="80">
        <v>454438.80676827696</v>
      </c>
      <c r="AH14" s="81">
        <v>216549.9510110082</v>
      </c>
      <c r="AI14" s="82">
        <v>203036.38131390326</v>
      </c>
      <c r="AJ14" s="83">
        <v>34852.474443365492</v>
      </c>
      <c r="AK14" s="80">
        <v>104339.17185643215</v>
      </c>
      <c r="AL14" s="80">
        <v>8975.9857286423121</v>
      </c>
      <c r="AM14" s="80">
        <v>2269.3864509899886</v>
      </c>
      <c r="AN14" s="84">
        <v>570023.35080434137</v>
      </c>
      <c r="AO14" s="85">
        <v>576124.31121967488</v>
      </c>
    </row>
    <row r="15" spans="1:41">
      <c r="A15" s="121" t="s">
        <v>65</v>
      </c>
      <c r="B15" s="122"/>
      <c r="C15" s="122"/>
      <c r="D15" s="99"/>
      <c r="E15" s="54">
        <v>1610.889954662274</v>
      </c>
      <c r="F15" s="55">
        <v>36.076325963563413</v>
      </c>
      <c r="G15" s="56">
        <v>1305.2434404163766</v>
      </c>
      <c r="H15" s="57">
        <v>269.57018828233436</v>
      </c>
      <c r="I15" s="54">
        <v>856.91658050719775</v>
      </c>
      <c r="J15" s="54">
        <v>34.623791681818467</v>
      </c>
      <c r="K15" s="54">
        <v>2.9911562097966216</v>
      </c>
      <c r="L15" s="65">
        <v>1.8845455868338874</v>
      </c>
      <c r="M15" s="62">
        <v>14.283160068068716</v>
      </c>
      <c r="N15" s="63">
        <v>1.5543273539967271</v>
      </c>
      <c r="O15" s="64">
        <v>1.8241484215956385</v>
      </c>
      <c r="P15" s="65">
        <v>1.1882755265194145</v>
      </c>
      <c r="Q15" s="65">
        <v>38.194255397472553</v>
      </c>
      <c r="R15" s="65">
        <v>7.575642219119179</v>
      </c>
      <c r="S15" s="80">
        <v>28414.854869302017</v>
      </c>
      <c r="T15" s="81">
        <v>605777.55292783689</v>
      </c>
      <c r="U15" s="82">
        <v>15649.741896581445</v>
      </c>
      <c r="V15" s="83">
        <v>12954.892671331716</v>
      </c>
      <c r="W15" s="80">
        <v>12189.504158452381</v>
      </c>
      <c r="X15" s="80">
        <v>25768.320411280682</v>
      </c>
      <c r="Y15" s="80">
        <v>86913.670816986938</v>
      </c>
      <c r="Z15" s="80">
        <v>15077.828346429189</v>
      </c>
      <c r="AA15" s="81">
        <v>42412.01177056798</v>
      </c>
      <c r="AB15" s="82">
        <v>10068.498026712588</v>
      </c>
      <c r="AC15" s="83">
        <v>7101.8851963809357</v>
      </c>
      <c r="AD15" s="80">
        <v>10258.14626861561</v>
      </c>
      <c r="AE15" s="80">
        <v>674.66481917555222</v>
      </c>
      <c r="AF15" s="80">
        <v>11472.779244726846</v>
      </c>
      <c r="AG15" s="80">
        <v>457732.04272145027</v>
      </c>
      <c r="AH15" s="81">
        <v>218542.28460834431</v>
      </c>
      <c r="AI15" s="82">
        <v>204267.22954722273</v>
      </c>
      <c r="AJ15" s="83">
        <v>34922.528565883236</v>
      </c>
      <c r="AK15" s="80">
        <v>104453.88221539282</v>
      </c>
      <c r="AL15" s="80">
        <v>8921.9695791053309</v>
      </c>
      <c r="AM15" s="80">
        <v>2599.723661804499</v>
      </c>
      <c r="AN15" s="84">
        <v>573707.61817775294</v>
      </c>
      <c r="AO15" s="85">
        <v>579393.48608045303</v>
      </c>
    </row>
    <row r="16" spans="1:41" ht="13.5" customHeight="1">
      <c r="A16" s="121">
        <v>2</v>
      </c>
      <c r="B16" s="122"/>
      <c r="C16" s="122"/>
      <c r="D16" s="99"/>
      <c r="E16" s="54">
        <v>1478.2369519072317</v>
      </c>
      <c r="F16" s="55">
        <v>33.846727151548627</v>
      </c>
      <c r="G16" s="56">
        <v>1206.6319549456541</v>
      </c>
      <c r="H16" s="57">
        <v>237.75826981002902</v>
      </c>
      <c r="I16" s="54">
        <v>810.17314785247811</v>
      </c>
      <c r="J16" s="54">
        <v>31.737126894088068</v>
      </c>
      <c r="K16" s="54">
        <v>3.4154650850398593</v>
      </c>
      <c r="L16" s="65">
        <v>1.8540665284851885</v>
      </c>
      <c r="M16" s="62">
        <v>14.369884019683804</v>
      </c>
      <c r="N16" s="63">
        <v>1.5111659097456769</v>
      </c>
      <c r="O16" s="64">
        <v>1.8125764227179735</v>
      </c>
      <c r="P16" s="65">
        <v>1.1669728412481948</v>
      </c>
      <c r="Q16" s="65">
        <v>39.674780920564764</v>
      </c>
      <c r="R16" s="65">
        <v>7.9236347986136231</v>
      </c>
      <c r="S16" s="80">
        <v>29566.800819982745</v>
      </c>
      <c r="T16" s="81">
        <v>620045.12853703462</v>
      </c>
      <c r="U16" s="82">
        <v>16109.097777344054</v>
      </c>
      <c r="V16" s="83">
        <v>13805.984934509377</v>
      </c>
      <c r="W16" s="80">
        <v>12555.421808339172</v>
      </c>
      <c r="X16" s="80">
        <v>26730.531048058281</v>
      </c>
      <c r="Y16" s="80">
        <v>91608.438750795525</v>
      </c>
      <c r="Z16" s="80">
        <v>15947.001019504649</v>
      </c>
      <c r="AA16" s="81">
        <v>43148.93061681636</v>
      </c>
      <c r="AB16" s="82">
        <v>10660.045778861668</v>
      </c>
      <c r="AC16" s="83">
        <v>7616.7739806563231</v>
      </c>
      <c r="AD16" s="80">
        <v>10758.966588211157</v>
      </c>
      <c r="AE16" s="80">
        <v>673.74111281363002</v>
      </c>
      <c r="AF16" s="80">
        <v>11561.416077230617</v>
      </c>
      <c r="AG16" s="80">
        <v>437067.37521779531</v>
      </c>
      <c r="AH16" s="81">
        <v>209864.98287239909</v>
      </c>
      <c r="AI16" s="82">
        <v>194377.52143487346</v>
      </c>
      <c r="AJ16" s="83">
        <v>32824.870910522761</v>
      </c>
      <c r="AK16" s="80">
        <v>101720.65609077799</v>
      </c>
      <c r="AL16" s="80">
        <v>8483.5025581858663</v>
      </c>
      <c r="AM16" s="80">
        <v>3128.8542404835453</v>
      </c>
      <c r="AN16" s="84">
        <v>550400.38810724276</v>
      </c>
      <c r="AO16" s="85">
        <v>555267.15979521372</v>
      </c>
    </row>
    <row r="17" spans="1:41">
      <c r="A17" s="121">
        <v>3</v>
      </c>
      <c r="B17" s="122"/>
      <c r="C17" s="122"/>
      <c r="D17" s="100"/>
      <c r="E17" s="54">
        <v>1532.9549916393808</v>
      </c>
      <c r="F17" s="55">
        <v>33.970046718958372</v>
      </c>
      <c r="G17" s="56">
        <v>1245.5661577522767</v>
      </c>
      <c r="H17" s="57">
        <v>253.41878716814574</v>
      </c>
      <c r="I17" s="54">
        <v>836.76134380121937</v>
      </c>
      <c r="J17" s="54">
        <v>32.294880748028248</v>
      </c>
      <c r="K17" s="54">
        <v>3.947467902245847</v>
      </c>
      <c r="L17" s="65">
        <v>1.8404938035734411</v>
      </c>
      <c r="M17" s="62">
        <v>14.398054327126951</v>
      </c>
      <c r="N17" s="63">
        <v>1.5144922262319922</v>
      </c>
      <c r="O17" s="64">
        <v>1.759503811551768</v>
      </c>
      <c r="P17" s="65">
        <v>1.1653780689879305</v>
      </c>
      <c r="Q17" s="65">
        <v>39.152589714653011</v>
      </c>
      <c r="R17" s="65">
        <v>8.1289141743259634</v>
      </c>
      <c r="S17" s="80">
        <v>29916.973064330177</v>
      </c>
      <c r="T17" s="81">
        <v>642662.21628215897</v>
      </c>
      <c r="U17" s="82">
        <v>16508.457721263814</v>
      </c>
      <c r="V17" s="83">
        <v>13683.797742667854</v>
      </c>
      <c r="W17" s="80">
        <v>12371.761172184111</v>
      </c>
      <c r="X17" s="80">
        <v>26406.259866349224</v>
      </c>
      <c r="Y17" s="80">
        <v>96261.972022318674</v>
      </c>
      <c r="Z17" s="80">
        <v>16254.862149627663</v>
      </c>
      <c r="AA17" s="81">
        <v>44635.351532973313</v>
      </c>
      <c r="AB17" s="82">
        <v>10900.325162009134</v>
      </c>
      <c r="AC17" s="83">
        <v>7777.0776356543574</v>
      </c>
      <c r="AD17" s="80">
        <v>10616.092323522385</v>
      </c>
      <c r="AE17" s="80">
        <v>674.4447828049183</v>
      </c>
      <c r="AF17" s="80">
        <v>11841.922544384666</v>
      </c>
      <c r="AG17" s="80">
        <v>458613.73193705844</v>
      </c>
      <c r="AH17" s="81">
        <v>218312.65511614273</v>
      </c>
      <c r="AI17" s="82">
        <v>205623.76254290473</v>
      </c>
      <c r="AJ17" s="83">
        <v>34677.314278010985</v>
      </c>
      <c r="AK17" s="80">
        <v>103522.11503624526</v>
      </c>
      <c r="AL17" s="80">
        <v>8527.8701338519259</v>
      </c>
      <c r="AM17" s="80">
        <v>3799.9104476499078</v>
      </c>
      <c r="AN17" s="84">
        <v>574463.6275548056</v>
      </c>
      <c r="AO17" s="85">
        <v>579373.59847345063</v>
      </c>
    </row>
    <row r="18" spans="1:41" ht="32.1" customHeight="1">
      <c r="A18" s="137" t="s">
        <v>66</v>
      </c>
      <c r="B18" s="138"/>
      <c r="C18" s="101" t="s">
        <v>18</v>
      </c>
      <c r="D18" s="102"/>
      <c r="E18" s="54">
        <v>133.09567750337982</v>
      </c>
      <c r="F18" s="55">
        <v>2.9499832274039299</v>
      </c>
      <c r="G18" s="56">
        <v>107.60767500704962</v>
      </c>
      <c r="H18" s="57">
        <v>22.538019268926263</v>
      </c>
      <c r="I18" s="54">
        <v>72.268215333853206</v>
      </c>
      <c r="J18" s="54">
        <v>2.7932678227901597</v>
      </c>
      <c r="K18" s="54">
        <v>0.30877888703969947</v>
      </c>
      <c r="L18" s="65">
        <v>1.8916542226835042</v>
      </c>
      <c r="M18" s="62">
        <v>14.281134162075816</v>
      </c>
      <c r="N18" s="63">
        <v>1.559955293035401</v>
      </c>
      <c r="O18" s="64">
        <v>1.8537002487562189</v>
      </c>
      <c r="P18" s="65">
        <v>1.192470354161703</v>
      </c>
      <c r="Q18" s="65">
        <v>39.152865794311666</v>
      </c>
      <c r="R18" s="65">
        <v>8.5090001956564265</v>
      </c>
      <c r="S18" s="80">
        <v>30464.480326326458</v>
      </c>
      <c r="T18" s="81">
        <v>645365.97599787009</v>
      </c>
      <c r="U18" s="82">
        <v>17012.770592861343</v>
      </c>
      <c r="V18" s="83">
        <v>14205.647414865329</v>
      </c>
      <c r="W18" s="80">
        <v>12847.742787816469</v>
      </c>
      <c r="X18" s="80">
        <v>26294.969308965068</v>
      </c>
      <c r="Y18" s="80">
        <v>97341.25953825083</v>
      </c>
      <c r="Z18" s="80">
        <v>16104.677039289714</v>
      </c>
      <c r="AA18" s="81">
        <v>45190.106659152327</v>
      </c>
      <c r="AB18" s="82">
        <v>10905.934720576162</v>
      </c>
      <c r="AC18" s="83">
        <v>7663.4005009153561</v>
      </c>
      <c r="AD18" s="80">
        <v>10774.056346959105</v>
      </c>
      <c r="AE18" s="80">
        <v>671.5975644568357</v>
      </c>
      <c r="AF18" s="80">
        <v>11439.799894227343</v>
      </c>
      <c r="AG18" s="80">
        <v>40546.906488208057</v>
      </c>
      <c r="AH18" s="81">
        <v>19038.188047308839</v>
      </c>
      <c r="AI18" s="82">
        <v>18307.046889261142</v>
      </c>
      <c r="AJ18" s="83">
        <v>3201.6715516380732</v>
      </c>
      <c r="AK18" s="80">
        <v>9284.8344234388005</v>
      </c>
      <c r="AL18" s="80">
        <v>734.48891671986928</v>
      </c>
      <c r="AM18" s="80">
        <v>300.5692578326362</v>
      </c>
      <c r="AN18" s="84">
        <v>50866.79908619936</v>
      </c>
      <c r="AO18" s="85">
        <v>51252.019336137477</v>
      </c>
    </row>
    <row r="19" spans="1:41">
      <c r="A19" s="103"/>
      <c r="B19" s="104"/>
      <c r="C19" s="104" t="s">
        <v>19</v>
      </c>
      <c r="D19" s="101"/>
      <c r="E19" s="54">
        <v>129.9364961783225</v>
      </c>
      <c r="F19" s="55">
        <v>2.8176332162324957</v>
      </c>
      <c r="G19" s="56">
        <v>105.64249450972909</v>
      </c>
      <c r="H19" s="57">
        <v>21.476368452360912</v>
      </c>
      <c r="I19" s="54">
        <v>71.618587980889743</v>
      </c>
      <c r="J19" s="54">
        <v>2.6776060548241429</v>
      </c>
      <c r="K19" s="54">
        <v>0.3041928085868959</v>
      </c>
      <c r="L19" s="65">
        <v>1.8696172648321712</v>
      </c>
      <c r="M19" s="62">
        <v>14.234446203035871</v>
      </c>
      <c r="N19" s="63">
        <v>1.5494380338508429</v>
      </c>
      <c r="O19" s="64">
        <v>1.8223550807952005</v>
      </c>
      <c r="P19" s="65">
        <v>1.1864881812697736</v>
      </c>
      <c r="Q19" s="65">
        <v>38.720547715523267</v>
      </c>
      <c r="R19" s="65">
        <v>8.2129679736311303</v>
      </c>
      <c r="S19" s="80">
        <v>29601.090757912792</v>
      </c>
      <c r="T19" s="81">
        <v>636337.86125067715</v>
      </c>
      <c r="U19" s="82">
        <v>16562.84240597043</v>
      </c>
      <c r="V19" s="83">
        <v>14134.388421793452</v>
      </c>
      <c r="W19" s="80">
        <v>12492.329688067766</v>
      </c>
      <c r="X19" s="80">
        <v>26134.621880676263</v>
      </c>
      <c r="Y19" s="80">
        <v>96735.730850592809</v>
      </c>
      <c r="Z19" s="80">
        <v>15832.700796422083</v>
      </c>
      <c r="AA19" s="81">
        <v>44704.082770354726</v>
      </c>
      <c r="AB19" s="82">
        <v>10689.580379543502</v>
      </c>
      <c r="AC19" s="83">
        <v>7756.1110733841115</v>
      </c>
      <c r="AD19" s="80">
        <v>10528.827750056927</v>
      </c>
      <c r="AE19" s="80">
        <v>674.95486047060126</v>
      </c>
      <c r="AF19" s="80">
        <v>11778.41325586271</v>
      </c>
      <c r="AG19" s="80">
        <v>38462.620161397128</v>
      </c>
      <c r="AH19" s="81">
        <v>17929.666946062531</v>
      </c>
      <c r="AI19" s="82">
        <v>17497.399879382396</v>
      </c>
      <c r="AJ19" s="83">
        <v>3035.5533359522019</v>
      </c>
      <c r="AK19" s="80">
        <v>8946.8301285116213</v>
      </c>
      <c r="AL19" s="80">
        <v>699.78221788238284</v>
      </c>
      <c r="AM19" s="80">
        <v>294.26313658147859</v>
      </c>
      <c r="AN19" s="84">
        <v>48403.495644372611</v>
      </c>
      <c r="AO19" s="85">
        <v>48775.778777437328</v>
      </c>
    </row>
    <row r="20" spans="1:41">
      <c r="A20" s="139"/>
      <c r="B20" s="140"/>
      <c r="C20" s="104" t="s">
        <v>20</v>
      </c>
      <c r="D20" s="101"/>
      <c r="E20" s="54">
        <v>121.84137193131998</v>
      </c>
      <c r="F20" s="55">
        <v>2.7211819019035728</v>
      </c>
      <c r="G20" s="56">
        <v>99.221403940666477</v>
      </c>
      <c r="H20" s="57">
        <v>19.898786088749937</v>
      </c>
      <c r="I20" s="54">
        <v>66.54533018207178</v>
      </c>
      <c r="J20" s="54">
        <v>2.5722967153165022</v>
      </c>
      <c r="K20" s="54">
        <v>0.31890131047575904</v>
      </c>
      <c r="L20" s="65">
        <v>1.8270061179905517</v>
      </c>
      <c r="M20" s="62">
        <v>14.932663767893716</v>
      </c>
      <c r="N20" s="63">
        <v>1.4870640999223224</v>
      </c>
      <c r="O20" s="64">
        <v>1.7298467179304375</v>
      </c>
      <c r="P20" s="65">
        <v>1.1441911647633181</v>
      </c>
      <c r="Q20" s="65">
        <v>41.029991599803033</v>
      </c>
      <c r="R20" s="65">
        <v>7.8045327102803741</v>
      </c>
      <c r="S20" s="80">
        <v>29786.525541161227</v>
      </c>
      <c r="T20" s="81">
        <v>647250.15363679174</v>
      </c>
      <c r="U20" s="82">
        <v>16138.867253944405</v>
      </c>
      <c r="V20" s="83">
        <v>13399.041769888176</v>
      </c>
      <c r="W20" s="80">
        <v>11870.01942291108</v>
      </c>
      <c r="X20" s="80">
        <v>27685.25497204762</v>
      </c>
      <c r="Y20" s="80">
        <v>91970.264999999999</v>
      </c>
      <c r="Z20" s="80">
        <v>16303.4623955842</v>
      </c>
      <c r="AA20" s="81">
        <v>43344.587656786687</v>
      </c>
      <c r="AB20" s="82">
        <v>10852.838996508239</v>
      </c>
      <c r="AC20" s="83">
        <v>7745.7971454942481</v>
      </c>
      <c r="AD20" s="80">
        <v>10374.157560783522</v>
      </c>
      <c r="AE20" s="80">
        <v>674.75653522143364</v>
      </c>
      <c r="AF20" s="80">
        <v>11784.211613189076</v>
      </c>
      <c r="AG20" s="80">
        <v>36292.311370023875</v>
      </c>
      <c r="AH20" s="81">
        <v>17612.854040807448</v>
      </c>
      <c r="AI20" s="82">
        <v>16013.210669484124</v>
      </c>
      <c r="AJ20" s="83">
        <v>2666.2466597323019</v>
      </c>
      <c r="AK20" s="80">
        <v>7898.9436176522304</v>
      </c>
      <c r="AL20" s="80">
        <v>712.14690427297955</v>
      </c>
      <c r="AM20" s="80">
        <v>293.29438033302836</v>
      </c>
      <c r="AN20" s="84">
        <v>45196.696272282112</v>
      </c>
      <c r="AO20" s="85">
        <v>45608.789894404923</v>
      </c>
    </row>
    <row r="21" spans="1:41">
      <c r="A21" s="103"/>
      <c r="B21" s="104"/>
      <c r="C21" s="104" t="s">
        <v>21</v>
      </c>
      <c r="D21" s="101"/>
      <c r="E21" s="54">
        <v>129.69410446292545</v>
      </c>
      <c r="F21" s="55">
        <v>2.8266971064627699</v>
      </c>
      <c r="G21" s="56">
        <v>105.61873857651676</v>
      </c>
      <c r="H21" s="57">
        <v>21.248668779945941</v>
      </c>
      <c r="I21" s="54">
        <v>70.863363007966328</v>
      </c>
      <c r="J21" s="54">
        <v>2.6880447879441256</v>
      </c>
      <c r="K21" s="54">
        <v>0.32294646746225764</v>
      </c>
      <c r="L21" s="65">
        <v>1.8592103284692898</v>
      </c>
      <c r="M21" s="62">
        <v>14.267652882812664</v>
      </c>
      <c r="N21" s="63">
        <v>1.5413569515946668</v>
      </c>
      <c r="O21" s="64">
        <v>1.7884465567779939</v>
      </c>
      <c r="P21" s="65">
        <v>1.1725766354877105</v>
      </c>
      <c r="Q21" s="65">
        <v>38.827263665060642</v>
      </c>
      <c r="R21" s="65">
        <v>8.2581358901078641</v>
      </c>
      <c r="S21" s="80">
        <v>29748.195542013927</v>
      </c>
      <c r="T21" s="81">
        <v>646357.20695793221</v>
      </c>
      <c r="U21" s="82">
        <v>16415.024956299978</v>
      </c>
      <c r="V21" s="83">
        <v>13995.008678113249</v>
      </c>
      <c r="W21" s="80">
        <v>12029.908807750498</v>
      </c>
      <c r="X21" s="80">
        <v>26199.110826826163</v>
      </c>
      <c r="Y21" s="80">
        <v>97010.94786576934</v>
      </c>
      <c r="Z21" s="80">
        <v>16000.446580191912</v>
      </c>
      <c r="AA21" s="81">
        <v>45302.280078355259</v>
      </c>
      <c r="AB21" s="82">
        <v>10649.723245038871</v>
      </c>
      <c r="AC21" s="83">
        <v>7825.23169343466</v>
      </c>
      <c r="AD21" s="80">
        <v>10259.379595046161</v>
      </c>
      <c r="AE21" s="80">
        <v>674.76067983646931</v>
      </c>
      <c r="AF21" s="80">
        <v>11747.317936724123</v>
      </c>
      <c r="AG21" s="80">
        <v>38581.65580209488</v>
      </c>
      <c r="AH21" s="81">
        <v>18270.560466493447</v>
      </c>
      <c r="AI21" s="82">
        <v>17337.342295864459</v>
      </c>
      <c r="AJ21" s="83">
        <v>2973.7530397369746</v>
      </c>
      <c r="AK21" s="80">
        <v>8524.7979479635505</v>
      </c>
      <c r="AL21" s="80">
        <v>704.24383306820584</v>
      </c>
      <c r="AM21" s="80">
        <v>313.29342918415449</v>
      </c>
      <c r="AN21" s="84">
        <v>48123.991012310791</v>
      </c>
      <c r="AO21" s="85">
        <v>48543.032008380469</v>
      </c>
    </row>
    <row r="22" spans="1:41">
      <c r="A22" s="103"/>
      <c r="B22" s="104"/>
      <c r="C22" s="104" t="s">
        <v>22</v>
      </c>
      <c r="D22" s="101"/>
      <c r="E22" s="54">
        <v>127.29001108759496</v>
      </c>
      <c r="F22" s="55">
        <v>2.7759324914461492</v>
      </c>
      <c r="G22" s="56">
        <v>104.01476917068094</v>
      </c>
      <c r="H22" s="57">
        <v>20.499309425467889</v>
      </c>
      <c r="I22" s="54">
        <v>70.081563557788783</v>
      </c>
      <c r="J22" s="54">
        <v>2.645572501097373</v>
      </c>
      <c r="K22" s="54">
        <v>0.32191088276695407</v>
      </c>
      <c r="L22" s="65">
        <v>1.8510669571803382</v>
      </c>
      <c r="M22" s="62">
        <v>14.770584891901168</v>
      </c>
      <c r="N22" s="63">
        <v>1.5254511849095398</v>
      </c>
      <c r="O22" s="64">
        <v>1.7537534244983877</v>
      </c>
      <c r="P22" s="65">
        <v>1.1766413503973725</v>
      </c>
      <c r="Q22" s="65">
        <v>40.136329878810386</v>
      </c>
      <c r="R22" s="65">
        <v>8.2698016368428355</v>
      </c>
      <c r="S22" s="80">
        <v>29611.174311594037</v>
      </c>
      <c r="T22" s="81">
        <v>645470.02375386062</v>
      </c>
      <c r="U22" s="82">
        <v>16323.156485563057</v>
      </c>
      <c r="V22" s="83">
        <v>13638.319977577841</v>
      </c>
      <c r="W22" s="80">
        <v>12353.329402334557</v>
      </c>
      <c r="X22" s="80">
        <v>27083.523500883322</v>
      </c>
      <c r="Y22" s="80">
        <v>97787.048735377073</v>
      </c>
      <c r="Z22" s="80">
        <v>15996.814267972048</v>
      </c>
      <c r="AA22" s="81">
        <v>43699.692901651928</v>
      </c>
      <c r="AB22" s="82">
        <v>10700.54331927444</v>
      </c>
      <c r="AC22" s="83">
        <v>7776.6462417478679</v>
      </c>
      <c r="AD22" s="80">
        <v>10498.806112977943</v>
      </c>
      <c r="AE22" s="80">
        <v>674.78824253888308</v>
      </c>
      <c r="AF22" s="80">
        <v>11824.594232070271</v>
      </c>
      <c r="AG22" s="80">
        <v>37692.067064395123</v>
      </c>
      <c r="AH22" s="81">
        <v>17917.812111928593</v>
      </c>
      <c r="AI22" s="82">
        <v>16978.493539827447</v>
      </c>
      <c r="AJ22" s="83">
        <v>2795.7614126390845</v>
      </c>
      <c r="AK22" s="80">
        <v>8657.4063966001013</v>
      </c>
      <c r="AL22" s="80">
        <v>716.5142500676136</v>
      </c>
      <c r="AM22" s="80">
        <v>314.7871518158039</v>
      </c>
      <c r="AN22" s="84">
        <v>47380.774862878643</v>
      </c>
      <c r="AO22" s="85">
        <v>47785.849406376801</v>
      </c>
    </row>
    <row r="23" spans="1:41">
      <c r="A23" s="103"/>
      <c r="B23" s="104"/>
      <c r="C23" s="104" t="s">
        <v>23</v>
      </c>
      <c r="D23" s="101"/>
      <c r="E23" s="54">
        <v>123.81981045502164</v>
      </c>
      <c r="F23" s="55">
        <v>2.8029533992810669</v>
      </c>
      <c r="G23" s="56">
        <v>101.35097123898215</v>
      </c>
      <c r="H23" s="57">
        <v>19.665885816758422</v>
      </c>
      <c r="I23" s="54">
        <v>68.361920610229404</v>
      </c>
      <c r="J23" s="54">
        <v>2.6651320369699087</v>
      </c>
      <c r="K23" s="54">
        <v>0.32408839526115402</v>
      </c>
      <c r="L23" s="65">
        <v>1.8271754192235867</v>
      </c>
      <c r="M23" s="62">
        <v>14.62794274907681</v>
      </c>
      <c r="N23" s="63">
        <v>1.4951056449345355</v>
      </c>
      <c r="O23" s="64">
        <v>1.7140678695286884</v>
      </c>
      <c r="P23" s="65">
        <v>1.1642723768773617</v>
      </c>
      <c r="Q23" s="65">
        <v>39.758821476257225</v>
      </c>
      <c r="R23" s="65">
        <v>8.15476787097362</v>
      </c>
      <c r="S23" s="80">
        <v>30253.935111987732</v>
      </c>
      <c r="T23" s="81">
        <v>644494.74002138746</v>
      </c>
      <c r="U23" s="82">
        <v>16559.081904799368</v>
      </c>
      <c r="V23" s="83">
        <v>13285.37942711012</v>
      </c>
      <c r="W23" s="80">
        <v>12408.532893288853</v>
      </c>
      <c r="X23" s="80">
        <v>26814.914408549728</v>
      </c>
      <c r="Y23" s="80">
        <v>96765.849697024925</v>
      </c>
      <c r="Z23" s="80">
        <v>16557.761665184506</v>
      </c>
      <c r="AA23" s="81">
        <v>44059.151110778199</v>
      </c>
      <c r="AB23" s="82">
        <v>11075.526308727449</v>
      </c>
      <c r="AC23" s="83">
        <v>7750.7896059933482</v>
      </c>
      <c r="AD23" s="80">
        <v>10657.757703201012</v>
      </c>
      <c r="AE23" s="80">
        <v>674.43936748886756</v>
      </c>
      <c r="AF23" s="80">
        <v>11866.168507561917</v>
      </c>
      <c r="AG23" s="80">
        <v>37460.365110848448</v>
      </c>
      <c r="AH23" s="81">
        <v>18064.887223617152</v>
      </c>
      <c r="AI23" s="82">
        <v>16782.790338772706</v>
      </c>
      <c r="AJ23" s="83">
        <v>2612.6875484585903</v>
      </c>
      <c r="AK23" s="80">
        <v>8482.7114054043286</v>
      </c>
      <c r="AL23" s="80">
        <v>714.65287458831881</v>
      </c>
      <c r="AM23" s="80">
        <v>313.60688944390836</v>
      </c>
      <c r="AN23" s="84">
        <v>46971.336280285002</v>
      </c>
      <c r="AO23" s="85">
        <v>47386.188718256904</v>
      </c>
    </row>
    <row r="24" spans="1:41">
      <c r="A24" s="103"/>
      <c r="B24" s="104"/>
      <c r="C24" s="104" t="s">
        <v>24</v>
      </c>
      <c r="D24" s="101"/>
      <c r="E24" s="54">
        <v>127.49103041105805</v>
      </c>
      <c r="F24" s="55">
        <v>2.8029420163006002</v>
      </c>
      <c r="G24" s="56">
        <v>103.77829562801023</v>
      </c>
      <c r="H24" s="57">
        <v>20.909792766747213</v>
      </c>
      <c r="I24" s="54">
        <v>69.358852022743406</v>
      </c>
      <c r="J24" s="54">
        <v>2.6679342315417518</v>
      </c>
      <c r="K24" s="54">
        <v>0.32792252298052826</v>
      </c>
      <c r="L24" s="65">
        <v>1.837540018330547</v>
      </c>
      <c r="M24" s="62">
        <v>14.255113399560013</v>
      </c>
      <c r="N24" s="63">
        <v>1.5208591861908729</v>
      </c>
      <c r="O24" s="64">
        <v>1.7447059489123362</v>
      </c>
      <c r="P24" s="65">
        <v>1.1763006180866071</v>
      </c>
      <c r="Q24" s="65">
        <v>38.682093547868597</v>
      </c>
      <c r="R24" s="65">
        <v>8.2124368686868685</v>
      </c>
      <c r="S24" s="80">
        <v>29738.773115986525</v>
      </c>
      <c r="T24" s="81">
        <v>633554.39006388781</v>
      </c>
      <c r="U24" s="82">
        <v>16675.725848069906</v>
      </c>
      <c r="V24" s="83">
        <v>13631.517275324602</v>
      </c>
      <c r="W24" s="80">
        <v>12353.717482335891</v>
      </c>
      <c r="X24" s="80">
        <v>26081.460267928898</v>
      </c>
      <c r="Y24" s="80">
        <v>97196.028679653682</v>
      </c>
      <c r="Z24" s="80">
        <v>16184.013855113193</v>
      </c>
      <c r="AA24" s="81">
        <v>44444.009128923703</v>
      </c>
      <c r="AB24" s="82">
        <v>10964.67444158045</v>
      </c>
      <c r="AC24" s="83">
        <v>7813.0743371526869</v>
      </c>
      <c r="AD24" s="80">
        <v>10502.177158106642</v>
      </c>
      <c r="AE24" s="80">
        <v>674.25151732424786</v>
      </c>
      <c r="AF24" s="80">
        <v>11835.223848143247</v>
      </c>
      <c r="AG24" s="80">
        <v>37914.268277177929</v>
      </c>
      <c r="AH24" s="81">
        <v>17758.162195217708</v>
      </c>
      <c r="AI24" s="82">
        <v>17305.784068726505</v>
      </c>
      <c r="AJ24" s="83">
        <v>2850.3220132337206</v>
      </c>
      <c r="AK24" s="80">
        <v>8568.3966278811331</v>
      </c>
      <c r="AL24" s="80">
        <v>695.83620657403628</v>
      </c>
      <c r="AM24" s="80">
        <v>318.72766948319821</v>
      </c>
      <c r="AN24" s="84">
        <v>47497.228781116297</v>
      </c>
      <c r="AO24" s="85">
        <v>47900.829845237902</v>
      </c>
    </row>
    <row r="25" spans="1:41">
      <c r="A25" s="103"/>
      <c r="B25" s="104"/>
      <c r="C25" s="104" t="s">
        <v>25</v>
      </c>
      <c r="D25" s="101"/>
      <c r="E25" s="54">
        <v>131.95546674109838</v>
      </c>
      <c r="F25" s="55">
        <v>2.9574294720499936</v>
      </c>
      <c r="G25" s="56">
        <v>106.93141831856514</v>
      </c>
      <c r="H25" s="57">
        <v>22.066618950483239</v>
      </c>
      <c r="I25" s="54">
        <v>70.932538946876349</v>
      </c>
      <c r="J25" s="54">
        <v>2.8168318490990036</v>
      </c>
      <c r="K25" s="54">
        <v>0.33454225536977622</v>
      </c>
      <c r="L25" s="65">
        <v>1.8609649679846336</v>
      </c>
      <c r="M25" s="62">
        <v>14.194640161677757</v>
      </c>
      <c r="N25" s="63">
        <v>1.5357761788580788</v>
      </c>
      <c r="O25" s="64">
        <v>1.7837861270510809</v>
      </c>
      <c r="P25" s="65">
        <v>1.1689033250883909</v>
      </c>
      <c r="Q25" s="65">
        <v>38.311074138230602</v>
      </c>
      <c r="R25" s="65">
        <v>8.2680320964667295</v>
      </c>
      <c r="S25" s="80">
        <v>30261.11984312077</v>
      </c>
      <c r="T25" s="81">
        <v>643315.382204414</v>
      </c>
      <c r="U25" s="82">
        <v>16658.913728932581</v>
      </c>
      <c r="V25" s="83">
        <v>14012.071802451013</v>
      </c>
      <c r="W25" s="80">
        <v>12243.372094807777</v>
      </c>
      <c r="X25" s="80">
        <v>25855.056779112194</v>
      </c>
      <c r="Y25" s="80">
        <v>97960.558141596848</v>
      </c>
      <c r="Z25" s="80">
        <v>16260.983072611309</v>
      </c>
      <c r="AA25" s="81">
        <v>45321.00672345444</v>
      </c>
      <c r="AB25" s="82">
        <v>10847.227583201127</v>
      </c>
      <c r="AC25" s="83">
        <v>7855.2420550637908</v>
      </c>
      <c r="AD25" s="80">
        <v>10474.238401094419</v>
      </c>
      <c r="AE25" s="80">
        <v>674.87162291050061</v>
      </c>
      <c r="AF25" s="80">
        <v>11848.110529645795</v>
      </c>
      <c r="AG25" s="80">
        <v>39931.201930073148</v>
      </c>
      <c r="AH25" s="81">
        <v>19025.5987115444</v>
      </c>
      <c r="AI25" s="82">
        <v>17813.612726813775</v>
      </c>
      <c r="AJ25" s="83">
        <v>3091.9904917149738</v>
      </c>
      <c r="AK25" s="80">
        <v>8684.5346795605165</v>
      </c>
      <c r="AL25" s="80">
        <v>728.29347395666332</v>
      </c>
      <c r="AM25" s="80">
        <v>327.719460579719</v>
      </c>
      <c r="AN25" s="84">
        <v>49671.749544170045</v>
      </c>
      <c r="AO25" s="85">
        <v>50071.16662434896</v>
      </c>
    </row>
    <row r="26" spans="1:41">
      <c r="A26" s="103"/>
      <c r="B26" s="104"/>
      <c r="C26" s="104" t="s">
        <v>26</v>
      </c>
      <c r="D26" s="101"/>
      <c r="E26" s="54">
        <v>131.57742807147025</v>
      </c>
      <c r="F26" s="55">
        <v>2.9925482400276167</v>
      </c>
      <c r="G26" s="56">
        <v>106.34950063685169</v>
      </c>
      <c r="H26" s="57">
        <v>22.235379194590926</v>
      </c>
      <c r="I26" s="54">
        <v>70.59271846393753</v>
      </c>
      <c r="J26" s="54">
        <v>2.8471883295439664</v>
      </c>
      <c r="K26" s="54">
        <v>0.34913757186901095</v>
      </c>
      <c r="L26" s="65">
        <v>1.851408952428772</v>
      </c>
      <c r="M26" s="62">
        <v>13.859553690407527</v>
      </c>
      <c r="N26" s="63">
        <v>1.5275240294142585</v>
      </c>
      <c r="O26" s="64">
        <v>1.7844007596654581</v>
      </c>
      <c r="P26" s="65">
        <v>1.1690893309045565</v>
      </c>
      <c r="Q26" s="65">
        <v>37.444480446518625</v>
      </c>
      <c r="R26" s="65">
        <v>8.1950221616092733</v>
      </c>
      <c r="S26" s="80">
        <v>30199.80394436566</v>
      </c>
      <c r="T26" s="81">
        <v>637701.98206507682</v>
      </c>
      <c r="U26" s="82">
        <v>16517.701793912707</v>
      </c>
      <c r="V26" s="83">
        <v>13879.198866792207</v>
      </c>
      <c r="W26" s="80">
        <v>12238.408280929281</v>
      </c>
      <c r="X26" s="80">
        <v>25264.964875331203</v>
      </c>
      <c r="Y26" s="80">
        <v>97192.160543811799</v>
      </c>
      <c r="Z26" s="80">
        <v>16311.79535172282</v>
      </c>
      <c r="AA26" s="81">
        <v>46011.725652207919</v>
      </c>
      <c r="AB26" s="82">
        <v>10813.382621710085</v>
      </c>
      <c r="AC26" s="83">
        <v>7778.0727180335307</v>
      </c>
      <c r="AD26" s="80">
        <v>10468.326035838587</v>
      </c>
      <c r="AE26" s="80">
        <v>674.73135089741095</v>
      </c>
      <c r="AF26" s="80">
        <v>11859.902099975037</v>
      </c>
      <c r="AG26" s="80">
        <v>39736.12531262276</v>
      </c>
      <c r="AH26" s="81">
        <v>19083.539440909684</v>
      </c>
      <c r="AI26" s="82">
        <v>17566.493374510457</v>
      </c>
      <c r="AJ26" s="83">
        <v>3086.0924972026141</v>
      </c>
      <c r="AK26" s="80">
        <v>8639.425102223624</v>
      </c>
      <c r="AL26" s="80">
        <v>719.34113139381247</v>
      </c>
      <c r="AM26" s="80">
        <v>339.33434936969536</v>
      </c>
      <c r="AN26" s="84">
        <v>49434.225895609889</v>
      </c>
      <c r="AO26" s="85">
        <v>49844.592616240312</v>
      </c>
    </row>
    <row r="27" spans="1:41">
      <c r="A27" s="103"/>
      <c r="B27" s="104"/>
      <c r="C27" s="104" t="s">
        <v>27</v>
      </c>
      <c r="D27" s="101"/>
      <c r="E27" s="54">
        <v>133.82539666000295</v>
      </c>
      <c r="F27" s="55">
        <v>2.9120403931544794</v>
      </c>
      <c r="G27" s="56">
        <v>108.08418316842736</v>
      </c>
      <c r="H27" s="57">
        <v>22.829173098421101</v>
      </c>
      <c r="I27" s="54">
        <v>73.031734288780697</v>
      </c>
      <c r="J27" s="54">
        <v>2.7846804912793597</v>
      </c>
      <c r="K27" s="54">
        <v>0.34428555054577498</v>
      </c>
      <c r="L27" s="65">
        <v>1.8286498300956024</v>
      </c>
      <c r="M27" s="62">
        <v>14.409272606450953</v>
      </c>
      <c r="N27" s="63">
        <v>1.5108121221369377</v>
      </c>
      <c r="O27" s="64">
        <v>1.7286877052691703</v>
      </c>
      <c r="P27" s="65">
        <v>1.1657738598726115</v>
      </c>
      <c r="Q27" s="65">
        <v>38.814004083945392</v>
      </c>
      <c r="R27" s="65">
        <v>8.2782653811232656</v>
      </c>
      <c r="S27" s="80">
        <v>29499.633235969679</v>
      </c>
      <c r="T27" s="81">
        <v>642671.12382558908</v>
      </c>
      <c r="U27" s="82">
        <v>16331.330791235388</v>
      </c>
      <c r="V27" s="83">
        <v>13629.810290045298</v>
      </c>
      <c r="W27" s="80">
        <v>12799.335872</v>
      </c>
      <c r="X27" s="80">
        <v>26184.406919187059</v>
      </c>
      <c r="Y27" s="80">
        <v>98639.537593497342</v>
      </c>
      <c r="Z27" s="80">
        <v>16131.920256393443</v>
      </c>
      <c r="AA27" s="81">
        <v>44601.219046814949</v>
      </c>
      <c r="AB27" s="82">
        <v>10809.637116318518</v>
      </c>
      <c r="AC27" s="83">
        <v>7884.4838477769053</v>
      </c>
      <c r="AD27" s="80">
        <v>10979.26134095907</v>
      </c>
      <c r="AE27" s="80">
        <v>674.61236059429632</v>
      </c>
      <c r="AF27" s="80">
        <v>11915.483866755803</v>
      </c>
      <c r="AG27" s="80">
        <v>39478.001191282485</v>
      </c>
      <c r="AH27" s="81">
        <v>18714.842720941</v>
      </c>
      <c r="AI27" s="82">
        <v>17651.585486240634</v>
      </c>
      <c r="AJ27" s="83">
        <v>3111.572984100852</v>
      </c>
      <c r="AK27" s="80">
        <v>9347.5769647676316</v>
      </c>
      <c r="AL27" s="80">
        <v>729.1520712358049</v>
      </c>
      <c r="AM27" s="80">
        <v>339.60167505957901</v>
      </c>
      <c r="AN27" s="84">
        <v>49894.331902345497</v>
      </c>
      <c r="AO27" s="85">
        <v>50317.231428541658</v>
      </c>
    </row>
    <row r="28" spans="1:41">
      <c r="A28" s="139" t="s">
        <v>79</v>
      </c>
      <c r="B28" s="140"/>
      <c r="C28" s="104" t="s">
        <v>28</v>
      </c>
      <c r="D28" s="102"/>
      <c r="E28" s="54">
        <v>122.61244143194251</v>
      </c>
      <c r="F28" s="55">
        <v>2.7610038697617347</v>
      </c>
      <c r="G28" s="56">
        <v>99.444900021766571</v>
      </c>
      <c r="H28" s="57">
        <v>20.406537540414231</v>
      </c>
      <c r="I28" s="54">
        <v>67.208647620346653</v>
      </c>
      <c r="J28" s="54">
        <v>2.6226832841645309</v>
      </c>
      <c r="K28" s="54">
        <v>0.34930153962769112</v>
      </c>
      <c r="L28" s="65">
        <v>1.8027979582738169</v>
      </c>
      <c r="M28" s="62">
        <v>14.994793253536452</v>
      </c>
      <c r="N28" s="63">
        <v>1.4582223446785718</v>
      </c>
      <c r="O28" s="64">
        <v>1.6971032703871949</v>
      </c>
      <c r="P28" s="65">
        <v>1.1348024923118256</v>
      </c>
      <c r="Q28" s="65">
        <v>40.874135126466278</v>
      </c>
      <c r="R28" s="65">
        <v>7.8260009461144797</v>
      </c>
      <c r="S28" s="80">
        <v>30653.222816974951</v>
      </c>
      <c r="T28" s="81">
        <v>667708.24139281828</v>
      </c>
      <c r="U28" s="82">
        <v>16620.247632720377</v>
      </c>
      <c r="V28" s="83">
        <v>12845.029897759454</v>
      </c>
      <c r="W28" s="80">
        <v>12437.622743138867</v>
      </c>
      <c r="X28" s="80">
        <v>27587.184069144063</v>
      </c>
      <c r="Y28" s="80">
        <v>93737.649765621638</v>
      </c>
      <c r="Z28" s="80">
        <v>17003.138192105278</v>
      </c>
      <c r="AA28" s="81">
        <v>44529.339624962311</v>
      </c>
      <c r="AB28" s="82">
        <v>11397.608666039123</v>
      </c>
      <c r="AC28" s="83">
        <v>7568.7968563214499</v>
      </c>
      <c r="AD28" s="80">
        <v>10960.165163015175</v>
      </c>
      <c r="AE28" s="80">
        <v>674.93009904156179</v>
      </c>
      <c r="AF28" s="80">
        <v>11977.720218927563</v>
      </c>
      <c r="AG28" s="80">
        <v>37584.664873466259</v>
      </c>
      <c r="AH28" s="81">
        <v>18435.450383573738</v>
      </c>
      <c r="AI28" s="82">
        <v>16527.988641728803</v>
      </c>
      <c r="AJ28" s="83">
        <v>2621.2258481637145</v>
      </c>
      <c r="AK28" s="80">
        <v>8359.1580417842943</v>
      </c>
      <c r="AL28" s="80">
        <v>723.52446515314182</v>
      </c>
      <c r="AM28" s="80">
        <v>327.42705384212917</v>
      </c>
      <c r="AN28" s="84">
        <v>46994.774434245825</v>
      </c>
      <c r="AO28" s="85">
        <v>47443.943574724886</v>
      </c>
    </row>
    <row r="29" spans="1:41">
      <c r="A29" s="103"/>
      <c r="B29" s="104"/>
      <c r="C29" s="104" t="s">
        <v>29</v>
      </c>
      <c r="D29" s="101"/>
      <c r="E29" s="54">
        <v>119.80792486679792</v>
      </c>
      <c r="F29" s="55">
        <v>2.651194632895717</v>
      </c>
      <c r="G29" s="56">
        <v>97.498603632856145</v>
      </c>
      <c r="H29" s="57">
        <v>19.65812660104606</v>
      </c>
      <c r="I29" s="54">
        <v>65.889665258490766</v>
      </c>
      <c r="J29" s="54">
        <v>2.5142882243189164</v>
      </c>
      <c r="K29" s="54">
        <v>0.3411152313907847</v>
      </c>
      <c r="L29" s="65">
        <v>1.7690065491765816</v>
      </c>
      <c r="M29" s="62">
        <v>13.997389937642206</v>
      </c>
      <c r="N29" s="63">
        <v>1.4512065744591691</v>
      </c>
      <c r="O29" s="64">
        <v>1.6960204163621686</v>
      </c>
      <c r="P29" s="65">
        <v>1.1341033029945073</v>
      </c>
      <c r="Q29" s="65">
        <v>38.28379801364126</v>
      </c>
      <c r="R29" s="65">
        <v>7.6569941788675253</v>
      </c>
      <c r="S29" s="80">
        <v>29168.602807381885</v>
      </c>
      <c r="T29" s="81">
        <v>621374.66027201386</v>
      </c>
      <c r="U29" s="82">
        <v>16244.699134004102</v>
      </c>
      <c r="V29" s="83">
        <v>13399.503046767091</v>
      </c>
      <c r="W29" s="80">
        <v>12345.360672142055</v>
      </c>
      <c r="X29" s="80">
        <v>25832.23308603566</v>
      </c>
      <c r="Y29" s="80">
        <v>92815.769139177981</v>
      </c>
      <c r="Z29" s="80">
        <v>16488.691249311076</v>
      </c>
      <c r="AA29" s="81">
        <v>44392.180473660614</v>
      </c>
      <c r="AB29" s="82">
        <v>11193.92608875006</v>
      </c>
      <c r="AC29" s="83">
        <v>7900.5552748639548</v>
      </c>
      <c r="AD29" s="80">
        <v>10885.56980615887</v>
      </c>
      <c r="AE29" s="80">
        <v>674.756278800529</v>
      </c>
      <c r="AF29" s="80">
        <v>12121.697753844383</v>
      </c>
      <c r="AG29" s="80">
        <v>34946.2977361628</v>
      </c>
      <c r="AH29" s="81">
        <v>16473.851643305628</v>
      </c>
      <c r="AI29" s="82">
        <v>15838.354820012675</v>
      </c>
      <c r="AJ29" s="83">
        <v>2634.0912728444987</v>
      </c>
      <c r="AK29" s="80">
        <v>8134.3168218277642</v>
      </c>
      <c r="AL29" s="80">
        <v>649.49679456080958</v>
      </c>
      <c r="AM29" s="80">
        <v>316.60872566624352</v>
      </c>
      <c r="AN29" s="84">
        <v>44046.720078217622</v>
      </c>
      <c r="AO29" s="85">
        <v>44465.735340251013</v>
      </c>
    </row>
    <row r="30" spans="1:41">
      <c r="A30" s="103"/>
      <c r="B30" s="104"/>
      <c r="C30" s="104" t="s">
        <v>30</v>
      </c>
      <c r="D30" s="101"/>
      <c r="E30" s="54">
        <v>133.5295341069897</v>
      </c>
      <c r="F30" s="55">
        <v>2.8937575076248696</v>
      </c>
      <c r="G30" s="56">
        <v>108.11635325141233</v>
      </c>
      <c r="H30" s="57">
        <v>22.519423347952479</v>
      </c>
      <c r="I30" s="54">
        <v>73.014811421452706</v>
      </c>
      <c r="J30" s="54">
        <v>2.7494238207072321</v>
      </c>
      <c r="K30" s="54">
        <v>0.35359940816542607</v>
      </c>
      <c r="L30" s="65">
        <v>1.8408934966781973</v>
      </c>
      <c r="M30" s="62">
        <v>14.320900469233619</v>
      </c>
      <c r="N30" s="63">
        <v>1.52325661967211</v>
      </c>
      <c r="O30" s="64">
        <v>1.762189302321526</v>
      </c>
      <c r="P30" s="65">
        <v>1.1710723433444858</v>
      </c>
      <c r="Q30" s="65">
        <v>38.912861953601819</v>
      </c>
      <c r="R30" s="65">
        <v>8.4236042885822897</v>
      </c>
      <c r="S30" s="80">
        <v>30339.771012010158</v>
      </c>
      <c r="T30" s="81">
        <v>651830.20822698588</v>
      </c>
      <c r="U30" s="82">
        <v>17134.343501253261</v>
      </c>
      <c r="V30" s="83">
        <v>13877.539839794388</v>
      </c>
      <c r="W30" s="80">
        <v>12880.918708221645</v>
      </c>
      <c r="X30" s="80">
        <v>26250.47423818758</v>
      </c>
      <c r="Y30" s="80">
        <v>100516.70894024176</v>
      </c>
      <c r="Z30" s="80">
        <v>16481.002875373724</v>
      </c>
      <c r="AA30" s="81">
        <v>45516.007155230822</v>
      </c>
      <c r="AB30" s="82">
        <v>11248.494363964443</v>
      </c>
      <c r="AC30" s="83">
        <v>7875.1697229758329</v>
      </c>
      <c r="AD30" s="80">
        <v>10999.251055178031</v>
      </c>
      <c r="AE30" s="80">
        <v>674.59633962384021</v>
      </c>
      <c r="AF30" s="80">
        <v>11932.743454780559</v>
      </c>
      <c r="AG30" s="80">
        <v>40512.554881464675</v>
      </c>
      <c r="AH30" s="81">
        <v>18862.385587535224</v>
      </c>
      <c r="AI30" s="82">
        <v>18525.027347125386</v>
      </c>
      <c r="AJ30" s="83">
        <v>3125.1419468040644</v>
      </c>
      <c r="AK30" s="80">
        <v>9404.9785041586565</v>
      </c>
      <c r="AL30" s="80">
        <v>721.73679175334462</v>
      </c>
      <c r="AM30" s="80">
        <v>355.42648792005883</v>
      </c>
      <c r="AN30" s="84">
        <v>50994.696665296739</v>
      </c>
      <c r="AO30" s="85">
        <v>51376.75015424945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8" t="s">
        <v>0</v>
      </c>
      <c r="B34" s="129"/>
      <c r="C34" s="129"/>
      <c r="D34" s="129"/>
      <c r="E34" s="134" t="s">
        <v>38</v>
      </c>
      <c r="F34" s="135"/>
      <c r="G34" s="135"/>
      <c r="H34" s="135"/>
      <c r="I34" s="135"/>
      <c r="J34" s="135"/>
      <c r="K34" s="136"/>
      <c r="L34" s="134" t="s">
        <v>39</v>
      </c>
      <c r="M34" s="135"/>
      <c r="N34" s="135"/>
      <c r="O34" s="135"/>
      <c r="P34" s="135"/>
      <c r="Q34" s="135"/>
      <c r="R34" s="136"/>
      <c r="S34" s="134" t="s">
        <v>3</v>
      </c>
      <c r="T34" s="135"/>
      <c r="U34" s="135"/>
      <c r="V34" s="135"/>
      <c r="W34" s="135"/>
      <c r="X34" s="135"/>
      <c r="Y34" s="136"/>
      <c r="Z34" s="134" t="s">
        <v>4</v>
      </c>
      <c r="AA34" s="135"/>
      <c r="AB34" s="135"/>
      <c r="AC34" s="135"/>
      <c r="AD34" s="135"/>
      <c r="AE34" s="135"/>
      <c r="AF34" s="136"/>
      <c r="AG34" s="134" t="s">
        <v>5</v>
      </c>
      <c r="AH34" s="135"/>
      <c r="AI34" s="135"/>
      <c r="AJ34" s="135"/>
      <c r="AK34" s="135"/>
      <c r="AL34" s="135"/>
      <c r="AM34" s="135"/>
      <c r="AN34" s="135"/>
      <c r="AO34" s="136"/>
    </row>
    <row r="35" spans="1:41" ht="15.95" customHeight="1">
      <c r="A35" s="130"/>
      <c r="B35" s="131"/>
      <c r="C35" s="131"/>
      <c r="D35" s="131"/>
      <c r="E35" s="123" t="s">
        <v>37</v>
      </c>
      <c r="F35" s="124"/>
      <c r="G35" s="124"/>
      <c r="H35" s="110"/>
      <c r="I35" s="125" t="s">
        <v>7</v>
      </c>
      <c r="J35" s="112" t="s">
        <v>8</v>
      </c>
      <c r="K35" s="109" t="s">
        <v>9</v>
      </c>
      <c r="L35" s="123" t="s">
        <v>6</v>
      </c>
      <c r="M35" s="124"/>
      <c r="N35" s="124"/>
      <c r="O35" s="110"/>
      <c r="P35" s="125" t="s">
        <v>7</v>
      </c>
      <c r="Q35" s="112" t="s">
        <v>8</v>
      </c>
      <c r="R35" s="109" t="s">
        <v>9</v>
      </c>
      <c r="S35" s="123" t="s">
        <v>40</v>
      </c>
      <c r="T35" s="124"/>
      <c r="U35" s="124"/>
      <c r="V35" s="110"/>
      <c r="W35" s="125" t="s">
        <v>7</v>
      </c>
      <c r="X35" s="112" t="s">
        <v>8</v>
      </c>
      <c r="Y35" s="109" t="s">
        <v>9</v>
      </c>
      <c r="Z35" s="118" t="s">
        <v>40</v>
      </c>
      <c r="AA35" s="119"/>
      <c r="AB35" s="119"/>
      <c r="AC35" s="120"/>
      <c r="AD35" s="112" t="s">
        <v>7</v>
      </c>
      <c r="AE35" s="112" t="s">
        <v>8</v>
      </c>
      <c r="AF35" s="112" t="s">
        <v>9</v>
      </c>
      <c r="AG35" s="123" t="s">
        <v>37</v>
      </c>
      <c r="AH35" s="124"/>
      <c r="AI35" s="124"/>
      <c r="AJ35" s="110"/>
      <c r="AK35" s="125" t="s">
        <v>7</v>
      </c>
      <c r="AL35" s="126" t="s">
        <v>11</v>
      </c>
      <c r="AM35" s="112" t="s">
        <v>9</v>
      </c>
      <c r="AN35" s="114" t="s">
        <v>12</v>
      </c>
      <c r="AO35" s="116" t="s">
        <v>13</v>
      </c>
    </row>
    <row r="36" spans="1:41" ht="15.95" customHeight="1">
      <c r="A36" s="132"/>
      <c r="B36" s="133"/>
      <c r="C36" s="133"/>
      <c r="D36" s="133"/>
      <c r="E36" s="10" t="s">
        <v>14</v>
      </c>
      <c r="F36" s="11" t="s">
        <v>15</v>
      </c>
      <c r="G36" s="12" t="s">
        <v>16</v>
      </c>
      <c r="H36" s="13" t="s">
        <v>17</v>
      </c>
      <c r="I36" s="113"/>
      <c r="J36" s="113"/>
      <c r="K36" s="110"/>
      <c r="L36" s="10" t="s">
        <v>14</v>
      </c>
      <c r="M36" s="11" t="s">
        <v>15</v>
      </c>
      <c r="N36" s="12" t="s">
        <v>16</v>
      </c>
      <c r="O36" s="13" t="s">
        <v>17</v>
      </c>
      <c r="P36" s="113"/>
      <c r="Q36" s="113"/>
      <c r="R36" s="110"/>
      <c r="S36" s="10" t="s">
        <v>14</v>
      </c>
      <c r="T36" s="11" t="s">
        <v>15</v>
      </c>
      <c r="U36" s="12" t="s">
        <v>16</v>
      </c>
      <c r="V36" s="13" t="s">
        <v>17</v>
      </c>
      <c r="W36" s="113"/>
      <c r="X36" s="113"/>
      <c r="Y36" s="110"/>
      <c r="Z36" s="10" t="s">
        <v>14</v>
      </c>
      <c r="AA36" s="11" t="s">
        <v>15</v>
      </c>
      <c r="AB36" s="12" t="s">
        <v>16</v>
      </c>
      <c r="AC36" s="13" t="s">
        <v>17</v>
      </c>
      <c r="AD36" s="113"/>
      <c r="AE36" s="113"/>
      <c r="AF36" s="113"/>
      <c r="AG36" s="10" t="s">
        <v>14</v>
      </c>
      <c r="AH36" s="11" t="s">
        <v>15</v>
      </c>
      <c r="AI36" s="12" t="s">
        <v>16</v>
      </c>
      <c r="AJ36" s="13" t="s">
        <v>17</v>
      </c>
      <c r="AK36" s="113"/>
      <c r="AL36" s="127"/>
      <c r="AM36" s="113"/>
      <c r="AN36" s="115"/>
      <c r="AO36" s="117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1" t="s">
        <v>77</v>
      </c>
      <c r="B38" s="122"/>
      <c r="C38" s="122"/>
      <c r="D38" s="96"/>
      <c r="E38" s="50">
        <v>1657.5157663520749</v>
      </c>
      <c r="F38" s="51">
        <v>37.179727589204163</v>
      </c>
      <c r="G38" s="52">
        <v>1355.6941423295666</v>
      </c>
      <c r="H38" s="53">
        <v>264.64189643330405</v>
      </c>
      <c r="I38" s="50">
        <v>881.30161384497501</v>
      </c>
      <c r="J38" s="50">
        <v>35.659072491392486</v>
      </c>
      <c r="K38" s="50">
        <v>2.4433065805400269</v>
      </c>
      <c r="L38" s="58">
        <v>1.9511084823361209</v>
      </c>
      <c r="M38" s="59">
        <v>14.279123066744596</v>
      </c>
      <c r="N38" s="60">
        <v>1.6189671861761499</v>
      </c>
      <c r="O38" s="61">
        <v>1.9206136346079783</v>
      </c>
      <c r="P38" s="58">
        <v>1.2135427068600266</v>
      </c>
      <c r="Q38" s="58">
        <v>38.239743644604104</v>
      </c>
      <c r="R38" s="58">
        <v>7.3614844020406016</v>
      </c>
      <c r="S38" s="74">
        <v>27534.294647661034</v>
      </c>
      <c r="T38" s="75">
        <v>583193.61043352191</v>
      </c>
      <c r="U38" s="76">
        <v>15073.894034071003</v>
      </c>
      <c r="V38" s="77">
        <v>13300.834560031055</v>
      </c>
      <c r="W38" s="74">
        <v>12640.209477376538</v>
      </c>
      <c r="X38" s="74">
        <v>25770.66653846491</v>
      </c>
      <c r="Y38" s="74">
        <v>81774.334825661019</v>
      </c>
      <c r="Z38" s="74">
        <v>14112.129026620494</v>
      </c>
      <c r="AA38" s="75">
        <v>40842.396812991436</v>
      </c>
      <c r="AB38" s="76">
        <v>9310.8088680130331</v>
      </c>
      <c r="AC38" s="77">
        <v>6925.3046632390096</v>
      </c>
      <c r="AD38" s="74">
        <v>10415.957679876276</v>
      </c>
      <c r="AE38" s="74">
        <v>673.9236219252565</v>
      </c>
      <c r="AF38" s="74">
        <v>11108.402919796066</v>
      </c>
      <c r="AG38" s="74">
        <v>456385.27493881714</v>
      </c>
      <c r="AH38" s="75">
        <v>216829.79567682801</v>
      </c>
      <c r="AI38" s="76">
        <v>204355.89844086661</v>
      </c>
      <c r="AJ38" s="77">
        <v>35199.580821122501</v>
      </c>
      <c r="AK38" s="74">
        <v>111398.37011750492</v>
      </c>
      <c r="AL38" s="74">
        <v>9189.5806624662273</v>
      </c>
      <c r="AM38" s="74">
        <v>1997.9977039882106</v>
      </c>
      <c r="AN38" s="78">
        <v>578971.22342277644</v>
      </c>
      <c r="AO38" s="79">
        <v>585668.37051166373</v>
      </c>
    </row>
    <row r="39" spans="1:41">
      <c r="A39" s="121">
        <v>30</v>
      </c>
      <c r="B39" s="122"/>
      <c r="C39" s="122"/>
      <c r="D39" s="97"/>
      <c r="E39" s="54">
        <v>1627.1635059087612</v>
      </c>
      <c r="F39" s="55">
        <v>36.487792759022788</v>
      </c>
      <c r="G39" s="56">
        <v>1325.6908863623044</v>
      </c>
      <c r="H39" s="57">
        <v>264.9848267874342</v>
      </c>
      <c r="I39" s="54">
        <v>865.1064749246151</v>
      </c>
      <c r="J39" s="54">
        <v>35.044863546061571</v>
      </c>
      <c r="K39" s="54">
        <v>2.7358146427406087</v>
      </c>
      <c r="L39" s="65">
        <v>1.9123205256936548</v>
      </c>
      <c r="M39" s="62">
        <v>14.249574206912424</v>
      </c>
      <c r="N39" s="63">
        <v>1.5807819637979967</v>
      </c>
      <c r="O39" s="64">
        <v>1.8721616015692959</v>
      </c>
      <c r="P39" s="65">
        <v>1.1984765460460083</v>
      </c>
      <c r="Q39" s="65">
        <v>38.03667662316461</v>
      </c>
      <c r="R39" s="65">
        <v>7.4227729104048095</v>
      </c>
      <c r="S39" s="80">
        <v>27869.83901354378</v>
      </c>
      <c r="T39" s="81">
        <v>593023.22026353143</v>
      </c>
      <c r="U39" s="82">
        <v>15253.335526490309</v>
      </c>
      <c r="V39" s="83">
        <v>13168.560420371665</v>
      </c>
      <c r="W39" s="80">
        <v>11955.806168931211</v>
      </c>
      <c r="X39" s="80">
        <v>25653.451532590097</v>
      </c>
      <c r="Y39" s="80">
        <v>83975.783168126873</v>
      </c>
      <c r="Z39" s="80">
        <v>14573.83249256009</v>
      </c>
      <c r="AA39" s="81">
        <v>41616.908102128247</v>
      </c>
      <c r="AB39" s="82">
        <v>9649.2342877208375</v>
      </c>
      <c r="AC39" s="83">
        <v>7033.8801999429024</v>
      </c>
      <c r="AD39" s="80">
        <v>9975.8365805118065</v>
      </c>
      <c r="AE39" s="80">
        <v>674.43987777225948</v>
      </c>
      <c r="AF39" s="80">
        <v>11313.263140573052</v>
      </c>
      <c r="AG39" s="80">
        <v>453487.8495839067</v>
      </c>
      <c r="AH39" s="81">
        <v>216381.08362264058</v>
      </c>
      <c r="AI39" s="82">
        <v>202212.07894094562</v>
      </c>
      <c r="AJ39" s="83">
        <v>34894.687020320467</v>
      </c>
      <c r="AK39" s="80">
        <v>103430.45329686048</v>
      </c>
      <c r="AL39" s="80">
        <v>8990.2170844512402</v>
      </c>
      <c r="AM39" s="80">
        <v>2297.4217722697185</v>
      </c>
      <c r="AN39" s="84">
        <v>568205.94173748815</v>
      </c>
      <c r="AO39" s="85">
        <v>574281.42503330763</v>
      </c>
    </row>
    <row r="40" spans="1:41">
      <c r="A40" s="121" t="s">
        <v>65</v>
      </c>
      <c r="B40" s="122"/>
      <c r="C40" s="122"/>
      <c r="D40" s="97"/>
      <c r="E40" s="54">
        <v>1601.9584426351923</v>
      </c>
      <c r="F40" s="55">
        <v>35.973158789677662</v>
      </c>
      <c r="G40" s="56">
        <v>1298.3001482062887</v>
      </c>
      <c r="H40" s="57">
        <v>267.68513563922585</v>
      </c>
      <c r="I40" s="54">
        <v>854.21359921617432</v>
      </c>
      <c r="J40" s="54">
        <v>34.52813073227837</v>
      </c>
      <c r="K40" s="54">
        <v>3.0360858538336406</v>
      </c>
      <c r="L40" s="65">
        <v>1.8833234398750289</v>
      </c>
      <c r="M40" s="62">
        <v>14.32741813348202</v>
      </c>
      <c r="N40" s="63">
        <v>1.5509565757895809</v>
      </c>
      <c r="O40" s="64">
        <v>1.8230233209783728</v>
      </c>
      <c r="P40" s="65">
        <v>1.186104753158628</v>
      </c>
      <c r="Q40" s="65">
        <v>38.800960198925367</v>
      </c>
      <c r="R40" s="65">
        <v>7.6027197829467621</v>
      </c>
      <c r="S40" s="80">
        <v>28537.468512794312</v>
      </c>
      <c r="T40" s="81">
        <v>607672.60244001995</v>
      </c>
      <c r="U40" s="82">
        <v>15700.744138344147</v>
      </c>
      <c r="V40" s="83">
        <v>12969.181668395027</v>
      </c>
      <c r="W40" s="80">
        <v>12255.686508731245</v>
      </c>
      <c r="X40" s="80">
        <v>25866.663875582424</v>
      </c>
      <c r="Y40" s="80">
        <v>87231.072654380216</v>
      </c>
      <c r="Z40" s="80">
        <v>15152.717748093213</v>
      </c>
      <c r="AA40" s="81">
        <v>42413.266422366643</v>
      </c>
      <c r="AB40" s="82">
        <v>10123.264818262891</v>
      </c>
      <c r="AC40" s="83">
        <v>7114.1062866024004</v>
      </c>
      <c r="AD40" s="80">
        <v>10332.71848552502</v>
      </c>
      <c r="AE40" s="80">
        <v>666.65009687824249</v>
      </c>
      <c r="AF40" s="80">
        <v>11473.666680448145</v>
      </c>
      <c r="AG40" s="80">
        <v>457158.38615506812</v>
      </c>
      <c r="AH40" s="81">
        <v>218599.03019711503</v>
      </c>
      <c r="AI40" s="82">
        <v>203842.78441761225</v>
      </c>
      <c r="AJ40" s="83">
        <v>34716.571540340839</v>
      </c>
      <c r="AK40" s="80">
        <v>104689.74083488426</v>
      </c>
      <c r="AL40" s="80">
        <v>8931.2755190401222</v>
      </c>
      <c r="AM40" s="80">
        <v>2648.4102570069831</v>
      </c>
      <c r="AN40" s="84">
        <v>573427.81276599946</v>
      </c>
      <c r="AO40" s="85">
        <v>579083.7153692533</v>
      </c>
    </row>
    <row r="41" spans="1:41" ht="13.5" customHeight="1">
      <c r="A41" s="121">
        <v>2</v>
      </c>
      <c r="B41" s="122"/>
      <c r="C41" s="122"/>
      <c r="D41" s="97"/>
      <c r="E41" s="54">
        <v>1483.934004840432</v>
      </c>
      <c r="F41" s="55">
        <v>33.880499346727909</v>
      </c>
      <c r="G41" s="56">
        <v>1210.5429339761149</v>
      </c>
      <c r="H41" s="57">
        <v>239.5105715175894</v>
      </c>
      <c r="I41" s="54">
        <v>813.10673099110795</v>
      </c>
      <c r="J41" s="54">
        <v>31.744872548019998</v>
      </c>
      <c r="K41" s="54">
        <v>3.4687658918418802</v>
      </c>
      <c r="L41" s="65">
        <v>1.8554395475189867</v>
      </c>
      <c r="M41" s="62">
        <v>14.384006335600484</v>
      </c>
      <c r="N41" s="63">
        <v>1.5137773166302368</v>
      </c>
      <c r="O41" s="64">
        <v>1.8100248528722354</v>
      </c>
      <c r="P41" s="65">
        <v>1.1680208980371451</v>
      </c>
      <c r="Q41" s="65">
        <v>39.313819830148894</v>
      </c>
      <c r="R41" s="65">
        <v>7.9857899478555243</v>
      </c>
      <c r="S41" s="80">
        <v>29614.97954690273</v>
      </c>
      <c r="T41" s="81">
        <v>621366.85236187454</v>
      </c>
      <c r="U41" s="82">
        <v>16170.950474509911</v>
      </c>
      <c r="V41" s="83">
        <v>13856.699990958758</v>
      </c>
      <c r="W41" s="80">
        <v>12540.207850798186</v>
      </c>
      <c r="X41" s="80">
        <v>26792.11913343221</v>
      </c>
      <c r="Y41" s="80">
        <v>92251.731756258698</v>
      </c>
      <c r="Z41" s="80">
        <v>15961.16649906627</v>
      </c>
      <c r="AA41" s="81">
        <v>43198.455135826007</v>
      </c>
      <c r="AB41" s="82">
        <v>10682.516045693868</v>
      </c>
      <c r="AC41" s="83">
        <v>7655.5302370408199</v>
      </c>
      <c r="AD41" s="80">
        <v>10736.287228997324</v>
      </c>
      <c r="AE41" s="80">
        <v>681.49366429374356</v>
      </c>
      <c r="AF41" s="80">
        <v>11551.98575953424</v>
      </c>
      <c r="AG41" s="80">
        <v>439466.7520230285</v>
      </c>
      <c r="AH41" s="81">
        <v>210522.1923552487</v>
      </c>
      <c r="AI41" s="82">
        <v>195756.29832595674</v>
      </c>
      <c r="AJ41" s="83">
        <v>33188.261341823083</v>
      </c>
      <c r="AK41" s="80">
        <v>101965.27411511542</v>
      </c>
      <c r="AL41" s="80">
        <v>8505.1240718217341</v>
      </c>
      <c r="AM41" s="80">
        <v>3199.9966057945662</v>
      </c>
      <c r="AN41" s="84">
        <v>553137.14681576018</v>
      </c>
      <c r="AO41" s="85">
        <v>557974.63599533949</v>
      </c>
    </row>
    <row r="42" spans="1:41">
      <c r="A42" s="121">
        <v>3</v>
      </c>
      <c r="B42" s="122"/>
      <c r="C42" s="122"/>
      <c r="D42" s="98"/>
      <c r="E42" s="54">
        <v>1534.0386429645187</v>
      </c>
      <c r="F42" s="55">
        <v>33.945436236990211</v>
      </c>
      <c r="G42" s="56">
        <v>1246.3543535182891</v>
      </c>
      <c r="H42" s="57">
        <v>253.73885320923927</v>
      </c>
      <c r="I42" s="54">
        <v>837.83088577409637</v>
      </c>
      <c r="J42" s="54">
        <v>32.286613713342405</v>
      </c>
      <c r="K42" s="54">
        <v>4.0074050929305871</v>
      </c>
      <c r="L42" s="65">
        <v>1.8370513547211167</v>
      </c>
      <c r="M42" s="62">
        <v>14.435238798239491</v>
      </c>
      <c r="N42" s="63">
        <v>1.5115087723157543</v>
      </c>
      <c r="O42" s="64">
        <v>1.7507044927723598</v>
      </c>
      <c r="P42" s="65">
        <v>1.1635988076995663</v>
      </c>
      <c r="Q42" s="65">
        <v>39.236734181237232</v>
      </c>
      <c r="R42" s="65">
        <v>8.12791865522866</v>
      </c>
      <c r="S42" s="80">
        <v>29887.933787403323</v>
      </c>
      <c r="T42" s="81">
        <v>642843.41903601703</v>
      </c>
      <c r="U42" s="82">
        <v>16500.566694362053</v>
      </c>
      <c r="V42" s="83">
        <v>13644.311535899196</v>
      </c>
      <c r="W42" s="80">
        <v>12364.354047690211</v>
      </c>
      <c r="X42" s="80">
        <v>26472.135467949131</v>
      </c>
      <c r="Y42" s="80">
        <v>96583.795909351786</v>
      </c>
      <c r="Z42" s="80">
        <v>16269.514573227932</v>
      </c>
      <c r="AA42" s="81">
        <v>44532.925850483167</v>
      </c>
      <c r="AB42" s="82">
        <v>10916.619867896527</v>
      </c>
      <c r="AC42" s="83">
        <v>7793.6119957586334</v>
      </c>
      <c r="AD42" s="80">
        <v>10625.959708685614</v>
      </c>
      <c r="AE42" s="80">
        <v>674.67734051647813</v>
      </c>
      <c r="AF42" s="80">
        <v>11882.967830542913</v>
      </c>
      <c r="AG42" s="80">
        <v>458492.45388241578</v>
      </c>
      <c r="AH42" s="81">
        <v>218216.00291255894</v>
      </c>
      <c r="AI42" s="82">
        <v>205655.53135037029</v>
      </c>
      <c r="AJ42" s="83">
        <v>34620.919619486558</v>
      </c>
      <c r="AK42" s="80">
        <v>103592.37703800823</v>
      </c>
      <c r="AL42" s="80">
        <v>8546.9561202094428</v>
      </c>
      <c r="AM42" s="80">
        <v>3870.5039562170477</v>
      </c>
      <c r="AN42" s="84">
        <v>574502.29099685047</v>
      </c>
      <c r="AO42" s="85">
        <v>579410.91645469447</v>
      </c>
    </row>
    <row r="43" spans="1:41" s="22" customFormat="1" ht="30" customHeight="1">
      <c r="A43" s="121" t="s">
        <v>78</v>
      </c>
      <c r="B43" s="122"/>
      <c r="C43" s="122"/>
      <c r="D43" s="96"/>
      <c r="E43" s="50">
        <v>1659.8492460362106</v>
      </c>
      <c r="F43" s="51">
        <v>37.257765336563956</v>
      </c>
      <c r="G43" s="52">
        <v>1357.7956698738324</v>
      </c>
      <c r="H43" s="53">
        <v>264.79581082581421</v>
      </c>
      <c r="I43" s="50">
        <v>882.08526172455402</v>
      </c>
      <c r="J43" s="50">
        <v>35.736222867436226</v>
      </c>
      <c r="K43" s="50">
        <v>2.4157285416309899</v>
      </c>
      <c r="L43" s="58">
        <v>1.9550877615905744</v>
      </c>
      <c r="M43" s="59">
        <v>14.267700762680517</v>
      </c>
      <c r="N43" s="60">
        <v>1.6227308372877398</v>
      </c>
      <c r="O43" s="61">
        <v>1.9268862081737264</v>
      </c>
      <c r="P43" s="58">
        <v>1.2147738715146885</v>
      </c>
      <c r="Q43" s="58">
        <v>38.212547105925651</v>
      </c>
      <c r="R43" s="58">
        <v>7.3635828337207876</v>
      </c>
      <c r="S43" s="74">
        <v>27512.29618145902</v>
      </c>
      <c r="T43" s="75">
        <v>582399.0618280929</v>
      </c>
      <c r="U43" s="76">
        <v>15053.488893405589</v>
      </c>
      <c r="V43" s="77">
        <v>13322.772927303889</v>
      </c>
      <c r="W43" s="74">
        <v>12645.787246214368</v>
      </c>
      <c r="X43" s="74">
        <v>25746.385344823131</v>
      </c>
      <c r="Y43" s="74">
        <v>81736.178331090181</v>
      </c>
      <c r="Z43" s="74">
        <v>14072.154059762623</v>
      </c>
      <c r="AA43" s="75">
        <v>40819.405418948234</v>
      </c>
      <c r="AB43" s="76">
        <v>9276.6394447561306</v>
      </c>
      <c r="AC43" s="77">
        <v>6914.1461861056196</v>
      </c>
      <c r="AD43" s="74">
        <v>10409.992791865428</v>
      </c>
      <c r="AE43" s="74">
        <v>673.76784053294932</v>
      </c>
      <c r="AF43" s="74">
        <v>11100.05552688123</v>
      </c>
      <c r="AG43" s="74">
        <v>456662.64073519665</v>
      </c>
      <c r="AH43" s="75">
        <v>216988.87577826093</v>
      </c>
      <c r="AI43" s="76">
        <v>204395.62035959936</v>
      </c>
      <c r="AJ43" s="77">
        <v>35278.144597336395</v>
      </c>
      <c r="AK43" s="74">
        <v>111546.62552790027</v>
      </c>
      <c r="AL43" s="74">
        <v>9200.7856471349332</v>
      </c>
      <c r="AM43" s="74">
        <v>1974.5241887825498</v>
      </c>
      <c r="AN43" s="78">
        <v>579384.57609901438</v>
      </c>
      <c r="AO43" s="79">
        <v>586114.18829706917</v>
      </c>
    </row>
    <row r="44" spans="1:41">
      <c r="A44" s="121">
        <v>30</v>
      </c>
      <c r="B44" s="122"/>
      <c r="C44" s="122"/>
      <c r="D44" s="97"/>
      <c r="E44" s="54">
        <v>1629.9767220268104</v>
      </c>
      <c r="F44" s="55">
        <v>36.55082322377551</v>
      </c>
      <c r="G44" s="56">
        <v>1329.1816589298662</v>
      </c>
      <c r="H44" s="57">
        <v>264.24423987316902</v>
      </c>
      <c r="I44" s="54">
        <v>867.38315951054301</v>
      </c>
      <c r="J44" s="54">
        <v>35.112689224578297</v>
      </c>
      <c r="K44" s="54">
        <v>2.7157459876956525</v>
      </c>
      <c r="L44" s="65">
        <v>1.9163121552809186</v>
      </c>
      <c r="M44" s="62">
        <v>14.246231768675013</v>
      </c>
      <c r="N44" s="63">
        <v>1.5851196976612281</v>
      </c>
      <c r="O44" s="64">
        <v>1.8767511343347365</v>
      </c>
      <c r="P44" s="65">
        <v>1.1999651885717504</v>
      </c>
      <c r="Q44" s="65">
        <v>38.021470537368252</v>
      </c>
      <c r="R44" s="65">
        <v>7.4275143148887768</v>
      </c>
      <c r="S44" s="80">
        <v>27870.699533064024</v>
      </c>
      <c r="T44" s="81">
        <v>592304.42857142852</v>
      </c>
      <c r="U44" s="82">
        <v>15266.800517480891</v>
      </c>
      <c r="V44" s="83">
        <v>13196.222424455893</v>
      </c>
      <c r="W44" s="80">
        <v>12026.81817267035</v>
      </c>
      <c r="X44" s="80">
        <v>25640.698338800023</v>
      </c>
      <c r="Y44" s="80">
        <v>83842.85277314618</v>
      </c>
      <c r="Z44" s="80">
        <v>14543.924619096499</v>
      </c>
      <c r="AA44" s="81">
        <v>41576.217359723363</v>
      </c>
      <c r="AB44" s="82">
        <v>9631.3234514758478</v>
      </c>
      <c r="AC44" s="83">
        <v>7031.4183820294529</v>
      </c>
      <c r="AD44" s="80">
        <v>10022.639229213957</v>
      </c>
      <c r="AE44" s="80">
        <v>674.37418848910215</v>
      </c>
      <c r="AF44" s="80">
        <v>11288.144218730014</v>
      </c>
      <c r="AG44" s="80">
        <v>454285.91465497861</v>
      </c>
      <c r="AH44" s="81">
        <v>216492.14463373655</v>
      </c>
      <c r="AI44" s="82">
        <v>202923.51238376589</v>
      </c>
      <c r="AJ44" s="83">
        <v>34870.257637476148</v>
      </c>
      <c r="AK44" s="80">
        <v>104318.59545469623</v>
      </c>
      <c r="AL44" s="80">
        <v>9003.1387227144605</v>
      </c>
      <c r="AM44" s="80">
        <v>2276.9589101562906</v>
      </c>
      <c r="AN44" s="84">
        <v>569884.60774254554</v>
      </c>
      <c r="AO44" s="85">
        <v>575979.28891645186</v>
      </c>
    </row>
    <row r="45" spans="1:41">
      <c r="A45" s="121" t="s">
        <v>65</v>
      </c>
      <c r="B45" s="122"/>
      <c r="C45" s="122"/>
      <c r="D45" s="99"/>
      <c r="E45" s="54">
        <v>1611.7358529472463</v>
      </c>
      <c r="F45" s="55">
        <v>36.098003773231383</v>
      </c>
      <c r="G45" s="56">
        <v>1305.6701572785237</v>
      </c>
      <c r="H45" s="57">
        <v>269.96769189549121</v>
      </c>
      <c r="I45" s="54">
        <v>857.37590712542635</v>
      </c>
      <c r="J45" s="54">
        <v>34.649798749219372</v>
      </c>
      <c r="K45" s="54">
        <v>3.003817802406398</v>
      </c>
      <c r="L45" s="65">
        <v>1.8853088072876454</v>
      </c>
      <c r="M45" s="62">
        <v>14.315056953328883</v>
      </c>
      <c r="N45" s="63">
        <v>1.5544628308410717</v>
      </c>
      <c r="O45" s="64">
        <v>1.8234000016198257</v>
      </c>
      <c r="P45" s="65">
        <v>1.1878388944853289</v>
      </c>
      <c r="Q45" s="65">
        <v>38.295421592940627</v>
      </c>
      <c r="R45" s="65">
        <v>7.5685801314713821</v>
      </c>
      <c r="S45" s="80">
        <v>28393.346245474975</v>
      </c>
      <c r="T45" s="81">
        <v>605409.94227927935</v>
      </c>
      <c r="U45" s="82">
        <v>15634.762571632889</v>
      </c>
      <c r="V45" s="83">
        <v>12944.663184602186</v>
      </c>
      <c r="W45" s="80">
        <v>12177.825375027031</v>
      </c>
      <c r="X45" s="80">
        <v>25836.039906763031</v>
      </c>
      <c r="Y45" s="80">
        <v>86787.624864217156</v>
      </c>
      <c r="Z45" s="80">
        <v>15060.315920511659</v>
      </c>
      <c r="AA45" s="81">
        <v>42291.829103655422</v>
      </c>
      <c r="AB45" s="82">
        <v>10057.984186841832</v>
      </c>
      <c r="AC45" s="83">
        <v>7099.1900697064475</v>
      </c>
      <c r="AD45" s="80">
        <v>10252.085052580705</v>
      </c>
      <c r="AE45" s="80">
        <v>674.65088076026404</v>
      </c>
      <c r="AF45" s="80">
        <v>11466.830416888917</v>
      </c>
      <c r="AG45" s="80">
        <v>457625.74128977105</v>
      </c>
      <c r="AH45" s="81">
        <v>218540.9038074922</v>
      </c>
      <c r="AI45" s="82">
        <v>204138.42905916291</v>
      </c>
      <c r="AJ45" s="83">
        <v>34946.408423115914</v>
      </c>
      <c r="AK45" s="80">
        <v>104409.74077728836</v>
      </c>
      <c r="AL45" s="80">
        <v>8952.1358324613957</v>
      </c>
      <c r="AM45" s="80">
        <v>2606.9421259570368</v>
      </c>
      <c r="AN45" s="84">
        <v>573594.56002547778</v>
      </c>
      <c r="AO45" s="85">
        <v>579276.32699724007</v>
      </c>
    </row>
    <row r="46" spans="1:41" ht="13.5" customHeight="1">
      <c r="A46" s="121">
        <v>2</v>
      </c>
      <c r="B46" s="122"/>
      <c r="C46" s="122"/>
      <c r="D46" s="99"/>
      <c r="E46" s="54">
        <v>1478.7061122824114</v>
      </c>
      <c r="F46" s="55">
        <v>33.878989044089465</v>
      </c>
      <c r="G46" s="56">
        <v>1206.7895063849305</v>
      </c>
      <c r="H46" s="57">
        <v>238.0376168533914</v>
      </c>
      <c r="I46" s="54">
        <v>810.45985940695095</v>
      </c>
      <c r="J46" s="54">
        <v>31.775013033304162</v>
      </c>
      <c r="K46" s="54">
        <v>3.427778831374833</v>
      </c>
      <c r="L46" s="65">
        <v>1.8549875851767035</v>
      </c>
      <c r="M46" s="62">
        <v>14.406755103943233</v>
      </c>
      <c r="N46" s="63">
        <v>1.5111332454290467</v>
      </c>
      <c r="O46" s="64">
        <v>1.8117953139056011</v>
      </c>
      <c r="P46" s="65">
        <v>1.1669540034463182</v>
      </c>
      <c r="Q46" s="65">
        <v>39.78982127623869</v>
      </c>
      <c r="R46" s="65">
        <v>7.9263391823695537</v>
      </c>
      <c r="S46" s="80">
        <v>29552.02525455346</v>
      </c>
      <c r="T46" s="81">
        <v>619712.58450016414</v>
      </c>
      <c r="U46" s="82">
        <v>16092.209529277568</v>
      </c>
      <c r="V46" s="83">
        <v>13794.52106096995</v>
      </c>
      <c r="W46" s="80">
        <v>12544.591843553078</v>
      </c>
      <c r="X46" s="80">
        <v>26806.999500548398</v>
      </c>
      <c r="Y46" s="80">
        <v>91630.222306588272</v>
      </c>
      <c r="Z46" s="80">
        <v>15931.117539925948</v>
      </c>
      <c r="AA46" s="81">
        <v>43015.417422521772</v>
      </c>
      <c r="AB46" s="82">
        <v>10649.100321202057</v>
      </c>
      <c r="AC46" s="83">
        <v>7613.7304005018959</v>
      </c>
      <c r="AD46" s="80">
        <v>10749.859725838072</v>
      </c>
      <c r="AE46" s="80">
        <v>673.71500149352892</v>
      </c>
      <c r="AF46" s="80">
        <v>11560.219692641982</v>
      </c>
      <c r="AG46" s="80">
        <v>436987.60374232382</v>
      </c>
      <c r="AH46" s="81">
        <v>209952.35860765429</v>
      </c>
      <c r="AI46" s="82">
        <v>194199.0959447975</v>
      </c>
      <c r="AJ46" s="83">
        <v>32836.149189872034</v>
      </c>
      <c r="AK46" s="80">
        <v>101668.88141843611</v>
      </c>
      <c r="AL46" s="80">
        <v>8517.9275851370348</v>
      </c>
      <c r="AM46" s="80">
        <v>3140.8813633669329</v>
      </c>
      <c r="AN46" s="84">
        <v>550315.29410926392</v>
      </c>
      <c r="AO46" s="85">
        <v>555179.37150907808</v>
      </c>
    </row>
    <row r="47" spans="1:41">
      <c r="A47" s="121">
        <v>3</v>
      </c>
      <c r="B47" s="122"/>
      <c r="C47" s="122"/>
      <c r="D47" s="100"/>
      <c r="E47" s="54">
        <v>1533.6057709257566</v>
      </c>
      <c r="F47" s="55">
        <v>34.000090484687732</v>
      </c>
      <c r="G47" s="56">
        <v>1245.8498622983443</v>
      </c>
      <c r="H47" s="57">
        <v>253.75581814272462</v>
      </c>
      <c r="I47" s="54">
        <v>837.0945608867379</v>
      </c>
      <c r="J47" s="54">
        <v>32.32937697358377</v>
      </c>
      <c r="K47" s="54">
        <v>3.9628510423820895</v>
      </c>
      <c r="L47" s="65">
        <v>1.8414155683295825</v>
      </c>
      <c r="M47" s="62">
        <v>14.432578584220138</v>
      </c>
      <c r="N47" s="63">
        <v>1.5146298259921196</v>
      </c>
      <c r="O47" s="64">
        <v>1.7587585088420044</v>
      </c>
      <c r="P47" s="65">
        <v>1.1654268331953872</v>
      </c>
      <c r="Q47" s="65">
        <v>39.260236703062482</v>
      </c>
      <c r="R47" s="65">
        <v>8.131134521323105</v>
      </c>
      <c r="S47" s="80">
        <v>29897.892027498816</v>
      </c>
      <c r="T47" s="81">
        <v>642285.28863123362</v>
      </c>
      <c r="U47" s="82">
        <v>16490.104867488353</v>
      </c>
      <c r="V47" s="83">
        <v>13673.09316645706</v>
      </c>
      <c r="W47" s="80">
        <v>12360.743752764367</v>
      </c>
      <c r="X47" s="80">
        <v>26477.769524117979</v>
      </c>
      <c r="Y47" s="80">
        <v>96292.876360734488</v>
      </c>
      <c r="Z47" s="80">
        <v>16236.363231478659</v>
      </c>
      <c r="AA47" s="81">
        <v>44502.46259760375</v>
      </c>
      <c r="AB47" s="82">
        <v>10887.217843268689</v>
      </c>
      <c r="AC47" s="83">
        <v>7774.2868607127029</v>
      </c>
      <c r="AD47" s="80">
        <v>10606.194572398395</v>
      </c>
      <c r="AE47" s="80">
        <v>674.41696096683472</v>
      </c>
      <c r="AF47" s="80">
        <v>11842.489643753381</v>
      </c>
      <c r="AG47" s="80">
        <v>458515.79751887353</v>
      </c>
      <c r="AH47" s="81">
        <v>218377.57930445721</v>
      </c>
      <c r="AI47" s="82">
        <v>205441.94878445624</v>
      </c>
      <c r="AJ47" s="83">
        <v>34696.269429960084</v>
      </c>
      <c r="AK47" s="80">
        <v>103471.11363953775</v>
      </c>
      <c r="AL47" s="80">
        <v>8560.0979236487783</v>
      </c>
      <c r="AM47" s="80">
        <v>3815.943254601063</v>
      </c>
      <c r="AN47" s="84">
        <v>574362.95233666117</v>
      </c>
      <c r="AO47" s="85">
        <v>579271.66098080867</v>
      </c>
    </row>
    <row r="48" spans="1:41" ht="32.1" customHeight="1">
      <c r="A48" s="137" t="s">
        <v>66</v>
      </c>
      <c r="B48" s="138"/>
      <c r="C48" s="101" t="s">
        <v>18</v>
      </c>
      <c r="D48" s="102"/>
      <c r="E48" s="54">
        <v>133.14481846995028</v>
      </c>
      <c r="F48" s="55">
        <v>2.9504055238426314</v>
      </c>
      <c r="G48" s="56">
        <v>107.62550975957956</v>
      </c>
      <c r="H48" s="57">
        <v>22.568903186528093</v>
      </c>
      <c r="I48" s="54">
        <v>72.295856290332821</v>
      </c>
      <c r="J48" s="54">
        <v>2.7944159503285793</v>
      </c>
      <c r="K48" s="54">
        <v>0.30994056853961449</v>
      </c>
      <c r="L48" s="65">
        <v>1.8924159159198914</v>
      </c>
      <c r="M48" s="62">
        <v>14.320542992067079</v>
      </c>
      <c r="N48" s="63">
        <v>1.5599881452432718</v>
      </c>
      <c r="O48" s="64">
        <v>1.8529675434485851</v>
      </c>
      <c r="P48" s="65">
        <v>1.1926165217876168</v>
      </c>
      <c r="Q48" s="65">
        <v>39.28202202817149</v>
      </c>
      <c r="R48" s="65">
        <v>8.5084812818357154</v>
      </c>
      <c r="S48" s="80">
        <v>30436.734479178383</v>
      </c>
      <c r="T48" s="81">
        <v>644923.5215674662</v>
      </c>
      <c r="U48" s="82">
        <v>16996.872012918895</v>
      </c>
      <c r="V48" s="83">
        <v>14196.992614249913</v>
      </c>
      <c r="W48" s="80">
        <v>12837.62156260753</v>
      </c>
      <c r="X48" s="80">
        <v>26379.247926631269</v>
      </c>
      <c r="Y48" s="80">
        <v>97321.454428564364</v>
      </c>
      <c r="Z48" s="80">
        <v>16083.533341233435</v>
      </c>
      <c r="AA48" s="81">
        <v>45034.851117358055</v>
      </c>
      <c r="AB48" s="82">
        <v>10895.513574731893</v>
      </c>
      <c r="AC48" s="83">
        <v>7661.7600046181506</v>
      </c>
      <c r="AD48" s="80">
        <v>10764.249302336661</v>
      </c>
      <c r="AE48" s="80">
        <v>671.53487943449386</v>
      </c>
      <c r="AF48" s="80">
        <v>11438.169892473119</v>
      </c>
      <c r="AG48" s="80">
        <v>40524.934870482823</v>
      </c>
      <c r="AH48" s="81">
        <v>19027.859204886947</v>
      </c>
      <c r="AI48" s="82">
        <v>18292.970147087271</v>
      </c>
      <c r="AJ48" s="83">
        <v>3204.1055185086066</v>
      </c>
      <c r="AK48" s="80">
        <v>9281.0684359995175</v>
      </c>
      <c r="AL48" s="80">
        <v>737.14591163850514</v>
      </c>
      <c r="AM48" s="80">
        <v>301.63866916691421</v>
      </c>
      <c r="AN48" s="84">
        <v>50844.787887287763</v>
      </c>
      <c r="AO48" s="85">
        <v>51230.113898905511</v>
      </c>
    </row>
    <row r="49" spans="1:41">
      <c r="A49" s="107"/>
      <c r="B49" s="108"/>
      <c r="C49" s="104" t="s">
        <v>19</v>
      </c>
      <c r="D49" s="101"/>
      <c r="E49" s="54">
        <v>129.99272670952695</v>
      </c>
      <c r="F49" s="55">
        <v>2.8196072119458102</v>
      </c>
      <c r="G49" s="56">
        <v>105.66606030605521</v>
      </c>
      <c r="H49" s="57">
        <v>21.507059191525933</v>
      </c>
      <c r="I49" s="54">
        <v>71.651674678927506</v>
      </c>
      <c r="J49" s="54">
        <v>2.6807162141232421</v>
      </c>
      <c r="K49" s="54">
        <v>0.30532635664329294</v>
      </c>
      <c r="L49" s="65">
        <v>1.8704074053178239</v>
      </c>
      <c r="M49" s="62">
        <v>14.269171531352994</v>
      </c>
      <c r="N49" s="63">
        <v>1.5495278558713081</v>
      </c>
      <c r="O49" s="64">
        <v>1.8214203766029204</v>
      </c>
      <c r="P49" s="65">
        <v>1.1864343275918228</v>
      </c>
      <c r="Q49" s="65">
        <v>38.823563397434079</v>
      </c>
      <c r="R49" s="65">
        <v>8.2142430873284269</v>
      </c>
      <c r="S49" s="80">
        <v>29580.40446430042</v>
      </c>
      <c r="T49" s="81">
        <v>636044.25373737153</v>
      </c>
      <c r="U49" s="82">
        <v>16543.815182934293</v>
      </c>
      <c r="V49" s="83">
        <v>14122.000270404031</v>
      </c>
      <c r="W49" s="80">
        <v>12482.092346496232</v>
      </c>
      <c r="X49" s="80">
        <v>26204.379002520604</v>
      </c>
      <c r="Y49" s="80">
        <v>96743.906952456731</v>
      </c>
      <c r="Z49" s="80">
        <v>15814.952603480549</v>
      </c>
      <c r="AA49" s="81">
        <v>44574.714960838537</v>
      </c>
      <c r="AB49" s="82">
        <v>10676.681364744885</v>
      </c>
      <c r="AC49" s="83">
        <v>7753.2899333994355</v>
      </c>
      <c r="AD49" s="80">
        <v>10520.677003531993</v>
      </c>
      <c r="AE49" s="80">
        <v>674.96068648486028</v>
      </c>
      <c r="AF49" s="80">
        <v>11777.580225461943</v>
      </c>
      <c r="AG49" s="80">
        <v>38452.374334850756</v>
      </c>
      <c r="AH49" s="81">
        <v>17933.949649545837</v>
      </c>
      <c r="AI49" s="82">
        <v>17481.197728121668</v>
      </c>
      <c r="AJ49" s="83">
        <v>3037.2269571832476</v>
      </c>
      <c r="AK49" s="80">
        <v>8943.6282012347892</v>
      </c>
      <c r="AL49" s="80">
        <v>702.46503673087614</v>
      </c>
      <c r="AM49" s="80">
        <v>295.38464637231351</v>
      </c>
      <c r="AN49" s="84">
        <v>48393.852219188731</v>
      </c>
      <c r="AO49" s="85">
        <v>48765.842423630449</v>
      </c>
    </row>
    <row r="50" spans="1:41">
      <c r="A50" s="139"/>
      <c r="B50" s="140"/>
      <c r="C50" s="104" t="s">
        <v>20</v>
      </c>
      <c r="D50" s="101"/>
      <c r="E50" s="54">
        <v>121.87051029779492</v>
      </c>
      <c r="F50" s="55">
        <v>2.7224964490623016</v>
      </c>
      <c r="G50" s="56">
        <v>99.229090442844353</v>
      </c>
      <c r="H50" s="57">
        <v>19.918923405888282</v>
      </c>
      <c r="I50" s="54">
        <v>66.561990738682738</v>
      </c>
      <c r="J50" s="54">
        <v>2.5741387709778998</v>
      </c>
      <c r="K50" s="54">
        <v>0.3199094733907229</v>
      </c>
      <c r="L50" s="65">
        <v>1.827907748263506</v>
      </c>
      <c r="M50" s="62">
        <v>14.970720708212308</v>
      </c>
      <c r="N50" s="63">
        <v>1.4871803936148815</v>
      </c>
      <c r="O50" s="64">
        <v>1.7289467711462159</v>
      </c>
      <c r="P50" s="65">
        <v>1.1442149577908161</v>
      </c>
      <c r="Q50" s="65">
        <v>41.150569466716007</v>
      </c>
      <c r="R50" s="65">
        <v>7.8055581813025805</v>
      </c>
      <c r="S50" s="80">
        <v>29759.763354559425</v>
      </c>
      <c r="T50" s="81">
        <v>646488.62700003886</v>
      </c>
      <c r="U50" s="82">
        <v>16125.773925452097</v>
      </c>
      <c r="V50" s="83">
        <v>13385.697120891584</v>
      </c>
      <c r="W50" s="80">
        <v>11858.1747173769</v>
      </c>
      <c r="X50" s="80">
        <v>27765.509700611463</v>
      </c>
      <c r="Y50" s="80">
        <v>91981.112628792893</v>
      </c>
      <c r="Z50" s="80">
        <v>16280.779696257046</v>
      </c>
      <c r="AA50" s="81">
        <v>43183.534019534702</v>
      </c>
      <c r="AB50" s="82">
        <v>10843.186203023604</v>
      </c>
      <c r="AC50" s="83">
        <v>7742.1105983600946</v>
      </c>
      <c r="AD50" s="80">
        <v>10363.590020071033</v>
      </c>
      <c r="AE50" s="80">
        <v>674.72965891928084</v>
      </c>
      <c r="AF50" s="80">
        <v>11784.053169845594</v>
      </c>
      <c r="AG50" s="80">
        <v>36268.375463617747</v>
      </c>
      <c r="AH50" s="81">
        <v>17600.629913667686</v>
      </c>
      <c r="AI50" s="82">
        <v>16001.458793095471</v>
      </c>
      <c r="AJ50" s="83">
        <v>2666.2867568545876</v>
      </c>
      <c r="AK50" s="80">
        <v>7893.0371571572296</v>
      </c>
      <c r="AL50" s="80">
        <v>714.72275016306946</v>
      </c>
      <c r="AM50" s="80">
        <v>294.25629302969907</v>
      </c>
      <c r="AN50" s="84">
        <v>45170.391663967741</v>
      </c>
      <c r="AO50" s="85">
        <v>45582.458376236405</v>
      </c>
    </row>
    <row r="51" spans="1:41">
      <c r="A51" s="107"/>
      <c r="B51" s="108"/>
      <c r="C51" s="104" t="s">
        <v>21</v>
      </c>
      <c r="D51" s="101"/>
      <c r="E51" s="54">
        <v>129.74093973274432</v>
      </c>
      <c r="F51" s="55">
        <v>2.8282938435011244</v>
      </c>
      <c r="G51" s="56">
        <v>105.63802490825849</v>
      </c>
      <c r="H51" s="57">
        <v>21.274620980984707</v>
      </c>
      <c r="I51" s="54">
        <v>70.895269678357948</v>
      </c>
      <c r="J51" s="54">
        <v>2.6901982486645069</v>
      </c>
      <c r="K51" s="54">
        <v>0.32410098151636607</v>
      </c>
      <c r="L51" s="65">
        <v>1.8600683340828608</v>
      </c>
      <c r="M51" s="62">
        <v>14.308349576780326</v>
      </c>
      <c r="N51" s="63">
        <v>1.5414405401614542</v>
      </c>
      <c r="O51" s="64">
        <v>1.787296820477869</v>
      </c>
      <c r="P51" s="65">
        <v>1.1726021700462546</v>
      </c>
      <c r="Q51" s="65">
        <v>38.955415693496228</v>
      </c>
      <c r="R51" s="65">
        <v>8.2662410289868582</v>
      </c>
      <c r="S51" s="80">
        <v>29729.591723703899</v>
      </c>
      <c r="T51" s="81">
        <v>646218.18907906336</v>
      </c>
      <c r="U51" s="82">
        <v>16396.075699983572</v>
      </c>
      <c r="V51" s="83">
        <v>13979.15335115314</v>
      </c>
      <c r="W51" s="80">
        <v>12017.787023013467</v>
      </c>
      <c r="X51" s="80">
        <v>26285.524619340638</v>
      </c>
      <c r="Y51" s="80">
        <v>97102.748299002706</v>
      </c>
      <c r="Z51" s="80">
        <v>15983.064266487067</v>
      </c>
      <c r="AA51" s="81">
        <v>45163.71267079957</v>
      </c>
      <c r="AB51" s="82">
        <v>10636.852523851621</v>
      </c>
      <c r="AC51" s="83">
        <v>7821.3944046605184</v>
      </c>
      <c r="AD51" s="80">
        <v>10248.818678665257</v>
      </c>
      <c r="AE51" s="80">
        <v>674.75918691657341</v>
      </c>
      <c r="AF51" s="80">
        <v>11746.905027145571</v>
      </c>
      <c r="AG51" s="80">
        <v>38571.451681041617</v>
      </c>
      <c r="AH51" s="81">
        <v>18276.949257307602</v>
      </c>
      <c r="AI51" s="82">
        <v>17320.490531925563</v>
      </c>
      <c r="AJ51" s="83">
        <v>2974.0118918084527</v>
      </c>
      <c r="AK51" s="80">
        <v>8520.0425193361025</v>
      </c>
      <c r="AL51" s="80">
        <v>707.13272296177968</v>
      </c>
      <c r="AM51" s="80">
        <v>314.71096031643418</v>
      </c>
      <c r="AN51" s="84">
        <v>48113.337883655935</v>
      </c>
      <c r="AO51" s="85">
        <v>48532.605641393093</v>
      </c>
    </row>
    <row r="52" spans="1:41">
      <c r="A52" s="107"/>
      <c r="B52" s="108"/>
      <c r="C52" s="104" t="s">
        <v>22</v>
      </c>
      <c r="D52" s="101"/>
      <c r="E52" s="54">
        <v>127.32267298525235</v>
      </c>
      <c r="F52" s="55">
        <v>2.7787732369235556</v>
      </c>
      <c r="G52" s="56">
        <v>104.02042667065355</v>
      </c>
      <c r="H52" s="57">
        <v>20.523473077675263</v>
      </c>
      <c r="I52" s="54">
        <v>70.100600522370655</v>
      </c>
      <c r="J52" s="54">
        <v>2.6489583168157589</v>
      </c>
      <c r="K52" s="54">
        <v>0.3234499719484395</v>
      </c>
      <c r="L52" s="65">
        <v>1.8519420659781733</v>
      </c>
      <c r="M52" s="62">
        <v>14.805448824203953</v>
      </c>
      <c r="N52" s="63">
        <v>1.5254709052335838</v>
      </c>
      <c r="O52" s="64">
        <v>1.7527781252529415</v>
      </c>
      <c r="P52" s="65">
        <v>1.1766471142270927</v>
      </c>
      <c r="Q52" s="65">
        <v>40.245771263404542</v>
      </c>
      <c r="R52" s="65">
        <v>8.2726211597721537</v>
      </c>
      <c r="S52" s="80">
        <v>29598.678285298134</v>
      </c>
      <c r="T52" s="81">
        <v>645176.42728651164</v>
      </c>
      <c r="U52" s="82">
        <v>16305.9847970886</v>
      </c>
      <c r="V52" s="83">
        <v>13624.806578318041</v>
      </c>
      <c r="W52" s="80">
        <v>12343.669990322878</v>
      </c>
      <c r="X52" s="80">
        <v>27156.33782004139</v>
      </c>
      <c r="Y52" s="80">
        <v>97817.85801662154</v>
      </c>
      <c r="Z52" s="80">
        <v>15982.507676159119</v>
      </c>
      <c r="AA52" s="81">
        <v>43576.958385197817</v>
      </c>
      <c r="AB52" s="82">
        <v>10689.148341765187</v>
      </c>
      <c r="AC52" s="83">
        <v>7773.2637017887582</v>
      </c>
      <c r="AD52" s="80">
        <v>10490.545415930499</v>
      </c>
      <c r="AE52" s="80">
        <v>674.76251460820265</v>
      </c>
      <c r="AF52" s="80">
        <v>11824.288351591293</v>
      </c>
      <c r="AG52" s="80">
        <v>37685.82836114704</v>
      </c>
      <c r="AH52" s="81">
        <v>17927.989892377151</v>
      </c>
      <c r="AI52" s="82">
        <v>16961.554958783461</v>
      </c>
      <c r="AJ52" s="83">
        <v>2796.283509986431</v>
      </c>
      <c r="AK52" s="80">
        <v>8652.9867897159875</v>
      </c>
      <c r="AL52" s="80">
        <v>719.36006922656975</v>
      </c>
      <c r="AM52" s="80">
        <v>316.39183431532672</v>
      </c>
      <c r="AN52" s="84">
        <v>47374.567054404928</v>
      </c>
      <c r="AO52" s="85">
        <v>47779.291164173737</v>
      </c>
    </row>
    <row r="53" spans="1:41">
      <c r="A53" s="107"/>
      <c r="B53" s="108"/>
      <c r="C53" s="104" t="s">
        <v>23</v>
      </c>
      <c r="D53" s="101"/>
      <c r="E53" s="54">
        <v>123.85482249124927</v>
      </c>
      <c r="F53" s="55">
        <v>2.8040717355940035</v>
      </c>
      <c r="G53" s="56">
        <v>101.36182015936748</v>
      </c>
      <c r="H53" s="57">
        <v>19.688930596287779</v>
      </c>
      <c r="I53" s="54">
        <v>68.383425913869758</v>
      </c>
      <c r="J53" s="54">
        <v>2.6663284391735163</v>
      </c>
      <c r="K53" s="54">
        <v>0.32524678944844093</v>
      </c>
      <c r="L53" s="65">
        <v>1.8279683167914376</v>
      </c>
      <c r="M53" s="62">
        <v>14.664803573718634</v>
      </c>
      <c r="N53" s="63">
        <v>1.4951445676113029</v>
      </c>
      <c r="O53" s="64">
        <v>1.7131938805562383</v>
      </c>
      <c r="P53" s="65">
        <v>1.1643187560857824</v>
      </c>
      <c r="Q53" s="65">
        <v>39.879393765699547</v>
      </c>
      <c r="R53" s="65">
        <v>8.1590731100566636</v>
      </c>
      <c r="S53" s="80">
        <v>30222.804899346509</v>
      </c>
      <c r="T53" s="81">
        <v>643995.54637605266</v>
      </c>
      <c r="U53" s="82">
        <v>16536.261162734627</v>
      </c>
      <c r="V53" s="83">
        <v>13270.649474407572</v>
      </c>
      <c r="W53" s="80">
        <v>12397.883458196864</v>
      </c>
      <c r="X53" s="80">
        <v>26894.158459351169</v>
      </c>
      <c r="Y53" s="80">
        <v>96826.739070345968</v>
      </c>
      <c r="Z53" s="80">
        <v>16533.549636350064</v>
      </c>
      <c r="AA53" s="81">
        <v>43914.36565370587</v>
      </c>
      <c r="AB53" s="82">
        <v>11059.974748230239</v>
      </c>
      <c r="AC53" s="83">
        <v>7746.1457369313439</v>
      </c>
      <c r="AD53" s="80">
        <v>10648.186670011384</v>
      </c>
      <c r="AE53" s="80">
        <v>674.38734443558576</v>
      </c>
      <c r="AF53" s="80">
        <v>11867.369952966817</v>
      </c>
      <c r="AG53" s="80">
        <v>37432.401359962205</v>
      </c>
      <c r="AH53" s="81">
        <v>18058.097094415065</v>
      </c>
      <c r="AI53" s="82">
        <v>16761.455300854403</v>
      </c>
      <c r="AJ53" s="83">
        <v>2612.8489646927355</v>
      </c>
      <c r="AK53" s="80">
        <v>8478.0974495239661</v>
      </c>
      <c r="AL53" s="80">
        <v>717.08659547807019</v>
      </c>
      <c r="AM53" s="80">
        <v>314.92586015391947</v>
      </c>
      <c r="AN53" s="84">
        <v>46942.511265118163</v>
      </c>
      <c r="AO53" s="85">
        <v>47357.205232417276</v>
      </c>
    </row>
    <row r="54" spans="1:41">
      <c r="A54" s="107"/>
      <c r="B54" s="108"/>
      <c r="C54" s="104" t="s">
        <v>24</v>
      </c>
      <c r="D54" s="101"/>
      <c r="E54" s="54">
        <v>127.55046704430355</v>
      </c>
      <c r="F54" s="55">
        <v>2.8050568331019994</v>
      </c>
      <c r="G54" s="56">
        <v>103.80733015718198</v>
      </c>
      <c r="H54" s="57">
        <v>20.938080054019579</v>
      </c>
      <c r="I54" s="54">
        <v>69.391604456615525</v>
      </c>
      <c r="J54" s="54">
        <v>2.6704880519188205</v>
      </c>
      <c r="K54" s="54">
        <v>0.32908429305623288</v>
      </c>
      <c r="L54" s="65">
        <v>1.8383732445582395</v>
      </c>
      <c r="M54" s="62">
        <v>14.290222322078144</v>
      </c>
      <c r="N54" s="63">
        <v>1.5209562617989645</v>
      </c>
      <c r="O54" s="64">
        <v>1.7439073332731341</v>
      </c>
      <c r="P54" s="65">
        <v>1.1764985090054343</v>
      </c>
      <c r="Q54" s="65">
        <v>38.78676503641104</v>
      </c>
      <c r="R54" s="65">
        <v>8.211390269481555</v>
      </c>
      <c r="S54" s="80">
        <v>29720.443985505422</v>
      </c>
      <c r="T54" s="81">
        <v>633385.25892818929</v>
      </c>
      <c r="U54" s="82">
        <v>16655.522332819695</v>
      </c>
      <c r="V54" s="83">
        <v>13621.571609885865</v>
      </c>
      <c r="W54" s="80">
        <v>12338.417743808426</v>
      </c>
      <c r="X54" s="80">
        <v>26150.849360559201</v>
      </c>
      <c r="Y54" s="80">
        <v>97227.963248369881</v>
      </c>
      <c r="Z54" s="80">
        <v>16166.708296849281</v>
      </c>
      <c r="AA54" s="81">
        <v>44322.981452123393</v>
      </c>
      <c r="AB54" s="82">
        <v>10950.691187608374</v>
      </c>
      <c r="AC54" s="83">
        <v>7810.9492115728308</v>
      </c>
      <c r="AD54" s="80">
        <v>10487.406188248247</v>
      </c>
      <c r="AE54" s="80">
        <v>674.22094459308778</v>
      </c>
      <c r="AF54" s="80">
        <v>11840.621387796806</v>
      </c>
      <c r="AG54" s="80">
        <v>37908.565111152791</v>
      </c>
      <c r="AH54" s="81">
        <v>17766.816485425967</v>
      </c>
      <c r="AI54" s="82">
        <v>17289.653057433319</v>
      </c>
      <c r="AJ54" s="83">
        <v>2852.0955682935064</v>
      </c>
      <c r="AK54" s="80">
        <v>8561.8260369884083</v>
      </c>
      <c r="AL54" s="80">
        <v>698.35530764902273</v>
      </c>
      <c r="AM54" s="80">
        <v>319.96195550887194</v>
      </c>
      <c r="AN54" s="84">
        <v>47488.708411299092</v>
      </c>
      <c r="AO54" s="85">
        <v>47891.846870990732</v>
      </c>
    </row>
    <row r="55" spans="1:41">
      <c r="A55" s="107"/>
      <c r="B55" s="108"/>
      <c r="C55" s="104" t="s">
        <v>25</v>
      </c>
      <c r="D55" s="101"/>
      <c r="E55" s="54">
        <v>132.03438147034151</v>
      </c>
      <c r="F55" s="55">
        <v>2.961093147032646</v>
      </c>
      <c r="G55" s="56">
        <v>106.97104567792097</v>
      </c>
      <c r="H55" s="57">
        <v>22.102242645387886</v>
      </c>
      <c r="I55" s="54">
        <v>70.965930656148885</v>
      </c>
      <c r="J55" s="54">
        <v>2.8210576121691409</v>
      </c>
      <c r="K55" s="54">
        <v>0.33593478873972837</v>
      </c>
      <c r="L55" s="65">
        <v>1.8618265737670836</v>
      </c>
      <c r="M55" s="62">
        <v>14.22595384154058</v>
      </c>
      <c r="N55" s="63">
        <v>1.5359034602100465</v>
      </c>
      <c r="O55" s="64">
        <v>1.782784990436711</v>
      </c>
      <c r="P55" s="65">
        <v>1.1689105064719501</v>
      </c>
      <c r="Q55" s="65">
        <v>38.409022042976332</v>
      </c>
      <c r="R55" s="65">
        <v>8.2677627452737212</v>
      </c>
      <c r="S55" s="80">
        <v>30246.702197816478</v>
      </c>
      <c r="T55" s="81">
        <v>643002.53166596359</v>
      </c>
      <c r="U55" s="82">
        <v>16641.383496366743</v>
      </c>
      <c r="V55" s="83">
        <v>14001.657523949076</v>
      </c>
      <c r="W55" s="80">
        <v>12232.062047463442</v>
      </c>
      <c r="X55" s="80">
        <v>25920.803763096686</v>
      </c>
      <c r="Y55" s="80">
        <v>97977.682555326581</v>
      </c>
      <c r="Z55" s="80">
        <v>16245.714087439152</v>
      </c>
      <c r="AA55" s="81">
        <v>45199.256150287809</v>
      </c>
      <c r="AB55" s="82">
        <v>10834.91503697173</v>
      </c>
      <c r="AC55" s="83">
        <v>7853.8116480996568</v>
      </c>
      <c r="AD55" s="80">
        <v>10464.498333908139</v>
      </c>
      <c r="AE55" s="80">
        <v>674.86237306676469</v>
      </c>
      <c r="AF55" s="80">
        <v>11850.567750185584</v>
      </c>
      <c r="AG55" s="80">
        <v>39936.046162063176</v>
      </c>
      <c r="AH55" s="81">
        <v>19039.903900407269</v>
      </c>
      <c r="AI55" s="82">
        <v>17801.461941336474</v>
      </c>
      <c r="AJ55" s="83">
        <v>3094.6803203194345</v>
      </c>
      <c r="AK55" s="80">
        <v>8680.5966704200109</v>
      </c>
      <c r="AL55" s="80">
        <v>731.24080769426416</v>
      </c>
      <c r="AM55" s="80">
        <v>329.14112090431803</v>
      </c>
      <c r="AN55" s="84">
        <v>49677.024761081768</v>
      </c>
      <c r="AO55" s="85">
        <v>50076.092512094525</v>
      </c>
    </row>
    <row r="56" spans="1:41">
      <c r="A56" s="107"/>
      <c r="B56" s="108"/>
      <c r="C56" s="104" t="s">
        <v>26</v>
      </c>
      <c r="D56" s="101"/>
      <c r="E56" s="54">
        <v>131.66763149876323</v>
      </c>
      <c r="F56" s="55">
        <v>2.9962037858259976</v>
      </c>
      <c r="G56" s="56">
        <v>106.40245366314586</v>
      </c>
      <c r="H56" s="57">
        <v>22.268974049791375</v>
      </c>
      <c r="I56" s="54">
        <v>70.629016170223551</v>
      </c>
      <c r="J56" s="54">
        <v>2.8511769894641543</v>
      </c>
      <c r="K56" s="54">
        <v>0.35075194997247433</v>
      </c>
      <c r="L56" s="65">
        <v>1.8522614186729394</v>
      </c>
      <c r="M56" s="62">
        <v>13.892721078836502</v>
      </c>
      <c r="N56" s="63">
        <v>1.5275399559780745</v>
      </c>
      <c r="O56" s="64">
        <v>1.7838024754975912</v>
      </c>
      <c r="P56" s="65">
        <v>1.1691515422433123</v>
      </c>
      <c r="Q56" s="65">
        <v>37.550095058544414</v>
      </c>
      <c r="R56" s="65">
        <v>8.1951356005165739</v>
      </c>
      <c r="S56" s="80">
        <v>30186.017767757148</v>
      </c>
      <c r="T56" s="81">
        <v>637680.9322350783</v>
      </c>
      <c r="U56" s="82">
        <v>16494.536729046908</v>
      </c>
      <c r="V56" s="83">
        <v>13868.634444063993</v>
      </c>
      <c r="W56" s="80">
        <v>12227.553131144181</v>
      </c>
      <c r="X56" s="80">
        <v>25336.321673877701</v>
      </c>
      <c r="Y56" s="80">
        <v>97195.252044769688</v>
      </c>
      <c r="Z56" s="80">
        <v>16296.845285145579</v>
      </c>
      <c r="AA56" s="81">
        <v>45900.362399594313</v>
      </c>
      <c r="AB56" s="82">
        <v>10798.104929756522</v>
      </c>
      <c r="AC56" s="83">
        <v>7774.7590523975141</v>
      </c>
      <c r="AD56" s="80">
        <v>10458.484370368731</v>
      </c>
      <c r="AE56" s="80">
        <v>674.733889072073</v>
      </c>
      <c r="AF56" s="80">
        <v>11860.115168642613</v>
      </c>
      <c r="AG56" s="80">
        <v>39745.214638601676</v>
      </c>
      <c r="AH56" s="81">
        <v>19106.220233117929</v>
      </c>
      <c r="AI56" s="82">
        <v>17550.591800074712</v>
      </c>
      <c r="AJ56" s="83">
        <v>3088.4026054090391</v>
      </c>
      <c r="AK56" s="80">
        <v>8636.2004782184995</v>
      </c>
      <c r="AL56" s="80">
        <v>722.38337354222028</v>
      </c>
      <c r="AM56" s="80">
        <v>340.91424182769094</v>
      </c>
      <c r="AN56" s="84">
        <v>49444.712732190092</v>
      </c>
      <c r="AO56" s="85">
        <v>49854.99376633911</v>
      </c>
    </row>
    <row r="57" spans="1:41">
      <c r="A57" s="107"/>
      <c r="B57" s="108"/>
      <c r="C57" s="104" t="s">
        <v>27</v>
      </c>
      <c r="D57" s="101"/>
      <c r="E57" s="54">
        <v>133.89999575565824</v>
      </c>
      <c r="F57" s="55">
        <v>2.9167086443647907</v>
      </c>
      <c r="G57" s="56">
        <v>108.11906330246947</v>
      </c>
      <c r="H57" s="57">
        <v>22.864223808823972</v>
      </c>
      <c r="I57" s="54">
        <v>73.066086818086447</v>
      </c>
      <c r="J57" s="54">
        <v>2.788577857012204</v>
      </c>
      <c r="K57" s="54">
        <v>0.34570994470423205</v>
      </c>
      <c r="L57" s="65">
        <v>1.8297874044481894</v>
      </c>
      <c r="M57" s="62">
        <v>14.443452458014635</v>
      </c>
      <c r="N57" s="63">
        <v>1.51102959050073</v>
      </c>
      <c r="O57" s="64">
        <v>1.7280306313352851</v>
      </c>
      <c r="P57" s="65">
        <v>1.1658077338271526</v>
      </c>
      <c r="Q57" s="65">
        <v>38.918264543386414</v>
      </c>
      <c r="R57" s="65">
        <v>8.2818507514854947</v>
      </c>
      <c r="S57" s="80">
        <v>29494.392223874798</v>
      </c>
      <c r="T57" s="81">
        <v>642304.73964671709</v>
      </c>
      <c r="U57" s="82">
        <v>16320.208218009564</v>
      </c>
      <c r="V57" s="83">
        <v>13617.675558086439</v>
      </c>
      <c r="W57" s="80">
        <v>12787.396322155009</v>
      </c>
      <c r="X57" s="80">
        <v>26253.32614017983</v>
      </c>
      <c r="Y57" s="80">
        <v>98694.918953163229</v>
      </c>
      <c r="Z57" s="80">
        <v>16119.026807253296</v>
      </c>
      <c r="AA57" s="81">
        <v>44470.305248265198</v>
      </c>
      <c r="AB57" s="82">
        <v>10800.720462794721</v>
      </c>
      <c r="AC57" s="83">
        <v>7880.4595885917706</v>
      </c>
      <c r="AD57" s="80">
        <v>10968.700885330481</v>
      </c>
      <c r="AE57" s="80">
        <v>674.57597218684805</v>
      </c>
      <c r="AF57" s="80">
        <v>11917.012502967476</v>
      </c>
      <c r="AG57" s="80">
        <v>39492.989935925543</v>
      </c>
      <c r="AH57" s="81">
        <v>18734.157864440556</v>
      </c>
      <c r="AI57" s="82">
        <v>17645.256254324584</v>
      </c>
      <c r="AJ57" s="83">
        <v>3113.5758171604025</v>
      </c>
      <c r="AK57" s="80">
        <v>9343.2500985185743</v>
      </c>
      <c r="AL57" s="80">
        <v>732.09443947425143</v>
      </c>
      <c r="AM57" s="80">
        <v>341.19814973886724</v>
      </c>
      <c r="AN57" s="84">
        <v>49909.532623657236</v>
      </c>
      <c r="AO57" s="85">
        <v>50332.479102658544</v>
      </c>
    </row>
    <row r="58" spans="1:41">
      <c r="A58" s="139" t="s">
        <v>79</v>
      </c>
      <c r="B58" s="140"/>
      <c r="C58" s="104" t="s">
        <v>28</v>
      </c>
      <c r="D58" s="102"/>
      <c r="E58" s="54">
        <v>122.65878230799174</v>
      </c>
      <c r="F58" s="55">
        <v>2.7642505423849819</v>
      </c>
      <c r="G58" s="56">
        <v>99.464077607159325</v>
      </c>
      <c r="H58" s="57">
        <v>20.430454158447443</v>
      </c>
      <c r="I58" s="54">
        <v>67.231945065554129</v>
      </c>
      <c r="J58" s="54">
        <v>2.6263108462668945</v>
      </c>
      <c r="K58" s="54">
        <v>0.35088505462259545</v>
      </c>
      <c r="L58" s="65">
        <v>1.8039757716860161</v>
      </c>
      <c r="M58" s="62">
        <v>15.032339350897121</v>
      </c>
      <c r="N58" s="63">
        <v>1.4584240071949623</v>
      </c>
      <c r="O58" s="64">
        <v>1.6964635420979717</v>
      </c>
      <c r="P58" s="65">
        <v>1.1348201839092864</v>
      </c>
      <c r="Q58" s="65">
        <v>40.987545557954363</v>
      </c>
      <c r="R58" s="65">
        <v>7.825811215846401</v>
      </c>
      <c r="S58" s="80">
        <v>30633.011326826258</v>
      </c>
      <c r="T58" s="81">
        <v>666999.90561761823</v>
      </c>
      <c r="U58" s="82">
        <v>16602.077912222747</v>
      </c>
      <c r="V58" s="83">
        <v>12840.764525603752</v>
      </c>
      <c r="W58" s="80">
        <v>12427.373063213405</v>
      </c>
      <c r="X58" s="80">
        <v>27661.378978341108</v>
      </c>
      <c r="Y58" s="80">
        <v>93743.338256374613</v>
      </c>
      <c r="Z58" s="80">
        <v>16980.83300652996</v>
      </c>
      <c r="AA58" s="81">
        <v>44370.998421999568</v>
      </c>
      <c r="AB58" s="82">
        <v>11383.57420771899</v>
      </c>
      <c r="AC58" s="83">
        <v>7569.136740612721</v>
      </c>
      <c r="AD58" s="80">
        <v>10950.962310524788</v>
      </c>
      <c r="AE58" s="80">
        <v>674.87278395895385</v>
      </c>
      <c r="AF58" s="80">
        <v>11978.737497085891</v>
      </c>
      <c r="AG58" s="80">
        <v>37574.078677754274</v>
      </c>
      <c r="AH58" s="81">
        <v>18437.548508742329</v>
      </c>
      <c r="AI58" s="82">
        <v>16513.10365901429</v>
      </c>
      <c r="AJ58" s="83">
        <v>2623.426509997656</v>
      </c>
      <c r="AK58" s="80">
        <v>8355.164630951107</v>
      </c>
      <c r="AL58" s="80">
        <v>726.47379633516323</v>
      </c>
      <c r="AM58" s="80">
        <v>328.93136364592448</v>
      </c>
      <c r="AN58" s="84">
        <v>46984.648468686471</v>
      </c>
      <c r="AO58" s="85">
        <v>47434.438579797279</v>
      </c>
    </row>
    <row r="59" spans="1:41">
      <c r="A59" s="103"/>
      <c r="B59" s="104"/>
      <c r="C59" s="104" t="s">
        <v>29</v>
      </c>
      <c r="D59" s="101"/>
      <c r="E59" s="54">
        <v>119.86180696475192</v>
      </c>
      <c r="F59" s="55">
        <v>2.6529735389490217</v>
      </c>
      <c r="G59" s="56">
        <v>97.526552248613157</v>
      </c>
      <c r="H59" s="57">
        <v>19.682281177189754</v>
      </c>
      <c r="I59" s="54">
        <v>65.924198357526791</v>
      </c>
      <c r="J59" s="54">
        <v>2.5165205087835916</v>
      </c>
      <c r="K59" s="54">
        <v>0.34250626363671749</v>
      </c>
      <c r="L59" s="65">
        <v>1.7696544196148423</v>
      </c>
      <c r="M59" s="62">
        <v>14.027414204757932</v>
      </c>
      <c r="N59" s="63">
        <v>1.4512313033636262</v>
      </c>
      <c r="O59" s="64">
        <v>1.6952319652585255</v>
      </c>
      <c r="P59" s="65">
        <v>1.1340802688671567</v>
      </c>
      <c r="Q59" s="65">
        <v>38.376897649734644</v>
      </c>
      <c r="R59" s="65">
        <v>7.6638146167557935</v>
      </c>
      <c r="S59" s="80">
        <v>29138.009366493687</v>
      </c>
      <c r="T59" s="81">
        <v>620647.16856427817</v>
      </c>
      <c r="U59" s="82">
        <v>16225.318177421868</v>
      </c>
      <c r="V59" s="83">
        <v>13391.465930478276</v>
      </c>
      <c r="W59" s="80">
        <v>12334.213202616527</v>
      </c>
      <c r="X59" s="80">
        <v>25892.808133434421</v>
      </c>
      <c r="Y59" s="80">
        <v>92902.269652406423</v>
      </c>
      <c r="Z59" s="80">
        <v>16465.36693465578</v>
      </c>
      <c r="AA59" s="81">
        <v>44245.301343832987</v>
      </c>
      <c r="AB59" s="82">
        <v>11180.38050847942</v>
      </c>
      <c r="AC59" s="83">
        <v>7899.4888044339459</v>
      </c>
      <c r="AD59" s="80">
        <v>10875.961376999609</v>
      </c>
      <c r="AE59" s="80">
        <v>674.69779266051364</v>
      </c>
      <c r="AF59" s="80">
        <v>12122.196882123088</v>
      </c>
      <c r="AG59" s="80">
        <v>34925.344540238002</v>
      </c>
      <c r="AH59" s="81">
        <v>16465.60515224663</v>
      </c>
      <c r="AI59" s="82">
        <v>15823.993409807066</v>
      </c>
      <c r="AJ59" s="83">
        <v>2635.7459781843045</v>
      </c>
      <c r="AK59" s="80">
        <v>8131.2311775331764</v>
      </c>
      <c r="AL59" s="80">
        <v>651.59782697786306</v>
      </c>
      <c r="AM59" s="80">
        <v>318.1960926201653</v>
      </c>
      <c r="AN59" s="84">
        <v>44026.369637369207</v>
      </c>
      <c r="AO59" s="85">
        <v>44445.59678663798</v>
      </c>
    </row>
    <row r="60" spans="1:41">
      <c r="A60" s="103"/>
      <c r="B60" s="104"/>
      <c r="C60" s="104" t="s">
        <v>30</v>
      </c>
      <c r="D60" s="101"/>
      <c r="E60" s="54">
        <v>133.5821675471106</v>
      </c>
      <c r="F60" s="55">
        <v>2.8950289755751899</v>
      </c>
      <c r="G60" s="56">
        <v>108.13570340093688</v>
      </c>
      <c r="H60" s="57">
        <v>22.551435170598527</v>
      </c>
      <c r="I60" s="54">
        <v>73.041099098060897</v>
      </c>
      <c r="J60" s="54">
        <v>2.7510858944668728</v>
      </c>
      <c r="K60" s="54">
        <v>0.35506879477054309</v>
      </c>
      <c r="L60" s="65">
        <v>1.8414794068395195</v>
      </c>
      <c r="M60" s="62">
        <v>14.350014556811264</v>
      </c>
      <c r="N60" s="63">
        <v>1.5233319695578094</v>
      </c>
      <c r="O60" s="64">
        <v>1.7612417292009408</v>
      </c>
      <c r="P60" s="65">
        <v>1.1710966633615132</v>
      </c>
      <c r="Q60" s="65">
        <v>39.003007987878924</v>
      </c>
      <c r="R60" s="65">
        <v>8.4236944324557612</v>
      </c>
      <c r="S60" s="80">
        <v>30319.038046442893</v>
      </c>
      <c r="T60" s="81">
        <v>651601.45733795618</v>
      </c>
      <c r="U60" s="82">
        <v>17116.500992929672</v>
      </c>
      <c r="V60" s="83">
        <v>13869.310031374163</v>
      </c>
      <c r="W60" s="80">
        <v>12874.601122381457</v>
      </c>
      <c r="X60" s="80">
        <v>26310.749991644479</v>
      </c>
      <c r="Y60" s="80">
        <v>100515.93798014674</v>
      </c>
      <c r="Z60" s="80">
        <v>16464.500191440438</v>
      </c>
      <c r="AA60" s="81">
        <v>45407.720999744372</v>
      </c>
      <c r="AB60" s="82">
        <v>11236.225153141258</v>
      </c>
      <c r="AC60" s="83">
        <v>7874.7339456160526</v>
      </c>
      <c r="AD60" s="80">
        <v>10993.628045550255</v>
      </c>
      <c r="AE60" s="80">
        <v>674.58258603595766</v>
      </c>
      <c r="AF60" s="80">
        <v>11932.524236974643</v>
      </c>
      <c r="AG60" s="80">
        <v>40500.828201871554</v>
      </c>
      <c r="AH60" s="81">
        <v>18864.050995204041</v>
      </c>
      <c r="AI60" s="82">
        <v>18509.048746332846</v>
      </c>
      <c r="AJ60" s="83">
        <v>3127.7284603346625</v>
      </c>
      <c r="AK60" s="80">
        <v>9403.7501642786992</v>
      </c>
      <c r="AL60" s="80">
        <v>723.83133174857517</v>
      </c>
      <c r="AM60" s="80">
        <v>356.90072953841366</v>
      </c>
      <c r="AN60" s="84">
        <v>50985.310427437238</v>
      </c>
      <c r="AO60" s="85">
        <v>51366.721519866078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8" t="s">
        <v>0</v>
      </c>
      <c r="B64" s="129"/>
      <c r="C64" s="129"/>
      <c r="D64" s="129"/>
      <c r="E64" s="134" t="s">
        <v>1</v>
      </c>
      <c r="F64" s="135"/>
      <c r="G64" s="135"/>
      <c r="H64" s="135"/>
      <c r="I64" s="135"/>
      <c r="J64" s="135"/>
      <c r="K64" s="136"/>
      <c r="L64" s="134" t="s">
        <v>2</v>
      </c>
      <c r="M64" s="135"/>
      <c r="N64" s="135"/>
      <c r="O64" s="135"/>
      <c r="P64" s="135"/>
      <c r="Q64" s="135"/>
      <c r="R64" s="136"/>
      <c r="S64" s="134" t="s">
        <v>3</v>
      </c>
      <c r="T64" s="135"/>
      <c r="U64" s="135"/>
      <c r="V64" s="135"/>
      <c r="W64" s="135"/>
      <c r="X64" s="135"/>
      <c r="Y64" s="136"/>
      <c r="Z64" s="134" t="s">
        <v>4</v>
      </c>
      <c r="AA64" s="135"/>
      <c r="AB64" s="135"/>
      <c r="AC64" s="135"/>
      <c r="AD64" s="135"/>
      <c r="AE64" s="135"/>
      <c r="AF64" s="136"/>
      <c r="AG64" s="134" t="s">
        <v>5</v>
      </c>
      <c r="AH64" s="135"/>
      <c r="AI64" s="135"/>
      <c r="AJ64" s="135"/>
      <c r="AK64" s="135"/>
      <c r="AL64" s="135"/>
      <c r="AM64" s="135"/>
      <c r="AN64" s="135"/>
      <c r="AO64" s="136"/>
    </row>
    <row r="65" spans="1:41" ht="15.95" customHeight="1">
      <c r="A65" s="130"/>
      <c r="B65" s="131"/>
      <c r="C65" s="131"/>
      <c r="D65" s="131"/>
      <c r="E65" s="123" t="s">
        <v>6</v>
      </c>
      <c r="F65" s="124"/>
      <c r="G65" s="124"/>
      <c r="H65" s="110"/>
      <c r="I65" s="125" t="s">
        <v>7</v>
      </c>
      <c r="J65" s="112" t="s">
        <v>8</v>
      </c>
      <c r="K65" s="109" t="s">
        <v>9</v>
      </c>
      <c r="L65" s="123" t="s">
        <v>6</v>
      </c>
      <c r="M65" s="124"/>
      <c r="N65" s="124"/>
      <c r="O65" s="110"/>
      <c r="P65" s="125" t="s">
        <v>7</v>
      </c>
      <c r="Q65" s="112" t="s">
        <v>8</v>
      </c>
      <c r="R65" s="109" t="s">
        <v>9</v>
      </c>
      <c r="S65" s="123" t="s">
        <v>6</v>
      </c>
      <c r="T65" s="124"/>
      <c r="U65" s="124"/>
      <c r="V65" s="110"/>
      <c r="W65" s="125" t="s">
        <v>7</v>
      </c>
      <c r="X65" s="112" t="s">
        <v>8</v>
      </c>
      <c r="Y65" s="109" t="s">
        <v>9</v>
      </c>
      <c r="Z65" s="118" t="s">
        <v>6</v>
      </c>
      <c r="AA65" s="119"/>
      <c r="AB65" s="119"/>
      <c r="AC65" s="120"/>
      <c r="AD65" s="112" t="s">
        <v>7</v>
      </c>
      <c r="AE65" s="112" t="s">
        <v>8</v>
      </c>
      <c r="AF65" s="112" t="s">
        <v>9</v>
      </c>
      <c r="AG65" s="123" t="s">
        <v>6</v>
      </c>
      <c r="AH65" s="124"/>
      <c r="AI65" s="124"/>
      <c r="AJ65" s="110"/>
      <c r="AK65" s="125" t="s">
        <v>7</v>
      </c>
      <c r="AL65" s="126" t="s">
        <v>11</v>
      </c>
      <c r="AM65" s="112" t="s">
        <v>9</v>
      </c>
      <c r="AN65" s="114" t="s">
        <v>12</v>
      </c>
      <c r="AO65" s="116" t="s">
        <v>13</v>
      </c>
    </row>
    <row r="66" spans="1:41" ht="15.95" customHeight="1">
      <c r="A66" s="132"/>
      <c r="B66" s="133"/>
      <c r="C66" s="133"/>
      <c r="D66" s="133"/>
      <c r="E66" s="10" t="s">
        <v>14</v>
      </c>
      <c r="F66" s="11" t="s">
        <v>15</v>
      </c>
      <c r="G66" s="12" t="s">
        <v>16</v>
      </c>
      <c r="H66" s="13" t="s">
        <v>17</v>
      </c>
      <c r="I66" s="113"/>
      <c r="J66" s="113"/>
      <c r="K66" s="110"/>
      <c r="L66" s="10" t="s">
        <v>14</v>
      </c>
      <c r="M66" s="11" t="s">
        <v>15</v>
      </c>
      <c r="N66" s="12" t="s">
        <v>16</v>
      </c>
      <c r="O66" s="13" t="s">
        <v>17</v>
      </c>
      <c r="P66" s="113"/>
      <c r="Q66" s="113"/>
      <c r="R66" s="110"/>
      <c r="S66" s="10" t="s">
        <v>14</v>
      </c>
      <c r="T66" s="11" t="s">
        <v>15</v>
      </c>
      <c r="U66" s="12" t="s">
        <v>16</v>
      </c>
      <c r="V66" s="13" t="s">
        <v>17</v>
      </c>
      <c r="W66" s="113"/>
      <c r="X66" s="113"/>
      <c r="Y66" s="110"/>
      <c r="Z66" s="10" t="s">
        <v>14</v>
      </c>
      <c r="AA66" s="11" t="s">
        <v>15</v>
      </c>
      <c r="AB66" s="12" t="s">
        <v>16</v>
      </c>
      <c r="AC66" s="13" t="s">
        <v>17</v>
      </c>
      <c r="AD66" s="113"/>
      <c r="AE66" s="113"/>
      <c r="AF66" s="113"/>
      <c r="AG66" s="10" t="s">
        <v>14</v>
      </c>
      <c r="AH66" s="11" t="s">
        <v>15</v>
      </c>
      <c r="AI66" s="12" t="s">
        <v>16</v>
      </c>
      <c r="AJ66" s="13" t="s">
        <v>17</v>
      </c>
      <c r="AK66" s="113"/>
      <c r="AL66" s="127"/>
      <c r="AM66" s="113"/>
      <c r="AN66" s="115"/>
      <c r="AO66" s="117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1" t="s">
        <v>80</v>
      </c>
      <c r="B68" s="122"/>
      <c r="C68" s="122"/>
      <c r="D68" s="96"/>
      <c r="E68" s="50">
        <v>1610.2609498883844</v>
      </c>
      <c r="F68" s="51">
        <v>36.276396479614093</v>
      </c>
      <c r="G68" s="52">
        <v>1331.587252713417</v>
      </c>
      <c r="H68" s="53">
        <v>242.39730069535321</v>
      </c>
      <c r="I68" s="50">
        <v>852.81092038077645</v>
      </c>
      <c r="J68" s="50">
        <v>34.539296435994146</v>
      </c>
      <c r="K68" s="50">
        <v>1.8076617145203089</v>
      </c>
      <c r="L68" s="58">
        <v>1.9238718734414015</v>
      </c>
      <c r="M68" s="59">
        <v>12.45795020512095</v>
      </c>
      <c r="N68" s="60">
        <v>1.6256413072696425</v>
      </c>
      <c r="O68" s="61">
        <v>1.9856779172113752</v>
      </c>
      <c r="P68" s="58">
        <v>1.2130362311427763</v>
      </c>
      <c r="Q68" s="58">
        <v>32.221008840353612</v>
      </c>
      <c r="R68" s="58">
        <v>7.3278921220723916</v>
      </c>
      <c r="S68" s="74">
        <v>29169.742926253293</v>
      </c>
      <c r="T68" s="75">
        <v>602964.69900268782</v>
      </c>
      <c r="U68" s="76">
        <v>16284.68313905035</v>
      </c>
      <c r="V68" s="77">
        <v>14080.334129004599</v>
      </c>
      <c r="W68" s="74">
        <v>13307.044372769778</v>
      </c>
      <c r="X68" s="74">
        <v>21788.880469504493</v>
      </c>
      <c r="Y68" s="74">
        <v>83519.540099361242</v>
      </c>
      <c r="Z68" s="74">
        <v>15161.998742709808</v>
      </c>
      <c r="AA68" s="75">
        <v>48399.99270143445</v>
      </c>
      <c r="AB68" s="76">
        <v>10017.390100895878</v>
      </c>
      <c r="AC68" s="77">
        <v>7090.9456196091396</v>
      </c>
      <c r="AD68" s="74">
        <v>10970.030433661068</v>
      </c>
      <c r="AE68" s="74">
        <v>676.23209991538454</v>
      </c>
      <c r="AF68" s="74">
        <v>11397.484939467313</v>
      </c>
      <c r="AG68" s="74">
        <v>469708.97952428606</v>
      </c>
      <c r="AH68" s="75">
        <v>218733.86484232673</v>
      </c>
      <c r="AI68" s="76">
        <v>216844.76482436559</v>
      </c>
      <c r="AJ68" s="77">
        <v>34130.349857593719</v>
      </c>
      <c r="AK68" s="74">
        <v>113483.92759089626</v>
      </c>
      <c r="AL68" s="74">
        <v>7525.7260154465912</v>
      </c>
      <c r="AM68" s="74">
        <v>1509.7507505195904</v>
      </c>
      <c r="AN68" s="78">
        <v>592228.38388114853</v>
      </c>
      <c r="AO68" s="79">
        <v>599377.34803581971</v>
      </c>
    </row>
    <row r="69" spans="1:41">
      <c r="A69" s="121">
        <v>30</v>
      </c>
      <c r="B69" s="122"/>
      <c r="C69" s="122"/>
      <c r="D69" s="97"/>
      <c r="E69" s="54">
        <v>1578.3517626847977</v>
      </c>
      <c r="F69" s="55">
        <v>35.271843015800044</v>
      </c>
      <c r="G69" s="56">
        <v>1301.6659004573062</v>
      </c>
      <c r="H69" s="57">
        <v>241.41401921169154</v>
      </c>
      <c r="I69" s="54">
        <v>836.15016090396568</v>
      </c>
      <c r="J69" s="54">
        <v>33.432940550218973</v>
      </c>
      <c r="K69" s="54">
        <v>1.8993926782646566</v>
      </c>
      <c r="L69" s="65">
        <v>1.8720269439551629</v>
      </c>
      <c r="M69" s="62">
        <v>12.152392385525639</v>
      </c>
      <c r="N69" s="63">
        <v>1.5818728152641759</v>
      </c>
      <c r="O69" s="64">
        <v>1.9344769178343055</v>
      </c>
      <c r="P69" s="65">
        <v>1.1961628891187812</v>
      </c>
      <c r="Q69" s="65">
        <v>31.377419938483808</v>
      </c>
      <c r="R69" s="65">
        <v>7.8184713375796182</v>
      </c>
      <c r="S69" s="80">
        <v>29459.70312056868</v>
      </c>
      <c r="T69" s="81">
        <v>625242.56532327214</v>
      </c>
      <c r="U69" s="82">
        <v>16195.899279786528</v>
      </c>
      <c r="V69" s="83">
        <v>13929.045748391365</v>
      </c>
      <c r="W69" s="80">
        <v>12648.148549146707</v>
      </c>
      <c r="X69" s="80">
        <v>21249.447186538808</v>
      </c>
      <c r="Y69" s="80">
        <v>91998.49681528662</v>
      </c>
      <c r="Z69" s="80">
        <v>15736.794395879311</v>
      </c>
      <c r="AA69" s="81">
        <v>51450.162691255791</v>
      </c>
      <c r="AB69" s="82">
        <v>10238.433282059899</v>
      </c>
      <c r="AC69" s="83">
        <v>7200.4197206887711</v>
      </c>
      <c r="AD69" s="80">
        <v>10573.934924920348</v>
      </c>
      <c r="AE69" s="80">
        <v>677.22098337590751</v>
      </c>
      <c r="AF69" s="80">
        <v>11766.813849287169</v>
      </c>
      <c r="AG69" s="80">
        <v>464977.74348520412</v>
      </c>
      <c r="AH69" s="81">
        <v>220534.57610878561</v>
      </c>
      <c r="AI69" s="82">
        <v>210816.49819739166</v>
      </c>
      <c r="AJ69" s="83">
        <v>33626.669179026831</v>
      </c>
      <c r="AK69" s="80">
        <v>105757.51444506278</v>
      </c>
      <c r="AL69" s="80">
        <v>7104.3150451256988</v>
      </c>
      <c r="AM69" s="80">
        <v>1747.4127126230976</v>
      </c>
      <c r="AN69" s="84">
        <v>579586.9856880157</v>
      </c>
      <c r="AO69" s="85">
        <v>586120.7776379782</v>
      </c>
    </row>
    <row r="70" spans="1:41">
      <c r="A70" s="121" t="s">
        <v>65</v>
      </c>
      <c r="B70" s="122"/>
      <c r="C70" s="122"/>
      <c r="D70" s="99"/>
      <c r="E70" s="54">
        <v>1553.6205149227389</v>
      </c>
      <c r="F70" s="55">
        <v>34.608683770026985</v>
      </c>
      <c r="G70" s="56">
        <v>1276.3536364568031</v>
      </c>
      <c r="H70" s="57">
        <v>242.65819469590863</v>
      </c>
      <c r="I70" s="54">
        <v>825.81901410856415</v>
      </c>
      <c r="J70" s="54">
        <v>32.863047859802549</v>
      </c>
      <c r="K70" s="54">
        <v>2.1339345699677748</v>
      </c>
      <c r="L70" s="65">
        <v>1.8309407830990623</v>
      </c>
      <c r="M70" s="62">
        <v>12.030730760372455</v>
      </c>
      <c r="N70" s="63">
        <v>1.5449445570047133</v>
      </c>
      <c r="O70" s="64">
        <v>1.8805208822149226</v>
      </c>
      <c r="P70" s="65">
        <v>1.2189662257006781</v>
      </c>
      <c r="Q70" s="65">
        <v>30.972661122661123</v>
      </c>
      <c r="R70" s="65">
        <v>8.2486659551760937</v>
      </c>
      <c r="S70" s="80">
        <v>29925.513491168844</v>
      </c>
      <c r="T70" s="81">
        <v>631736.7333267529</v>
      </c>
      <c r="U70" s="82">
        <v>16687.173538493382</v>
      </c>
      <c r="V70" s="83">
        <v>13725.397677146879</v>
      </c>
      <c r="W70" s="80">
        <v>13010.401392117767</v>
      </c>
      <c r="X70" s="80">
        <v>20934.267706167706</v>
      </c>
      <c r="Y70" s="80">
        <v>98925.97118463181</v>
      </c>
      <c r="Z70" s="80">
        <v>16344.337166665066</v>
      </c>
      <c r="AA70" s="81">
        <v>52510.25444003829</v>
      </c>
      <c r="AB70" s="82">
        <v>10801.147175692773</v>
      </c>
      <c r="AC70" s="83">
        <v>7298.7212250367447</v>
      </c>
      <c r="AD70" s="80">
        <v>10673.307527154178</v>
      </c>
      <c r="AE70" s="80">
        <v>675.89502959599315</v>
      </c>
      <c r="AF70" s="80">
        <v>11992.966101694916</v>
      </c>
      <c r="AG70" s="80">
        <v>464928.91679477104</v>
      </c>
      <c r="AH70" s="81">
        <v>218635.76829615459</v>
      </c>
      <c r="AI70" s="82">
        <v>212987.34628041767</v>
      </c>
      <c r="AJ70" s="83">
        <v>33305.802218198798</v>
      </c>
      <c r="AK70" s="80">
        <v>107442.36850795386</v>
      </c>
      <c r="AL70" s="80">
        <v>6879.6384153770823</v>
      </c>
      <c r="AM70" s="80">
        <v>2111.0154977852171</v>
      </c>
      <c r="AN70" s="84">
        <v>581361.93921588722</v>
      </c>
      <c r="AO70" s="85">
        <v>587325.45044921944</v>
      </c>
    </row>
    <row r="71" spans="1:41" ht="13.5" customHeight="1">
      <c r="A71" s="121">
        <v>2</v>
      </c>
      <c r="B71" s="122"/>
      <c r="C71" s="122"/>
      <c r="D71" s="99"/>
      <c r="E71" s="54">
        <v>1446.653347720644</v>
      </c>
      <c r="F71" s="55">
        <v>31.674875268426618</v>
      </c>
      <c r="G71" s="56">
        <v>1196.0256834862876</v>
      </c>
      <c r="H71" s="57">
        <v>218.95278896592987</v>
      </c>
      <c r="I71" s="54">
        <v>790.87189239431211</v>
      </c>
      <c r="J71" s="54">
        <v>29.186653988739437</v>
      </c>
      <c r="K71" s="54">
        <v>2.5865108278757707</v>
      </c>
      <c r="L71" s="65">
        <v>1.7906877131517884</v>
      </c>
      <c r="M71" s="62">
        <v>11.715022935779816</v>
      </c>
      <c r="N71" s="63">
        <v>1.5133846423199093</v>
      </c>
      <c r="O71" s="64">
        <v>1.8697436347844756</v>
      </c>
      <c r="P71" s="65">
        <v>1.1682724001167151</v>
      </c>
      <c r="Q71" s="65">
        <v>31.243530143855924</v>
      </c>
      <c r="R71" s="65">
        <v>7.6823626600578274</v>
      </c>
      <c r="S71" s="80">
        <v>30583.521985374595</v>
      </c>
      <c r="T71" s="81">
        <v>643989.58907852136</v>
      </c>
      <c r="U71" s="82">
        <v>17256.236611784632</v>
      </c>
      <c r="V71" s="83">
        <v>14644.994403294591</v>
      </c>
      <c r="W71" s="80">
        <v>13302.545961981132</v>
      </c>
      <c r="X71" s="80">
        <v>21126.195980819211</v>
      </c>
      <c r="Y71" s="80">
        <v>89665.014456836012</v>
      </c>
      <c r="Z71" s="80">
        <v>17079.204688094138</v>
      </c>
      <c r="AA71" s="81">
        <v>54971.261482694979</v>
      </c>
      <c r="AB71" s="82">
        <v>11402.412928766124</v>
      </c>
      <c r="AC71" s="83">
        <v>7832.6216123114182</v>
      </c>
      <c r="AD71" s="80">
        <v>11386.510509579917</v>
      </c>
      <c r="AE71" s="80">
        <v>676.17826422132714</v>
      </c>
      <c r="AF71" s="80">
        <v>11671.541480724771</v>
      </c>
      <c r="AG71" s="80">
        <v>442437.54465230071</v>
      </c>
      <c r="AH71" s="81">
        <v>203982.89908227476</v>
      </c>
      <c r="AI71" s="82">
        <v>206389.02188010811</v>
      </c>
      <c r="AJ71" s="83">
        <v>32065.623689917844</v>
      </c>
      <c r="AK71" s="80">
        <v>105206.09698614331</v>
      </c>
      <c r="AL71" s="80">
        <v>6166.0297219046806</v>
      </c>
      <c r="AM71" s="80">
        <v>2319.1953077424387</v>
      </c>
      <c r="AN71" s="84">
        <v>556128.86666809116</v>
      </c>
      <c r="AO71" s="85">
        <v>561177.01627119363</v>
      </c>
    </row>
    <row r="72" spans="1:41">
      <c r="A72" s="121">
        <v>3</v>
      </c>
      <c r="B72" s="122"/>
      <c r="C72" s="122"/>
      <c r="D72" s="100"/>
      <c r="E72" s="54">
        <v>1488.6111970306217</v>
      </c>
      <c r="F72" s="55">
        <v>31.922878647283227</v>
      </c>
      <c r="G72" s="56">
        <v>1226.2346633673576</v>
      </c>
      <c r="H72" s="57">
        <v>230.45365501598104</v>
      </c>
      <c r="I72" s="54">
        <v>814.05608825652132</v>
      </c>
      <c r="J72" s="54">
        <v>29.944324157129603</v>
      </c>
      <c r="K72" s="54">
        <v>2.8992679657696669</v>
      </c>
      <c r="L72" s="65">
        <v>1.7757867411366086</v>
      </c>
      <c r="M72" s="62">
        <v>11.892513403526904</v>
      </c>
      <c r="N72" s="63">
        <v>1.5049662623757174</v>
      </c>
      <c r="O72" s="64">
        <v>1.8154234353539105</v>
      </c>
      <c r="P72" s="65">
        <v>1.1619612616252488</v>
      </c>
      <c r="Q72" s="65">
        <v>31.233343662844746</v>
      </c>
      <c r="R72" s="65">
        <v>7.9221194879089616</v>
      </c>
      <c r="S72" s="80">
        <v>31256.444804142389</v>
      </c>
      <c r="T72" s="81">
        <v>670017.11785414384</v>
      </c>
      <c r="U72" s="82">
        <v>17779.016780106362</v>
      </c>
      <c r="V72" s="83">
        <v>14486.955797545601</v>
      </c>
      <c r="W72" s="80">
        <v>13143.729009958799</v>
      </c>
      <c r="X72" s="80">
        <v>21145.522122370279</v>
      </c>
      <c r="Y72" s="80">
        <v>93383.659317211946</v>
      </c>
      <c r="Z72" s="80">
        <v>17601.463103692517</v>
      </c>
      <c r="AA72" s="81">
        <v>56339.404053598977</v>
      </c>
      <c r="AB72" s="82">
        <v>11813.56501111239</v>
      </c>
      <c r="AC72" s="83">
        <v>7979.9321279123069</v>
      </c>
      <c r="AD72" s="80">
        <v>11311.675736568457</v>
      </c>
      <c r="AE72" s="80">
        <v>677.0175601635965</v>
      </c>
      <c r="AF72" s="80">
        <v>11787.711541051309</v>
      </c>
      <c r="AG72" s="80">
        <v>465286.9371481596</v>
      </c>
      <c r="AH72" s="81">
        <v>213888.75144860294</v>
      </c>
      <c r="AI72" s="82">
        <v>218012.46656356324</v>
      </c>
      <c r="AJ72" s="83">
        <v>33385.7191359934</v>
      </c>
      <c r="AK72" s="80">
        <v>106997.32622950819</v>
      </c>
      <c r="AL72" s="80">
        <v>6331.8836890401071</v>
      </c>
      <c r="AM72" s="80">
        <v>2707.4425198474069</v>
      </c>
      <c r="AN72" s="84">
        <v>581323.58958655526</v>
      </c>
      <c r="AO72" s="85">
        <v>586319.57129600993</v>
      </c>
    </row>
    <row r="73" spans="1:41" ht="32.1" customHeight="1">
      <c r="A73" s="137" t="s">
        <v>66</v>
      </c>
      <c r="B73" s="138"/>
      <c r="C73" s="101" t="s">
        <v>18</v>
      </c>
      <c r="D73" s="102"/>
      <c r="E73" s="54">
        <v>129.78246266728672</v>
      </c>
      <c r="F73" s="55">
        <v>2.9215108768666358</v>
      </c>
      <c r="G73" s="56">
        <v>106.40520849480701</v>
      </c>
      <c r="H73" s="57">
        <v>20.455743295613082</v>
      </c>
      <c r="I73" s="54">
        <v>70.404588435901402</v>
      </c>
      <c r="J73" s="54">
        <v>2.7158580065106186</v>
      </c>
      <c r="K73" s="54">
        <v>0.23045522657985842</v>
      </c>
      <c r="L73" s="65">
        <v>1.8389683399159129</v>
      </c>
      <c r="M73" s="62">
        <v>11.597806862398302</v>
      </c>
      <c r="N73" s="63">
        <v>1.557714907296796</v>
      </c>
      <c r="O73" s="64">
        <v>1.9082045064160857</v>
      </c>
      <c r="P73" s="65">
        <v>1.1823506098903518</v>
      </c>
      <c r="Q73" s="65">
        <v>30.192922374429223</v>
      </c>
      <c r="R73" s="65">
        <v>8.5560538116591935</v>
      </c>
      <c r="S73" s="80">
        <v>32383.644604408204</v>
      </c>
      <c r="T73" s="81">
        <v>675492.4743544393</v>
      </c>
      <c r="U73" s="82">
        <v>18096.988491011332</v>
      </c>
      <c r="V73" s="83">
        <v>14849.458068101445</v>
      </c>
      <c r="W73" s="80">
        <v>13548.473953058259</v>
      </c>
      <c r="X73" s="80">
        <v>20448.316590563165</v>
      </c>
      <c r="Y73" s="80">
        <v>99137.130044843056</v>
      </c>
      <c r="Z73" s="80">
        <v>17609.680330814695</v>
      </c>
      <c r="AA73" s="81">
        <v>58243.121511574711</v>
      </c>
      <c r="AB73" s="82">
        <v>11617.651218614976</v>
      </c>
      <c r="AC73" s="83">
        <v>7781.9007439570041</v>
      </c>
      <c r="AD73" s="80">
        <v>11458.930912476722</v>
      </c>
      <c r="AE73" s="80">
        <v>677.25529635651003</v>
      </c>
      <c r="AF73" s="80">
        <v>11586.781970649896</v>
      </c>
      <c r="AG73" s="80">
        <v>42028.291469022894</v>
      </c>
      <c r="AH73" s="81">
        <v>19734.586110680513</v>
      </c>
      <c r="AI73" s="82">
        <v>19256.138335141837</v>
      </c>
      <c r="AJ73" s="83">
        <v>3037.5670232005373</v>
      </c>
      <c r="AK73" s="80">
        <v>9538.7473259959697</v>
      </c>
      <c r="AL73" s="80">
        <v>555.3472433214489</v>
      </c>
      <c r="AM73" s="80">
        <v>228.46669766961196</v>
      </c>
      <c r="AN73" s="84">
        <v>52350.852736009918</v>
      </c>
      <c r="AO73" s="85">
        <v>52728.942251847257</v>
      </c>
    </row>
    <row r="74" spans="1:41">
      <c r="A74" s="107"/>
      <c r="B74" s="108"/>
      <c r="C74" s="104" t="s">
        <v>19</v>
      </c>
      <c r="D74" s="101"/>
      <c r="E74" s="54">
        <v>126.10037810120683</v>
      </c>
      <c r="F74" s="55">
        <v>2.6829647278189257</v>
      </c>
      <c r="G74" s="56">
        <v>104.03480602890143</v>
      </c>
      <c r="H74" s="57">
        <v>19.382607344486456</v>
      </c>
      <c r="I74" s="54">
        <v>69.361371523281719</v>
      </c>
      <c r="J74" s="54">
        <v>2.4654270471849591</v>
      </c>
      <c r="K74" s="54">
        <v>0.22686072408970842</v>
      </c>
      <c r="L74" s="65">
        <v>1.8140490097017195</v>
      </c>
      <c r="M74" s="62">
        <v>11.744787644787644</v>
      </c>
      <c r="N74" s="63">
        <v>1.5432141790301703</v>
      </c>
      <c r="O74" s="64">
        <v>1.8931110042221153</v>
      </c>
      <c r="P74" s="65">
        <v>1.1902834612742317</v>
      </c>
      <c r="Q74" s="65">
        <v>31.078991596638655</v>
      </c>
      <c r="R74" s="65">
        <v>8.0958904109589049</v>
      </c>
      <c r="S74" s="80">
        <v>31055.896912043769</v>
      </c>
      <c r="T74" s="81">
        <v>657388.27297297295</v>
      </c>
      <c r="U74" s="82">
        <v>17881.257124365231</v>
      </c>
      <c r="V74" s="83">
        <v>15072.155790711346</v>
      </c>
      <c r="W74" s="80">
        <v>13213.795319453986</v>
      </c>
      <c r="X74" s="80">
        <v>20960.138235294118</v>
      </c>
      <c r="Y74" s="80">
        <v>95985.022831050228</v>
      </c>
      <c r="Z74" s="80">
        <v>17119.657046724569</v>
      </c>
      <c r="AA74" s="81">
        <v>55972.767908215261</v>
      </c>
      <c r="AB74" s="82">
        <v>11587.02231183663</v>
      </c>
      <c r="AC74" s="83">
        <v>7961.5805713963073</v>
      </c>
      <c r="AD74" s="80">
        <v>11101.385299690084</v>
      </c>
      <c r="AE74" s="80">
        <v>674.41500378542071</v>
      </c>
      <c r="AF74" s="80">
        <v>11856.018048505359</v>
      </c>
      <c r="AG74" s="80">
        <v>39161.603428808201</v>
      </c>
      <c r="AH74" s="81">
        <v>17637.49548868286</v>
      </c>
      <c r="AI74" s="82">
        <v>18602.731164862485</v>
      </c>
      <c r="AJ74" s="83">
        <v>2921.3767752628582</v>
      </c>
      <c r="AK74" s="80">
        <v>9165.2696638524885</v>
      </c>
      <c r="AL74" s="80">
        <v>516.75691718029725</v>
      </c>
      <c r="AM74" s="80">
        <v>217.75231781219247</v>
      </c>
      <c r="AN74" s="84">
        <v>49061.382327653184</v>
      </c>
      <c r="AO74" s="85">
        <v>49453.649422489252</v>
      </c>
    </row>
    <row r="75" spans="1:41">
      <c r="A75" s="139"/>
      <c r="B75" s="140"/>
      <c r="C75" s="104" t="s">
        <v>20</v>
      </c>
      <c r="D75" s="101"/>
      <c r="E75" s="54">
        <v>119.85040395065809</v>
      </c>
      <c r="F75" s="55">
        <v>2.6313614480236378</v>
      </c>
      <c r="G75" s="56">
        <v>98.696200177696966</v>
      </c>
      <c r="H75" s="57">
        <v>18.522842324937496</v>
      </c>
      <c r="I75" s="54">
        <v>65.406946711573028</v>
      </c>
      <c r="J75" s="54">
        <v>2.4464326301217016</v>
      </c>
      <c r="K75" s="54">
        <v>0.25001549682831581</v>
      </c>
      <c r="L75" s="65">
        <v>1.7643610785463071</v>
      </c>
      <c r="M75" s="62">
        <v>12.242245779348252</v>
      </c>
      <c r="N75" s="63">
        <v>1.4790750743206464</v>
      </c>
      <c r="O75" s="64">
        <v>1.7959730046293714</v>
      </c>
      <c r="P75" s="65">
        <v>1.1425367240562312</v>
      </c>
      <c r="Q75" s="65">
        <v>32.361064189189186</v>
      </c>
      <c r="R75" s="65">
        <v>7.714876033057851</v>
      </c>
      <c r="S75" s="80">
        <v>31645.955382387423</v>
      </c>
      <c r="T75" s="81">
        <v>701085.930899097</v>
      </c>
      <c r="U75" s="82">
        <v>17038.339394129714</v>
      </c>
      <c r="V75" s="83">
        <v>14379.579842712923</v>
      </c>
      <c r="W75" s="80">
        <v>12693.637308482072</v>
      </c>
      <c r="X75" s="80">
        <v>21915.353462837837</v>
      </c>
      <c r="Y75" s="80">
        <v>91021.859504132226</v>
      </c>
      <c r="Z75" s="80">
        <v>17936.212585499317</v>
      </c>
      <c r="AA75" s="81">
        <v>57267.75491485199</v>
      </c>
      <c r="AB75" s="82">
        <v>11519.590648199917</v>
      </c>
      <c r="AC75" s="83">
        <v>8006.5679192546586</v>
      </c>
      <c r="AD75" s="80">
        <v>11110.047529515858</v>
      </c>
      <c r="AE75" s="80">
        <v>677.21362111939038</v>
      </c>
      <c r="AF75" s="80">
        <v>11798.227102303161</v>
      </c>
      <c r="AG75" s="80">
        <v>37927.805359836355</v>
      </c>
      <c r="AH75" s="81">
        <v>18448.104903196479</v>
      </c>
      <c r="AI75" s="82">
        <v>16816.193555385664</v>
      </c>
      <c r="AJ75" s="83">
        <v>2663.5069012542099</v>
      </c>
      <c r="AK75" s="80">
        <v>8302.5205901192221</v>
      </c>
      <c r="AL75" s="80">
        <v>536.14435812137117</v>
      </c>
      <c r="AM75" s="80">
        <v>227.56875426162779</v>
      </c>
      <c r="AN75" s="84">
        <v>46994.039062338576</v>
      </c>
      <c r="AO75" s="85">
        <v>47407.971382523712</v>
      </c>
    </row>
    <row r="76" spans="1:41">
      <c r="A76" s="107"/>
      <c r="B76" s="108"/>
      <c r="C76" s="104" t="s">
        <v>21</v>
      </c>
      <c r="D76" s="101"/>
      <c r="E76" s="54">
        <v>126.48895044756372</v>
      </c>
      <c r="F76" s="55">
        <v>2.7174250098195274</v>
      </c>
      <c r="G76" s="56">
        <v>104.29888574204618</v>
      </c>
      <c r="H76" s="57">
        <v>19.472639695698014</v>
      </c>
      <c r="I76" s="54">
        <v>68.679842060653669</v>
      </c>
      <c r="J76" s="54">
        <v>2.5406735162177245</v>
      </c>
      <c r="K76" s="54">
        <v>0.24393773385979781</v>
      </c>
      <c r="L76" s="65">
        <v>1.7989834358886356</v>
      </c>
      <c r="M76" s="62">
        <v>11.368961582350703</v>
      </c>
      <c r="N76" s="63">
        <v>1.5355631534611764</v>
      </c>
      <c r="O76" s="64">
        <v>1.8744094697170763</v>
      </c>
      <c r="P76" s="65">
        <v>1.170772819625254</v>
      </c>
      <c r="Q76" s="65">
        <v>29.541090317331165</v>
      </c>
      <c r="R76" s="65">
        <v>7.5211864406779663</v>
      </c>
      <c r="S76" s="80">
        <v>31054.07297361346</v>
      </c>
      <c r="T76" s="81">
        <v>656258.99201217189</v>
      </c>
      <c r="U76" s="82">
        <v>17728.460155591893</v>
      </c>
      <c r="V76" s="83">
        <v>15180.471893412601</v>
      </c>
      <c r="W76" s="80">
        <v>12886.217623598464</v>
      </c>
      <c r="X76" s="80">
        <v>19937.380390561433</v>
      </c>
      <c r="Y76" s="80">
        <v>88664.110169491527</v>
      </c>
      <c r="Z76" s="80">
        <v>17262.011619508783</v>
      </c>
      <c r="AA76" s="81">
        <v>57723.740841112114</v>
      </c>
      <c r="AB76" s="82">
        <v>11545.249777341784</v>
      </c>
      <c r="AC76" s="83">
        <v>8098.8023901223378</v>
      </c>
      <c r="AD76" s="80">
        <v>11006.591037638831</v>
      </c>
      <c r="AE76" s="80">
        <v>674.90333553682592</v>
      </c>
      <c r="AF76" s="80">
        <v>11788.580281690141</v>
      </c>
      <c r="AG76" s="80">
        <v>39279.970975544209</v>
      </c>
      <c r="AH76" s="81">
        <v>17833.345978128295</v>
      </c>
      <c r="AI76" s="82">
        <v>18490.58640150497</v>
      </c>
      <c r="AJ76" s="83">
        <v>2956.0385959109421</v>
      </c>
      <c r="AK76" s="80">
        <v>8850.233911479545</v>
      </c>
      <c r="AL76" s="80">
        <v>506.5437434105803</v>
      </c>
      <c r="AM76" s="80">
        <v>216.28522109441218</v>
      </c>
      <c r="AN76" s="84">
        <v>48853.033851528744</v>
      </c>
      <c r="AO76" s="85">
        <v>49256.556498459882</v>
      </c>
    </row>
    <row r="77" spans="1:41">
      <c r="A77" s="107"/>
      <c r="B77" s="108"/>
      <c r="C77" s="104" t="s">
        <v>22</v>
      </c>
      <c r="D77" s="101"/>
      <c r="E77" s="54">
        <v>125.05073304066927</v>
      </c>
      <c r="F77" s="55">
        <v>2.581172865070819</v>
      </c>
      <c r="G77" s="56">
        <v>103.62689472376377</v>
      </c>
      <c r="H77" s="57">
        <v>18.842665451834673</v>
      </c>
      <c r="I77" s="54">
        <v>68.776401888511558</v>
      </c>
      <c r="J77" s="54">
        <v>2.4134432204091776</v>
      </c>
      <c r="K77" s="54">
        <v>0.21639194897705624</v>
      </c>
      <c r="L77" s="65">
        <v>1.7899800462000846</v>
      </c>
      <c r="M77" s="62">
        <v>12.197352587244284</v>
      </c>
      <c r="N77" s="63">
        <v>1.5240940381867776</v>
      </c>
      <c r="O77" s="64">
        <v>1.8265838782350678</v>
      </c>
      <c r="P77" s="65">
        <v>1.1762385776867841</v>
      </c>
      <c r="Q77" s="65">
        <v>31.900900900900901</v>
      </c>
      <c r="R77" s="65">
        <v>7.9808612440191391</v>
      </c>
      <c r="S77" s="80">
        <v>30483.458589655485</v>
      </c>
      <c r="T77" s="81">
        <v>667139.75130365021</v>
      </c>
      <c r="U77" s="82">
        <v>17504.906881013518</v>
      </c>
      <c r="V77" s="83">
        <v>14647.432825979449</v>
      </c>
      <c r="W77" s="80">
        <v>13028.322895810439</v>
      </c>
      <c r="X77" s="80">
        <v>21604.269412269412</v>
      </c>
      <c r="Y77" s="80">
        <v>94629.760765550236</v>
      </c>
      <c r="Z77" s="80">
        <v>17030.05497428212</v>
      </c>
      <c r="AA77" s="81">
        <v>54695.455143383319</v>
      </c>
      <c r="AB77" s="82">
        <v>11485.450662768288</v>
      </c>
      <c r="AC77" s="83">
        <v>8019.0310450634743</v>
      </c>
      <c r="AD77" s="80">
        <v>11076.258798986357</v>
      </c>
      <c r="AE77" s="80">
        <v>677.2306988878579</v>
      </c>
      <c r="AF77" s="80">
        <v>11857.086330935252</v>
      </c>
      <c r="AG77" s="80">
        <v>38119.788422513047</v>
      </c>
      <c r="AH77" s="81">
        <v>17220.030232750767</v>
      </c>
      <c r="AI77" s="82">
        <v>18139.791425080759</v>
      </c>
      <c r="AJ77" s="83">
        <v>2759.9667646815205</v>
      </c>
      <c r="AK77" s="80">
        <v>8960.4117141555544</v>
      </c>
      <c r="AL77" s="80">
        <v>521.40677544934977</v>
      </c>
      <c r="AM77" s="80">
        <v>204.77118363289986</v>
      </c>
      <c r="AN77" s="84">
        <v>47806.37809575085</v>
      </c>
      <c r="AO77" s="85">
        <v>48235.478143377783</v>
      </c>
    </row>
    <row r="78" spans="1:41">
      <c r="A78" s="107"/>
      <c r="B78" s="108"/>
      <c r="C78" s="104" t="s">
        <v>23</v>
      </c>
      <c r="D78" s="101"/>
      <c r="E78" s="54">
        <v>121.44814566713356</v>
      </c>
      <c r="F78" s="55">
        <v>2.7271989119623243</v>
      </c>
      <c r="G78" s="56">
        <v>100.61608103444777</v>
      </c>
      <c r="H78" s="57">
        <v>18.104865720723463</v>
      </c>
      <c r="I78" s="54">
        <v>66.905182388405095</v>
      </c>
      <c r="J78" s="54">
        <v>2.5840894789192701</v>
      </c>
      <c r="K78" s="54">
        <v>0.24562044536467531</v>
      </c>
      <c r="L78" s="65">
        <v>1.7724013438299153</v>
      </c>
      <c r="M78" s="62">
        <v>12.060662448827689</v>
      </c>
      <c r="N78" s="63">
        <v>1.4924495374900386</v>
      </c>
      <c r="O78" s="64">
        <v>1.7784504989348582</v>
      </c>
      <c r="P78" s="65">
        <v>1.1610613025076231</v>
      </c>
      <c r="Q78" s="65">
        <v>31.331500392772977</v>
      </c>
      <c r="R78" s="65">
        <v>7.7685950413223139</v>
      </c>
      <c r="S78" s="80">
        <v>32404.43813200956</v>
      </c>
      <c r="T78" s="81">
        <v>679262.5463342017</v>
      </c>
      <c r="U78" s="82">
        <v>18116.383404113665</v>
      </c>
      <c r="V78" s="83">
        <v>14370.465298800314</v>
      </c>
      <c r="W78" s="80">
        <v>13145.848799283969</v>
      </c>
      <c r="X78" s="80">
        <v>21276.2034564022</v>
      </c>
      <c r="Y78" s="80">
        <v>91304.173553719011</v>
      </c>
      <c r="Z78" s="80">
        <v>18282.788063107666</v>
      </c>
      <c r="AA78" s="81">
        <v>56320.500570864322</v>
      </c>
      <c r="AB78" s="82">
        <v>12138.690755723179</v>
      </c>
      <c r="AC78" s="83">
        <v>8080.3290883873406</v>
      </c>
      <c r="AD78" s="80">
        <v>11322.269350371067</v>
      </c>
      <c r="AE78" s="80">
        <v>679.0674940453805</v>
      </c>
      <c r="AF78" s="80">
        <v>11752.984042553191</v>
      </c>
      <c r="AG78" s="80">
        <v>39354.589225179137</v>
      </c>
      <c r="AH78" s="81">
        <v>18524.840772993932</v>
      </c>
      <c r="AI78" s="82">
        <v>18227.995006394252</v>
      </c>
      <c r="AJ78" s="83">
        <v>2601.7534457909587</v>
      </c>
      <c r="AK78" s="80">
        <v>8795.2541156649004</v>
      </c>
      <c r="AL78" s="80">
        <v>549.79613503034727</v>
      </c>
      <c r="AM78" s="80">
        <v>224.26171771918072</v>
      </c>
      <c r="AN78" s="84">
        <v>48923.90119359357</v>
      </c>
      <c r="AO78" s="85">
        <v>49349.488206158778</v>
      </c>
    </row>
    <row r="79" spans="1:41">
      <c r="A79" s="107"/>
      <c r="B79" s="108"/>
      <c r="C79" s="104" t="s">
        <v>24</v>
      </c>
      <c r="D79" s="101"/>
      <c r="E79" s="54">
        <v>123.462465547227</v>
      </c>
      <c r="F79" s="55">
        <v>2.6596015174475962</v>
      </c>
      <c r="G79" s="56">
        <v>101.81035973271769</v>
      </c>
      <c r="H79" s="57">
        <v>18.992504297061725</v>
      </c>
      <c r="I79" s="54">
        <v>67.138919683085334</v>
      </c>
      <c r="J79" s="54">
        <v>2.4948384406496955</v>
      </c>
      <c r="K79" s="54">
        <v>0.24917872725608456</v>
      </c>
      <c r="L79" s="65">
        <v>1.7791946751021483</v>
      </c>
      <c r="M79" s="62">
        <v>11.745315487571702</v>
      </c>
      <c r="N79" s="63">
        <v>1.514150425062186</v>
      </c>
      <c r="O79" s="64">
        <v>1.8043804219770805</v>
      </c>
      <c r="P79" s="65">
        <v>1.1624377016648235</v>
      </c>
      <c r="Q79" s="65">
        <v>31.088055442315532</v>
      </c>
      <c r="R79" s="65">
        <v>8.3061224489795915</v>
      </c>
      <c r="S79" s="80">
        <v>31022.241366811653</v>
      </c>
      <c r="T79" s="81">
        <v>645644.90554493305</v>
      </c>
      <c r="U79" s="82">
        <v>18071.962868245708</v>
      </c>
      <c r="V79" s="83">
        <v>14374.681214522867</v>
      </c>
      <c r="W79" s="80">
        <v>13425.515004620302</v>
      </c>
      <c r="X79" s="80">
        <v>21047.200978393805</v>
      </c>
      <c r="Y79" s="80">
        <v>94337.428571428565</v>
      </c>
      <c r="Z79" s="80">
        <v>17436.114103157699</v>
      </c>
      <c r="AA79" s="81">
        <v>54970.418310868008</v>
      </c>
      <c r="AB79" s="82">
        <v>11935.381431804237</v>
      </c>
      <c r="AC79" s="83">
        <v>7966.5468763911558</v>
      </c>
      <c r="AD79" s="80">
        <v>11549.449046080066</v>
      </c>
      <c r="AE79" s="80">
        <v>677.01889613029277</v>
      </c>
      <c r="AF79" s="80">
        <v>11357.577395577395</v>
      </c>
      <c r="AG79" s="80">
        <v>38300.82405947744</v>
      </c>
      <c r="AH79" s="81">
        <v>17171.581705196139</v>
      </c>
      <c r="AI79" s="82">
        <v>18399.130406924116</v>
      </c>
      <c r="AJ79" s="83">
        <v>2730.1119473571798</v>
      </c>
      <c r="AK79" s="80">
        <v>9013.7457359925957</v>
      </c>
      <c r="AL79" s="80">
        <v>525.09366068976738</v>
      </c>
      <c r="AM79" s="80">
        <v>235.06880384040358</v>
      </c>
      <c r="AN79" s="84">
        <v>48074.732260000201</v>
      </c>
      <c r="AO79" s="85">
        <v>48509.688262156364</v>
      </c>
    </row>
    <row r="80" spans="1:41">
      <c r="A80" s="107"/>
      <c r="B80" s="108"/>
      <c r="C80" s="104" t="s">
        <v>25</v>
      </c>
      <c r="D80" s="101"/>
      <c r="E80" s="54">
        <v>126.59952606635072</v>
      </c>
      <c r="F80" s="55">
        <v>2.7087759437816636</v>
      </c>
      <c r="G80" s="56">
        <v>104.24191044288283</v>
      </c>
      <c r="H80" s="57">
        <v>19.648839679686223</v>
      </c>
      <c r="I80" s="54">
        <v>68.666244484392877</v>
      </c>
      <c r="J80" s="54">
        <v>2.5300294165713351</v>
      </c>
      <c r="K80" s="54">
        <v>0.24003105082529824</v>
      </c>
      <c r="L80" s="65">
        <v>1.7999774095170478</v>
      </c>
      <c r="M80" s="62">
        <v>11.871417797888386</v>
      </c>
      <c r="N80" s="63">
        <v>1.526911431846909</v>
      </c>
      <c r="O80" s="64">
        <v>1.8602172895981701</v>
      </c>
      <c r="P80" s="65">
        <v>1.1683996013506479</v>
      </c>
      <c r="Q80" s="65">
        <v>30.898667743237787</v>
      </c>
      <c r="R80" s="65">
        <v>8.2936170212765958</v>
      </c>
      <c r="S80" s="80">
        <v>31281.652671324609</v>
      </c>
      <c r="T80" s="81">
        <v>666526.3676470588</v>
      </c>
      <c r="U80" s="82">
        <v>17879.839452462838</v>
      </c>
      <c r="V80" s="83">
        <v>14807.143525497739</v>
      </c>
      <c r="W80" s="80">
        <v>13036.692668124415</v>
      </c>
      <c r="X80" s="80">
        <v>20879.520387565604</v>
      </c>
      <c r="Y80" s="80">
        <v>96333.957446808505</v>
      </c>
      <c r="Z80" s="80">
        <v>17378.914038547737</v>
      </c>
      <c r="AA80" s="81">
        <v>56145.473017183875</v>
      </c>
      <c r="AB80" s="82">
        <v>11709.807837928025</v>
      </c>
      <c r="AC80" s="83">
        <v>7959.8999580829959</v>
      </c>
      <c r="AD80" s="80">
        <v>11157.7346081377</v>
      </c>
      <c r="AE80" s="80">
        <v>675.74176857949203</v>
      </c>
      <c r="AF80" s="80">
        <v>11615.433555669573</v>
      </c>
      <c r="AG80" s="80">
        <v>39602.424027618894</v>
      </c>
      <c r="AH80" s="81">
        <v>18054.70590578526</v>
      </c>
      <c r="AI80" s="82">
        <v>18638.286229367543</v>
      </c>
      <c r="AJ80" s="83">
        <v>2909.4318924660893</v>
      </c>
      <c r="AK80" s="80">
        <v>8951.807260173231</v>
      </c>
      <c r="AL80" s="80">
        <v>528.25800784441901</v>
      </c>
      <c r="AM80" s="80">
        <v>231.23141036117013</v>
      </c>
      <c r="AN80" s="84">
        <v>49313.720705997715</v>
      </c>
      <c r="AO80" s="85">
        <v>49736.846747834614</v>
      </c>
    </row>
    <row r="81" spans="1:41">
      <c r="A81" s="107"/>
      <c r="B81" s="108"/>
      <c r="C81" s="104" t="s">
        <v>26</v>
      </c>
      <c r="D81" s="101"/>
      <c r="E81" s="54">
        <v>125.45931220940949</v>
      </c>
      <c r="F81" s="55">
        <v>2.7446080740634535</v>
      </c>
      <c r="G81" s="56">
        <v>102.75792147143765</v>
      </c>
      <c r="H81" s="57">
        <v>19.956782663908402</v>
      </c>
      <c r="I81" s="54">
        <v>68.130799008663942</v>
      </c>
      <c r="J81" s="54">
        <v>2.5766544456506155</v>
      </c>
      <c r="K81" s="54">
        <v>0.23964115273539111</v>
      </c>
      <c r="L81" s="65">
        <v>1.7907286173738428</v>
      </c>
      <c r="M81" s="62">
        <v>11.403731343283582</v>
      </c>
      <c r="N81" s="63">
        <v>1.5264054854044788</v>
      </c>
      <c r="O81" s="64">
        <v>1.8296813260122133</v>
      </c>
      <c r="P81" s="65">
        <v>1.1647150780885955</v>
      </c>
      <c r="Q81" s="65">
        <v>29.517885532591414</v>
      </c>
      <c r="R81" s="65">
        <v>8.1837606837606831</v>
      </c>
      <c r="S81" s="80">
        <v>31181.132907775947</v>
      </c>
      <c r="T81" s="81">
        <v>639260.58059701498</v>
      </c>
      <c r="U81" s="82">
        <v>18144.615473544683</v>
      </c>
      <c r="V81" s="83">
        <v>14678.757120131369</v>
      </c>
      <c r="W81" s="80">
        <v>13001.664151397177</v>
      </c>
      <c r="X81" s="80">
        <v>19909.489666136724</v>
      </c>
      <c r="Y81" s="80">
        <v>96885.256410256407</v>
      </c>
      <c r="Z81" s="80">
        <v>17412.539569230768</v>
      </c>
      <c r="AA81" s="81">
        <v>56057.141417446503</v>
      </c>
      <c r="AB81" s="82">
        <v>11887.152953159482</v>
      </c>
      <c r="AC81" s="83">
        <v>8022.5757958210634</v>
      </c>
      <c r="AD81" s="80">
        <v>11162.956843259986</v>
      </c>
      <c r="AE81" s="80">
        <v>674.48901934910521</v>
      </c>
      <c r="AF81" s="80">
        <v>11838.720626631854</v>
      </c>
      <c r="AG81" s="80">
        <v>39119.634885197549</v>
      </c>
      <c r="AH81" s="81">
        <v>17545.197509370584</v>
      </c>
      <c r="AI81" s="82">
        <v>18645.02971959937</v>
      </c>
      <c r="AJ81" s="83">
        <v>2929.4076562275977</v>
      </c>
      <c r="AK81" s="80">
        <v>8858.1376707699237</v>
      </c>
      <c r="AL81" s="80">
        <v>512.99875058886175</v>
      </c>
      <c r="AM81" s="80">
        <v>232.17694529217786</v>
      </c>
      <c r="AN81" s="84">
        <v>48722.948251848517</v>
      </c>
      <c r="AO81" s="85">
        <v>49139.12672306085</v>
      </c>
    </row>
    <row r="82" spans="1:41">
      <c r="A82" s="107"/>
      <c r="B82" s="108"/>
      <c r="C82" s="104" t="s">
        <v>27</v>
      </c>
      <c r="D82" s="101"/>
      <c r="E82" s="54">
        <v>128.75419699972278</v>
      </c>
      <c r="F82" s="55">
        <v>2.5946956084237764</v>
      </c>
      <c r="G82" s="56">
        <v>105.71305356757811</v>
      </c>
      <c r="H82" s="57">
        <v>20.446447823720877</v>
      </c>
      <c r="I82" s="54">
        <v>70.696470926471648</v>
      </c>
      <c r="J82" s="54">
        <v>2.519740017044696</v>
      </c>
      <c r="K82" s="54">
        <v>0.24745613044326475</v>
      </c>
      <c r="L82" s="65">
        <v>1.7482276007815303</v>
      </c>
      <c r="M82" s="62">
        <v>11.797388207360507</v>
      </c>
      <c r="N82" s="63">
        <v>1.4956922927492593</v>
      </c>
      <c r="O82" s="64">
        <v>1.7786370712599808</v>
      </c>
      <c r="P82" s="65">
        <v>1.1633939464358334</v>
      </c>
      <c r="Q82" s="65">
        <v>30.970252648736757</v>
      </c>
      <c r="R82" s="65">
        <v>7.9377593360995853</v>
      </c>
      <c r="S82" s="80">
        <v>29870.153084253758</v>
      </c>
      <c r="T82" s="81">
        <v>670668.70360110805</v>
      </c>
      <c r="U82" s="82">
        <v>17104.645155650527</v>
      </c>
      <c r="V82" s="83">
        <v>14552.266860844675</v>
      </c>
      <c r="W82" s="80">
        <v>13638.183756463139</v>
      </c>
      <c r="X82" s="80">
        <v>20999.457212713936</v>
      </c>
      <c r="Y82" s="80">
        <v>93379.917012448132</v>
      </c>
      <c r="Z82" s="80">
        <v>17085.963561552602</v>
      </c>
      <c r="AA82" s="81">
        <v>56848.91365892929</v>
      </c>
      <c r="AB82" s="82">
        <v>11435.938554052562</v>
      </c>
      <c r="AC82" s="83">
        <v>8181.695465582472</v>
      </c>
      <c r="AD82" s="80">
        <v>11722.756335672018</v>
      </c>
      <c r="AE82" s="80">
        <v>678.05249930921957</v>
      </c>
      <c r="AF82" s="80">
        <v>11764.014636696289</v>
      </c>
      <c r="AG82" s="80">
        <v>38459.075746218849</v>
      </c>
      <c r="AH82" s="81">
        <v>17401.811399410624</v>
      </c>
      <c r="AI82" s="82">
        <v>18081.842695936997</v>
      </c>
      <c r="AJ82" s="83">
        <v>2975.4216508712302</v>
      </c>
      <c r="AK82" s="80">
        <v>9641.7146142867405</v>
      </c>
      <c r="AL82" s="80">
        <v>529.13172675093176</v>
      </c>
      <c r="AM82" s="80">
        <v>231.07432925013606</v>
      </c>
      <c r="AN82" s="84">
        <v>48860.996416506656</v>
      </c>
      <c r="AO82" s="85">
        <v>49280.70412050395</v>
      </c>
    </row>
    <row r="83" spans="1:41">
      <c r="A83" s="139" t="s">
        <v>79</v>
      </c>
      <c r="B83" s="140"/>
      <c r="C83" s="104" t="s">
        <v>28</v>
      </c>
      <c r="D83" s="102"/>
      <c r="E83" s="54">
        <v>119.45071286696269</v>
      </c>
      <c r="F83" s="55">
        <v>2.5394910618649971</v>
      </c>
      <c r="G83" s="56">
        <v>98.13645864747663</v>
      </c>
      <c r="H83" s="57">
        <v>18.77476315762107</v>
      </c>
      <c r="I83" s="54">
        <v>65.619117937625433</v>
      </c>
      <c r="J83" s="54">
        <v>2.3751832863634945</v>
      </c>
      <c r="K83" s="54">
        <v>0.24126205010347232</v>
      </c>
      <c r="L83" s="65">
        <v>1.7202803290819657</v>
      </c>
      <c r="M83" s="62">
        <v>12.206388206388207</v>
      </c>
      <c r="N83" s="63">
        <v>1.4442772520637073</v>
      </c>
      <c r="O83" s="64">
        <v>1.7445995347291459</v>
      </c>
      <c r="P83" s="65">
        <v>1.1335657686212361</v>
      </c>
      <c r="Q83" s="65">
        <v>32.318301225919441</v>
      </c>
      <c r="R83" s="65">
        <v>7.8448275862068968</v>
      </c>
      <c r="S83" s="80">
        <v>32069.240186305662</v>
      </c>
      <c r="T83" s="81">
        <v>720313.63022113021</v>
      </c>
      <c r="U83" s="82">
        <v>17876.69548262671</v>
      </c>
      <c r="V83" s="83">
        <v>13161.710036556995</v>
      </c>
      <c r="W83" s="80">
        <v>13154.122313787639</v>
      </c>
      <c r="X83" s="80">
        <v>21989.82136602452</v>
      </c>
      <c r="Y83" s="80">
        <v>93173.18965517242</v>
      </c>
      <c r="Z83" s="80">
        <v>18641.868795546558</v>
      </c>
      <c r="AA83" s="81">
        <v>59011.201187600644</v>
      </c>
      <c r="AB83" s="82">
        <v>12377.606485931252</v>
      </c>
      <c r="AC83" s="83">
        <v>7544.2585960567676</v>
      </c>
      <c r="AD83" s="80">
        <v>11604.198607538307</v>
      </c>
      <c r="AE83" s="80">
        <v>680.41389961389962</v>
      </c>
      <c r="AF83" s="80">
        <v>11877.021978021978</v>
      </c>
      <c r="AG83" s="80">
        <v>38306.936013560589</v>
      </c>
      <c r="AH83" s="81">
        <v>18292.30025686089</v>
      </c>
      <c r="AI83" s="82">
        <v>17543.555869843283</v>
      </c>
      <c r="AJ83" s="83">
        <v>2471.0798868564179</v>
      </c>
      <c r="AK83" s="80">
        <v>8631.6190347438151</v>
      </c>
      <c r="AL83" s="80">
        <v>522.298561787003</v>
      </c>
      <c r="AM83" s="80">
        <v>224.79154750886534</v>
      </c>
      <c r="AN83" s="84">
        <v>47685.645157600273</v>
      </c>
      <c r="AO83" s="85">
        <v>48092.446937947818</v>
      </c>
    </row>
    <row r="84" spans="1:41">
      <c r="A84" s="103"/>
      <c r="B84" s="104"/>
      <c r="C84" s="104" t="s">
        <v>29</v>
      </c>
      <c r="D84" s="101"/>
      <c r="E84" s="54">
        <v>116.12687952284624</v>
      </c>
      <c r="F84" s="55">
        <v>2.5296657004024943</v>
      </c>
      <c r="G84" s="56">
        <v>95.589247356676609</v>
      </c>
      <c r="H84" s="57">
        <v>18.007966465767137</v>
      </c>
      <c r="I84" s="54">
        <v>63.530479030677142</v>
      </c>
      <c r="J84" s="54">
        <v>2.3617859898646532</v>
      </c>
      <c r="K84" s="54">
        <v>0.24608454463931928</v>
      </c>
      <c r="L84" s="65">
        <v>1.7233226779685367</v>
      </c>
      <c r="M84" s="62">
        <v>11.846248969497115</v>
      </c>
      <c r="N84" s="63">
        <v>1.4494829391744479</v>
      </c>
      <c r="O84" s="64">
        <v>1.7548928778228141</v>
      </c>
      <c r="P84" s="65">
        <v>1.1357362089057397</v>
      </c>
      <c r="Q84" s="65">
        <v>31.506843267108167</v>
      </c>
      <c r="R84" s="65">
        <v>7.0084745762711869</v>
      </c>
      <c r="S84" s="80">
        <v>31325.865634652684</v>
      </c>
      <c r="T84" s="81">
        <v>673497.072135202</v>
      </c>
      <c r="U84" s="82">
        <v>17595.57582467929</v>
      </c>
      <c r="V84" s="83">
        <v>13999.622466705268</v>
      </c>
      <c r="W84" s="80">
        <v>13135.612831749471</v>
      </c>
      <c r="X84" s="80">
        <v>21422.824282560705</v>
      </c>
      <c r="Y84" s="80">
        <v>84590.889830508473</v>
      </c>
      <c r="Z84" s="80">
        <v>18177.597286411739</v>
      </c>
      <c r="AA84" s="81">
        <v>56853.192421448206</v>
      </c>
      <c r="AB84" s="82">
        <v>12139.20864408438</v>
      </c>
      <c r="AC84" s="83">
        <v>7977.4797901474903</v>
      </c>
      <c r="AD84" s="80">
        <v>11565.725147043948</v>
      </c>
      <c r="AE84" s="80">
        <v>679.94194470523939</v>
      </c>
      <c r="AF84" s="80">
        <v>12069.800483675937</v>
      </c>
      <c r="AG84" s="80">
        <v>36377.750245041811</v>
      </c>
      <c r="AH84" s="81">
        <v>17037.22442701925</v>
      </c>
      <c r="AI84" s="82">
        <v>16819.478498884277</v>
      </c>
      <c r="AJ84" s="83">
        <v>2521.0473191382871</v>
      </c>
      <c r="AK84" s="80">
        <v>8345.1177556255352</v>
      </c>
      <c r="AL84" s="80">
        <v>505.96126253884171</v>
      </c>
      <c r="AM84" s="80">
        <v>208.16510604575504</v>
      </c>
      <c r="AN84" s="84">
        <v>45436.994369251945</v>
      </c>
      <c r="AO84" s="85">
        <v>45841.534201580784</v>
      </c>
    </row>
    <row r="85" spans="1:41">
      <c r="A85" s="103"/>
      <c r="B85" s="104"/>
      <c r="C85" s="104" t="s">
        <v>30</v>
      </c>
      <c r="D85" s="101"/>
      <c r="E85" s="54">
        <v>129.92453265878058</v>
      </c>
      <c r="F85" s="55">
        <v>2.8066713549484112</v>
      </c>
      <c r="G85" s="56">
        <v>106.7910110944339</v>
      </c>
      <c r="H85" s="57">
        <v>20.326850209398255</v>
      </c>
      <c r="I85" s="54">
        <v>71.214299959065002</v>
      </c>
      <c r="J85" s="54">
        <v>2.6355840584425807</v>
      </c>
      <c r="K85" s="54">
        <v>0.25295729115279253</v>
      </c>
      <c r="L85" s="65">
        <v>1.7996332291186996</v>
      </c>
      <c r="M85" s="62">
        <v>12.264023934181003</v>
      </c>
      <c r="N85" s="63">
        <v>1.5180307244724454</v>
      </c>
      <c r="O85" s="64">
        <v>1.834193948156563</v>
      </c>
      <c r="P85" s="65">
        <v>1.1693638721848838</v>
      </c>
      <c r="Q85" s="65">
        <v>32.467941059338912</v>
      </c>
      <c r="R85" s="65">
        <v>8.4149377593360999</v>
      </c>
      <c r="S85" s="80">
        <v>31799.803220151392</v>
      </c>
      <c r="T85" s="81">
        <v>667991.19334330596</v>
      </c>
      <c r="U85" s="82">
        <v>18371.811584089322</v>
      </c>
      <c r="V85" s="83">
        <v>14502.910513270681</v>
      </c>
      <c r="W85" s="80">
        <v>13324.726506308218</v>
      </c>
      <c r="X85" s="80">
        <v>21941.105933890882</v>
      </c>
      <c r="Y85" s="80">
        <v>100590.82987551867</v>
      </c>
      <c r="Z85" s="80">
        <v>17670.157844175897</v>
      </c>
      <c r="AA85" s="81">
        <v>54467.538299688968</v>
      </c>
      <c r="AB85" s="82">
        <v>12102.397723520386</v>
      </c>
      <c r="AC85" s="83">
        <v>7906.9667239097998</v>
      </c>
      <c r="AD85" s="80">
        <v>11394.850502275047</v>
      </c>
      <c r="AE85" s="80">
        <v>675.77755835490086</v>
      </c>
      <c r="AF85" s="80">
        <v>11953.841222879684</v>
      </c>
      <c r="AG85" s="80">
        <v>41315.745720193547</v>
      </c>
      <c r="AH85" s="81">
        <v>18748.317477144625</v>
      </c>
      <c r="AI85" s="82">
        <v>19619.443347013319</v>
      </c>
      <c r="AJ85" s="83">
        <v>2947.984896035603</v>
      </c>
      <c r="AK85" s="80">
        <v>9489.1107029273771</v>
      </c>
      <c r="AL85" s="80">
        <v>578.2762902396272</v>
      </c>
      <c r="AM85" s="80">
        <v>254.45183840122596</v>
      </c>
      <c r="AN85" s="84">
        <v>51637.584551761778</v>
      </c>
      <c r="AO85" s="85">
        <v>52063.637452373703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24" width="20.625" style="35" customWidth="1"/>
    <col min="25" max="25" width="20.5" style="35" customWidth="1"/>
    <col min="26" max="32" width="20.625" style="35" customWidth="1"/>
    <col min="33" max="40" width="16.125" style="35" customWidth="1"/>
    <col min="41" max="41" width="12.7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1" t="s">
        <v>60</v>
      </c>
      <c r="F1" s="111"/>
      <c r="G1" s="111"/>
      <c r="H1" s="111"/>
      <c r="I1" s="111"/>
      <c r="J1" s="111"/>
      <c r="K1" s="111"/>
      <c r="L1" s="111" t="s">
        <v>61</v>
      </c>
      <c r="M1" s="111"/>
      <c r="N1" s="111"/>
      <c r="O1" s="111"/>
      <c r="P1" s="111"/>
      <c r="Q1" s="111"/>
      <c r="R1" s="111"/>
      <c r="S1" s="111" t="s">
        <v>62</v>
      </c>
      <c r="T1" s="111"/>
      <c r="U1" s="111"/>
      <c r="V1" s="111"/>
      <c r="W1" s="111"/>
      <c r="X1" s="111"/>
      <c r="Y1" s="111"/>
      <c r="Z1" s="111" t="s">
        <v>63</v>
      </c>
      <c r="AA1" s="111"/>
      <c r="AB1" s="111"/>
      <c r="AC1" s="111"/>
      <c r="AD1" s="111"/>
      <c r="AE1" s="111"/>
      <c r="AF1" s="111"/>
      <c r="AG1" s="111" t="s">
        <v>64</v>
      </c>
      <c r="AH1" s="111"/>
      <c r="AI1" s="111"/>
      <c r="AJ1" s="111"/>
      <c r="AK1" s="111"/>
      <c r="AL1" s="111"/>
      <c r="AM1" s="111"/>
      <c r="AN1" s="111"/>
      <c r="AO1" s="111"/>
    </row>
    <row r="2" spans="1:41" s="2" customFormat="1" ht="21">
      <c r="A2" s="1"/>
      <c r="B2" s="1"/>
      <c r="C2" s="1"/>
      <c r="D2" s="1"/>
      <c r="E2" s="3"/>
      <c r="F2" s="111"/>
      <c r="G2" s="111"/>
      <c r="H2" s="111"/>
      <c r="I2" s="111"/>
      <c r="J2" s="111"/>
      <c r="K2" s="3"/>
      <c r="L2" s="3"/>
      <c r="M2" s="111"/>
      <c r="N2" s="111"/>
      <c r="O2" s="111"/>
      <c r="P2" s="111"/>
      <c r="Q2" s="111"/>
      <c r="R2" s="3"/>
      <c r="S2" s="3"/>
      <c r="T2" s="111"/>
      <c r="U2" s="111"/>
      <c r="V2" s="111"/>
      <c r="W2" s="111"/>
      <c r="X2" s="111"/>
      <c r="Y2" s="3"/>
      <c r="Z2" s="3"/>
      <c r="AA2" s="111"/>
      <c r="AB2" s="111"/>
      <c r="AC2" s="111"/>
      <c r="AD2" s="111"/>
      <c r="AE2" s="111"/>
      <c r="AF2" s="3"/>
      <c r="AG2" s="3"/>
      <c r="AH2" s="111"/>
      <c r="AI2" s="111"/>
      <c r="AJ2" s="111"/>
      <c r="AK2" s="111"/>
      <c r="AL2" s="111"/>
      <c r="AM2" s="111"/>
      <c r="AN2" s="111"/>
      <c r="AO2" s="3"/>
    </row>
    <row r="3" spans="1:41" ht="18" customHeight="1" thickBot="1">
      <c r="A3" s="4" t="s">
        <v>47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8" t="s">
        <v>0</v>
      </c>
      <c r="B4" s="129"/>
      <c r="C4" s="129"/>
      <c r="D4" s="129"/>
      <c r="E4" s="134" t="s">
        <v>41</v>
      </c>
      <c r="F4" s="135"/>
      <c r="G4" s="135"/>
      <c r="H4" s="135"/>
      <c r="I4" s="135"/>
      <c r="J4" s="135"/>
      <c r="K4" s="136"/>
      <c r="L4" s="134" t="s">
        <v>2</v>
      </c>
      <c r="M4" s="135"/>
      <c r="N4" s="135"/>
      <c r="O4" s="135"/>
      <c r="P4" s="135"/>
      <c r="Q4" s="135"/>
      <c r="R4" s="136"/>
      <c r="S4" s="134" t="s">
        <v>3</v>
      </c>
      <c r="T4" s="135"/>
      <c r="U4" s="135"/>
      <c r="V4" s="135"/>
      <c r="W4" s="135"/>
      <c r="X4" s="135"/>
      <c r="Y4" s="136"/>
      <c r="Z4" s="134" t="s">
        <v>4</v>
      </c>
      <c r="AA4" s="135"/>
      <c r="AB4" s="135"/>
      <c r="AC4" s="135"/>
      <c r="AD4" s="135"/>
      <c r="AE4" s="135"/>
      <c r="AF4" s="136"/>
      <c r="AG4" s="134" t="s">
        <v>5</v>
      </c>
      <c r="AH4" s="135"/>
      <c r="AI4" s="135"/>
      <c r="AJ4" s="135"/>
      <c r="AK4" s="135"/>
      <c r="AL4" s="135"/>
      <c r="AM4" s="135"/>
      <c r="AN4" s="135"/>
      <c r="AO4" s="136"/>
    </row>
    <row r="5" spans="1:41" ht="15.95" customHeight="1">
      <c r="A5" s="130"/>
      <c r="B5" s="131"/>
      <c r="C5" s="131"/>
      <c r="D5" s="131"/>
      <c r="E5" s="123" t="s">
        <v>6</v>
      </c>
      <c r="F5" s="124"/>
      <c r="G5" s="124"/>
      <c r="H5" s="110"/>
      <c r="I5" s="125" t="s">
        <v>7</v>
      </c>
      <c r="J5" s="112" t="s">
        <v>8</v>
      </c>
      <c r="K5" s="109" t="s">
        <v>9</v>
      </c>
      <c r="L5" s="123" t="s">
        <v>6</v>
      </c>
      <c r="M5" s="124"/>
      <c r="N5" s="124"/>
      <c r="O5" s="110"/>
      <c r="P5" s="125" t="s">
        <v>7</v>
      </c>
      <c r="Q5" s="112" t="s">
        <v>8</v>
      </c>
      <c r="R5" s="109" t="s">
        <v>9</v>
      </c>
      <c r="S5" s="123" t="s">
        <v>6</v>
      </c>
      <c r="T5" s="124"/>
      <c r="U5" s="124"/>
      <c r="V5" s="110"/>
      <c r="W5" s="125" t="s">
        <v>7</v>
      </c>
      <c r="X5" s="112" t="s">
        <v>8</v>
      </c>
      <c r="Y5" s="109" t="s">
        <v>9</v>
      </c>
      <c r="Z5" s="118" t="s">
        <v>34</v>
      </c>
      <c r="AA5" s="119"/>
      <c r="AB5" s="119"/>
      <c r="AC5" s="120"/>
      <c r="AD5" s="112" t="s">
        <v>7</v>
      </c>
      <c r="AE5" s="112" t="s">
        <v>8</v>
      </c>
      <c r="AF5" s="112" t="s">
        <v>9</v>
      </c>
      <c r="AG5" s="123" t="s">
        <v>6</v>
      </c>
      <c r="AH5" s="124"/>
      <c r="AI5" s="124"/>
      <c r="AJ5" s="110"/>
      <c r="AK5" s="125" t="s">
        <v>7</v>
      </c>
      <c r="AL5" s="126" t="s">
        <v>11</v>
      </c>
      <c r="AM5" s="112" t="s">
        <v>9</v>
      </c>
      <c r="AN5" s="114" t="s">
        <v>12</v>
      </c>
      <c r="AO5" s="116" t="s">
        <v>13</v>
      </c>
    </row>
    <row r="6" spans="1:41" ht="15.95" customHeight="1">
      <c r="A6" s="132"/>
      <c r="B6" s="133"/>
      <c r="C6" s="133"/>
      <c r="D6" s="133"/>
      <c r="E6" s="10" t="s">
        <v>14</v>
      </c>
      <c r="F6" s="11" t="s">
        <v>15</v>
      </c>
      <c r="G6" s="12" t="s">
        <v>16</v>
      </c>
      <c r="H6" s="13" t="s">
        <v>17</v>
      </c>
      <c r="I6" s="113"/>
      <c r="J6" s="113"/>
      <c r="K6" s="110"/>
      <c r="L6" s="10" t="s">
        <v>14</v>
      </c>
      <c r="M6" s="11" t="s">
        <v>15</v>
      </c>
      <c r="N6" s="12" t="s">
        <v>16</v>
      </c>
      <c r="O6" s="13" t="s">
        <v>17</v>
      </c>
      <c r="P6" s="113"/>
      <c r="Q6" s="113"/>
      <c r="R6" s="110"/>
      <c r="S6" s="10" t="s">
        <v>14</v>
      </c>
      <c r="T6" s="11" t="s">
        <v>15</v>
      </c>
      <c r="U6" s="12" t="s">
        <v>16</v>
      </c>
      <c r="V6" s="13" t="s">
        <v>17</v>
      </c>
      <c r="W6" s="113"/>
      <c r="X6" s="113"/>
      <c r="Y6" s="110"/>
      <c r="Z6" s="10" t="s">
        <v>14</v>
      </c>
      <c r="AA6" s="11" t="s">
        <v>15</v>
      </c>
      <c r="AB6" s="12" t="s">
        <v>16</v>
      </c>
      <c r="AC6" s="13" t="s">
        <v>17</v>
      </c>
      <c r="AD6" s="113"/>
      <c r="AE6" s="113"/>
      <c r="AF6" s="113"/>
      <c r="AG6" s="10" t="s">
        <v>14</v>
      </c>
      <c r="AH6" s="11" t="s">
        <v>15</v>
      </c>
      <c r="AI6" s="12" t="s">
        <v>16</v>
      </c>
      <c r="AJ6" s="13" t="s">
        <v>17</v>
      </c>
      <c r="AK6" s="113"/>
      <c r="AL6" s="127"/>
      <c r="AM6" s="113"/>
      <c r="AN6" s="115"/>
      <c r="AO6" s="117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1" t="s">
        <v>77</v>
      </c>
      <c r="B8" s="122"/>
      <c r="C8" s="122"/>
      <c r="D8" s="96"/>
      <c r="E8" s="50">
        <v>1635.4066870207575</v>
      </c>
      <c r="F8" s="51">
        <v>30.374971486725975</v>
      </c>
      <c r="G8" s="52">
        <v>1310.3108385534558</v>
      </c>
      <c r="H8" s="53">
        <v>294.72087698057589</v>
      </c>
      <c r="I8" s="50">
        <v>839.53716376269938</v>
      </c>
      <c r="J8" s="50">
        <v>29.091654822691304</v>
      </c>
      <c r="K8" s="50">
        <v>1.7728676457686301</v>
      </c>
      <c r="L8" s="58">
        <v>1.756543513606053</v>
      </c>
      <c r="M8" s="59">
        <v>11.03102073825891</v>
      </c>
      <c r="N8" s="60">
        <v>1.5217692315160476</v>
      </c>
      <c r="O8" s="61">
        <v>1.8444752049355704</v>
      </c>
      <c r="P8" s="58">
        <v>1.1886291583555073</v>
      </c>
      <c r="Q8" s="58">
        <v>27.787879701742348</v>
      </c>
      <c r="R8" s="58">
        <v>7.1927502165037733</v>
      </c>
      <c r="S8" s="74">
        <v>25468.55023331349</v>
      </c>
      <c r="T8" s="75">
        <v>604701.22931228695</v>
      </c>
      <c r="U8" s="76">
        <v>15014.173894062913</v>
      </c>
      <c r="V8" s="77">
        <v>12250.302773281537</v>
      </c>
      <c r="W8" s="74">
        <v>12526.439123647844</v>
      </c>
      <c r="X8" s="74">
        <v>18747.015689438089</v>
      </c>
      <c r="Y8" s="74">
        <v>80895.134232339478</v>
      </c>
      <c r="Z8" s="74">
        <v>14499.242424702848</v>
      </c>
      <c r="AA8" s="75">
        <v>54818.247890242877</v>
      </c>
      <c r="AB8" s="76">
        <v>9866.2619687120296</v>
      </c>
      <c r="AC8" s="77">
        <v>6641.6196544693876</v>
      </c>
      <c r="AD8" s="74">
        <v>10538.559512521491</v>
      </c>
      <c r="AE8" s="74">
        <v>674.64721636399702</v>
      </c>
      <c r="AF8" s="74">
        <v>11246.759834190474</v>
      </c>
      <c r="AG8" s="74">
        <v>416514.37360284955</v>
      </c>
      <c r="AH8" s="75">
        <v>183677.82598348861</v>
      </c>
      <c r="AI8" s="76">
        <v>196732.34785316981</v>
      </c>
      <c r="AJ8" s="77">
        <v>36104.199766191152</v>
      </c>
      <c r="AK8" s="74">
        <v>105164.11173913426</v>
      </c>
      <c r="AL8" s="74">
        <v>5453.8170939271113</v>
      </c>
      <c r="AM8" s="74">
        <v>1434.16366180625</v>
      </c>
      <c r="AN8" s="78">
        <v>528566.46609771717</v>
      </c>
      <c r="AO8" s="79">
        <v>534650.72506843181</v>
      </c>
    </row>
    <row r="9" spans="1:41">
      <c r="A9" s="121">
        <v>30</v>
      </c>
      <c r="B9" s="122"/>
      <c r="C9" s="122"/>
      <c r="D9" s="97"/>
      <c r="E9" s="54">
        <v>1623.4740085552132</v>
      </c>
      <c r="F9" s="55">
        <v>29.737074166421714</v>
      </c>
      <c r="G9" s="56">
        <v>1299.0439621202622</v>
      </c>
      <c r="H9" s="57">
        <v>294.69297226852927</v>
      </c>
      <c r="I9" s="54">
        <v>834.4062636822772</v>
      </c>
      <c r="J9" s="54">
        <v>28.441458867348974</v>
      </c>
      <c r="K9" s="54">
        <v>1.9001535498379196</v>
      </c>
      <c r="L9" s="58">
        <v>1.7305981648495377</v>
      </c>
      <c r="M9" s="62">
        <v>10.929348089059703</v>
      </c>
      <c r="N9" s="63">
        <v>1.5022804952149476</v>
      </c>
      <c r="O9" s="64">
        <v>1.8088178158718733</v>
      </c>
      <c r="P9" s="65">
        <v>1.1749995935237745</v>
      </c>
      <c r="Q9" s="65">
        <v>27.673542250874505</v>
      </c>
      <c r="R9" s="65">
        <v>7.5520337516226741</v>
      </c>
      <c r="S9" s="80">
        <v>25681.235375582903</v>
      </c>
      <c r="T9" s="81">
        <v>623010.64005612885</v>
      </c>
      <c r="U9" s="82">
        <v>15054.382928249532</v>
      </c>
      <c r="V9" s="83">
        <v>12250.035200534583</v>
      </c>
      <c r="W9" s="80">
        <v>11874.714651226153</v>
      </c>
      <c r="X9" s="80">
        <v>18650.478412014687</v>
      </c>
      <c r="Y9" s="80">
        <v>86620.292081350068</v>
      </c>
      <c r="Z9" s="80">
        <v>14839.513815048849</v>
      </c>
      <c r="AA9" s="81">
        <v>57003.458484386974</v>
      </c>
      <c r="AB9" s="82">
        <v>10021.020026686519</v>
      </c>
      <c r="AC9" s="83">
        <v>6772.3985760444921</v>
      </c>
      <c r="AD9" s="80">
        <v>10106.143624794273</v>
      </c>
      <c r="AE9" s="80">
        <v>673.94619174295678</v>
      </c>
      <c r="AF9" s="80">
        <v>11469.796736903927</v>
      </c>
      <c r="AG9" s="80">
        <v>416928.18139847519</v>
      </c>
      <c r="AH9" s="81">
        <v>185265.13609818969</v>
      </c>
      <c r="AI9" s="82">
        <v>195563.05246388906</v>
      </c>
      <c r="AJ9" s="83">
        <v>36099.99283639645</v>
      </c>
      <c r="AK9" s="80">
        <v>99083.362844228104</v>
      </c>
      <c r="AL9" s="80">
        <v>5304.4681461169566</v>
      </c>
      <c r="AM9" s="80">
        <v>1645.9185548637477</v>
      </c>
      <c r="AN9" s="84">
        <v>522961.93094368401</v>
      </c>
      <c r="AO9" s="85">
        <v>528573.9420786167</v>
      </c>
    </row>
    <row r="10" spans="1:41">
      <c r="A10" s="121" t="s">
        <v>65</v>
      </c>
      <c r="B10" s="122"/>
      <c r="C10" s="122"/>
      <c r="D10" s="97"/>
      <c r="E10" s="54">
        <v>1613.0156603959422</v>
      </c>
      <c r="F10" s="55">
        <v>28.865950950457993</v>
      </c>
      <c r="G10" s="56">
        <v>1286.173544765094</v>
      </c>
      <c r="H10" s="57">
        <v>297.97616468039007</v>
      </c>
      <c r="I10" s="54">
        <v>833.11080468826958</v>
      </c>
      <c r="J10" s="54">
        <v>27.582586427656853</v>
      </c>
      <c r="K10" s="54">
        <v>2.1067664729636562</v>
      </c>
      <c r="L10" s="58">
        <v>1.7042657765048774</v>
      </c>
      <c r="M10" s="62">
        <v>10.911162974791521</v>
      </c>
      <c r="N10" s="63">
        <v>1.4836604760723267</v>
      </c>
      <c r="O10" s="64">
        <v>1.7645754940251581</v>
      </c>
      <c r="P10" s="65">
        <v>1.1714558505960935</v>
      </c>
      <c r="Q10" s="65">
        <v>27.538368696571279</v>
      </c>
      <c r="R10" s="65">
        <v>7.8437587657784009</v>
      </c>
      <c r="S10" s="80">
        <v>25872.648891112069</v>
      </c>
      <c r="T10" s="81">
        <v>632929.28033684101</v>
      </c>
      <c r="U10" s="82">
        <v>15435.078437219532</v>
      </c>
      <c r="V10" s="83">
        <v>12117.387753226732</v>
      </c>
      <c r="W10" s="80">
        <v>12079.729512799675</v>
      </c>
      <c r="X10" s="80">
        <v>18556.278861329924</v>
      </c>
      <c r="Y10" s="80">
        <v>89473.973352033659</v>
      </c>
      <c r="Z10" s="80">
        <v>15181.111565927184</v>
      </c>
      <c r="AA10" s="81">
        <v>58007.499457126774</v>
      </c>
      <c r="AB10" s="82">
        <v>10403.376436959887</v>
      </c>
      <c r="AC10" s="83">
        <v>6867.0271089313737</v>
      </c>
      <c r="AD10" s="80">
        <v>10311.724088153151</v>
      </c>
      <c r="AE10" s="80">
        <v>673.83362703108526</v>
      </c>
      <c r="AF10" s="80">
        <v>11407.027679433537</v>
      </c>
      <c r="AG10" s="80">
        <v>417329.87837289472</v>
      </c>
      <c r="AH10" s="81">
        <v>182701.05561311927</v>
      </c>
      <c r="AI10" s="82">
        <v>198521.89547325912</v>
      </c>
      <c r="AJ10" s="83">
        <v>36106.9272865163</v>
      </c>
      <c r="AK10" s="80">
        <v>100637.53174825174</v>
      </c>
      <c r="AL10" s="80">
        <v>5118.3016546833451</v>
      </c>
      <c r="AM10" s="80">
        <v>1885.0076726090811</v>
      </c>
      <c r="AN10" s="84">
        <v>524970.71944843885</v>
      </c>
      <c r="AO10" s="85">
        <v>530313.86917167343</v>
      </c>
    </row>
    <row r="11" spans="1:41">
      <c r="A11" s="121">
        <v>2</v>
      </c>
      <c r="B11" s="122"/>
      <c r="C11" s="122"/>
      <c r="D11" s="97"/>
      <c r="E11" s="54">
        <v>1474.248129365895</v>
      </c>
      <c r="F11" s="55">
        <v>26.513664810562361</v>
      </c>
      <c r="G11" s="56">
        <v>1184.60033165035</v>
      </c>
      <c r="H11" s="57">
        <v>263.13413290498255</v>
      </c>
      <c r="I11" s="54">
        <v>785.31853643516683</v>
      </c>
      <c r="J11" s="54">
        <v>24.555295461880615</v>
      </c>
      <c r="K11" s="54">
        <v>2.313391032085502</v>
      </c>
      <c r="L11" s="58">
        <v>1.6768872304414848</v>
      </c>
      <c r="M11" s="62">
        <v>10.843096102587781</v>
      </c>
      <c r="N11" s="63">
        <v>1.4531392367047624</v>
      </c>
      <c r="O11" s="64">
        <v>1.7605789876597862</v>
      </c>
      <c r="P11" s="65">
        <v>1.1468369618489191</v>
      </c>
      <c r="Q11" s="65">
        <v>28.867180831375631</v>
      </c>
      <c r="R11" s="65">
        <v>7.9749037844772293</v>
      </c>
      <c r="S11" s="80">
        <v>26888.050120307056</v>
      </c>
      <c r="T11" s="81">
        <v>653337.6788884924</v>
      </c>
      <c r="U11" s="82">
        <v>15936.701275092028</v>
      </c>
      <c r="V11" s="83">
        <v>13068.087032836276</v>
      </c>
      <c r="W11" s="80">
        <v>12363.031672778161</v>
      </c>
      <c r="X11" s="80">
        <v>19330.378205660847</v>
      </c>
      <c r="Y11" s="80">
        <v>93034.74222257857</v>
      </c>
      <c r="Z11" s="80">
        <v>16034.50108760627</v>
      </c>
      <c r="AA11" s="81">
        <v>60253.794000089038</v>
      </c>
      <c r="AB11" s="82">
        <v>10967.084827487815</v>
      </c>
      <c r="AC11" s="83">
        <v>7422.6076333029305</v>
      </c>
      <c r="AD11" s="80">
        <v>10780.11267865539</v>
      </c>
      <c r="AE11" s="80">
        <v>669.63165951594181</v>
      </c>
      <c r="AF11" s="80">
        <v>11665.939143198979</v>
      </c>
      <c r="AG11" s="80">
        <v>396396.57592159102</v>
      </c>
      <c r="AH11" s="81">
        <v>173223.76226160311</v>
      </c>
      <c r="AI11" s="82">
        <v>188786.21615886572</v>
      </c>
      <c r="AJ11" s="83">
        <v>34386.597501122196</v>
      </c>
      <c r="AK11" s="80">
        <v>97089.179391677579</v>
      </c>
      <c r="AL11" s="80">
        <v>4746.6314822989971</v>
      </c>
      <c r="AM11" s="80">
        <v>2152.2573833009969</v>
      </c>
      <c r="AN11" s="84">
        <v>500384.64417886862</v>
      </c>
      <c r="AO11" s="85">
        <v>505079.6581423129</v>
      </c>
    </row>
    <row r="12" spans="1:41">
      <c r="A12" s="121">
        <v>3</v>
      </c>
      <c r="B12" s="122"/>
      <c r="C12" s="122"/>
      <c r="D12" s="98"/>
      <c r="E12" s="54">
        <v>1540.2655237857634</v>
      </c>
      <c r="F12" s="55">
        <v>26.58605911022801</v>
      </c>
      <c r="G12" s="56">
        <v>1232.2761090964173</v>
      </c>
      <c r="H12" s="57">
        <v>281.40335557911811</v>
      </c>
      <c r="I12" s="54">
        <v>815.83216758293167</v>
      </c>
      <c r="J12" s="54">
        <v>25.171654890360063</v>
      </c>
      <c r="K12" s="54">
        <v>2.5992818383512577</v>
      </c>
      <c r="L12" s="58">
        <v>1.6616906990253812</v>
      </c>
      <c r="M12" s="62">
        <v>10.768830141632426</v>
      </c>
      <c r="N12" s="63">
        <v>1.4538936416148192</v>
      </c>
      <c r="O12" s="64">
        <v>1.7112295604673269</v>
      </c>
      <c r="P12" s="65">
        <v>1.1455312190713887</v>
      </c>
      <c r="Q12" s="65">
        <v>27.759302523150115</v>
      </c>
      <c r="R12" s="65">
        <v>8.2351569998628822</v>
      </c>
      <c r="S12" s="80">
        <v>27062.777713938824</v>
      </c>
      <c r="T12" s="81">
        <v>680867.84484110761</v>
      </c>
      <c r="U12" s="82">
        <v>16186.477503402397</v>
      </c>
      <c r="V12" s="83">
        <v>12921.172159109979</v>
      </c>
      <c r="W12" s="80">
        <v>12269.265757523401</v>
      </c>
      <c r="X12" s="80">
        <v>18776.715119077959</v>
      </c>
      <c r="Y12" s="80">
        <v>100403.39435074729</v>
      </c>
      <c r="Z12" s="80">
        <v>16286.29066156039</v>
      </c>
      <c r="AA12" s="81">
        <v>63225.794806518898</v>
      </c>
      <c r="AB12" s="82">
        <v>11133.192305197996</v>
      </c>
      <c r="AC12" s="83">
        <v>7550.8116839574013</v>
      </c>
      <c r="AD12" s="80">
        <v>10710.546821647808</v>
      </c>
      <c r="AE12" s="80">
        <v>676.41163186355107</v>
      </c>
      <c r="AF12" s="80">
        <v>12192.043740322017</v>
      </c>
      <c r="AG12" s="80">
        <v>416838.6349065766</v>
      </c>
      <c r="AH12" s="81">
        <v>181015.9276919924</v>
      </c>
      <c r="AI12" s="82">
        <v>199462.09517869394</v>
      </c>
      <c r="AJ12" s="83">
        <v>36360.612035890263</v>
      </c>
      <c r="AK12" s="80">
        <v>100096.61677611356</v>
      </c>
      <c r="AL12" s="80">
        <v>4726.4099295203641</v>
      </c>
      <c r="AM12" s="80">
        <v>2609.7671944471672</v>
      </c>
      <c r="AN12" s="84">
        <v>524271.42880665767</v>
      </c>
      <c r="AO12" s="85">
        <v>529115.4765813367</v>
      </c>
    </row>
    <row r="13" spans="1:41" s="22" customFormat="1" ht="30" customHeight="1">
      <c r="A13" s="121" t="s">
        <v>78</v>
      </c>
      <c r="B13" s="122"/>
      <c r="C13" s="122"/>
      <c r="D13" s="96"/>
      <c r="E13" s="50">
        <v>1634.9709741970848</v>
      </c>
      <c r="F13" s="51">
        <v>30.406977640115269</v>
      </c>
      <c r="G13" s="52">
        <v>1309.7688282469385</v>
      </c>
      <c r="H13" s="53">
        <v>294.79516831003127</v>
      </c>
      <c r="I13" s="50">
        <v>838.8210482750726</v>
      </c>
      <c r="J13" s="50">
        <v>29.107035537621272</v>
      </c>
      <c r="K13" s="50">
        <v>1.7701667139973274</v>
      </c>
      <c r="L13" s="58">
        <v>1.7596764829123217</v>
      </c>
      <c r="M13" s="59">
        <v>11.051185890938577</v>
      </c>
      <c r="N13" s="60">
        <v>1.5239043114892032</v>
      </c>
      <c r="O13" s="61">
        <v>1.8488242190708755</v>
      </c>
      <c r="P13" s="58">
        <v>1.184544319122139</v>
      </c>
      <c r="Q13" s="58">
        <v>27.835757341985644</v>
      </c>
      <c r="R13" s="58">
        <v>7.211665215769183</v>
      </c>
      <c r="S13" s="74">
        <v>25471.052145775502</v>
      </c>
      <c r="T13" s="75">
        <v>604538.51801280014</v>
      </c>
      <c r="U13" s="76">
        <v>15004.352373707443</v>
      </c>
      <c r="V13" s="77">
        <v>12245.82049420884</v>
      </c>
      <c r="W13" s="74">
        <v>12536.63742808081</v>
      </c>
      <c r="X13" s="74">
        <v>18803.914006307718</v>
      </c>
      <c r="Y13" s="74">
        <v>81101.091903992041</v>
      </c>
      <c r="Z13" s="74">
        <v>14474.849435744056</v>
      </c>
      <c r="AA13" s="75">
        <v>54703.497342171358</v>
      </c>
      <c r="AB13" s="76">
        <v>9845.9937809643416</v>
      </c>
      <c r="AC13" s="77">
        <v>6623.5720886234194</v>
      </c>
      <c r="AD13" s="74">
        <v>10583.510659501251</v>
      </c>
      <c r="AE13" s="74">
        <v>675.53089270343355</v>
      </c>
      <c r="AF13" s="74">
        <v>11245.820414216489</v>
      </c>
      <c r="AG13" s="74">
        <v>416444.30940603325</v>
      </c>
      <c r="AH13" s="75">
        <v>183821.89199803633</v>
      </c>
      <c r="AI13" s="76">
        <v>196522.33027114964</v>
      </c>
      <c r="AJ13" s="77">
        <v>36100.087136847251</v>
      </c>
      <c r="AK13" s="74">
        <v>105159.95349267255</v>
      </c>
      <c r="AL13" s="74">
        <v>5473.2619322797309</v>
      </c>
      <c r="AM13" s="74">
        <v>1435.6245335728486</v>
      </c>
      <c r="AN13" s="78">
        <v>528513.1493645584</v>
      </c>
      <c r="AO13" s="79">
        <v>534619.87015108392</v>
      </c>
    </row>
    <row r="14" spans="1:41">
      <c r="A14" s="121">
        <v>30</v>
      </c>
      <c r="B14" s="122"/>
      <c r="C14" s="122"/>
      <c r="D14" s="97"/>
      <c r="E14" s="54">
        <v>1624.7023643691609</v>
      </c>
      <c r="F14" s="55">
        <v>29.85044441555279</v>
      </c>
      <c r="G14" s="56">
        <v>1300.89233937788</v>
      </c>
      <c r="H14" s="57">
        <v>293.95958057572813</v>
      </c>
      <c r="I14" s="54">
        <v>835.44840879214314</v>
      </c>
      <c r="J14" s="54">
        <v>28.566416753857553</v>
      </c>
      <c r="K14" s="54">
        <v>1.8746556217999915</v>
      </c>
      <c r="L14" s="65">
        <v>1.7331965840887187</v>
      </c>
      <c r="M14" s="62">
        <v>10.912033516308782</v>
      </c>
      <c r="N14" s="63">
        <v>1.5046738267762803</v>
      </c>
      <c r="O14" s="64">
        <v>1.8124290509162568</v>
      </c>
      <c r="P14" s="65">
        <v>1.1812589604982211</v>
      </c>
      <c r="Q14" s="65">
        <v>27.645538345951568</v>
      </c>
      <c r="R14" s="65">
        <v>7.5017613386173494</v>
      </c>
      <c r="S14" s="80">
        <v>25719.775913130823</v>
      </c>
      <c r="T14" s="81">
        <v>621960.69680461264</v>
      </c>
      <c r="U14" s="82">
        <v>15076.584121029467</v>
      </c>
      <c r="V14" s="83">
        <v>12274.356679867204</v>
      </c>
      <c r="W14" s="80">
        <v>11931.704431512893</v>
      </c>
      <c r="X14" s="80">
        <v>18617.500245622148</v>
      </c>
      <c r="Y14" s="80">
        <v>85688.778071334207</v>
      </c>
      <c r="Z14" s="80">
        <v>14839.503002282794</v>
      </c>
      <c r="AA14" s="81">
        <v>56997.689374308626</v>
      </c>
      <c r="AB14" s="82">
        <v>10019.835430600006</v>
      </c>
      <c r="AC14" s="83">
        <v>6772.3239558878267</v>
      </c>
      <c r="AD14" s="80">
        <v>10100.837183474523</v>
      </c>
      <c r="AE14" s="80">
        <v>673.43598133796172</v>
      </c>
      <c r="AF14" s="80">
        <v>11422.487893640126</v>
      </c>
      <c r="AG14" s="80">
        <v>417869.8073710865</v>
      </c>
      <c r="AH14" s="81">
        <v>185658.03208624572</v>
      </c>
      <c r="AI14" s="82">
        <v>196130.12787033425</v>
      </c>
      <c r="AJ14" s="83">
        <v>36081.6474145065</v>
      </c>
      <c r="AK14" s="80">
        <v>99683.234814856085</v>
      </c>
      <c r="AL14" s="80">
        <v>5318.3527093148759</v>
      </c>
      <c r="AM14" s="80">
        <v>1606.3694953659851</v>
      </c>
      <c r="AN14" s="84">
        <v>524477.76439062343</v>
      </c>
      <c r="AO14" s="85">
        <v>530111.988744637</v>
      </c>
    </row>
    <row r="15" spans="1:41">
      <c r="A15" s="121" t="s">
        <v>65</v>
      </c>
      <c r="B15" s="122"/>
      <c r="C15" s="122"/>
      <c r="D15" s="99"/>
      <c r="E15" s="54">
        <v>1622.3840648845539</v>
      </c>
      <c r="F15" s="55">
        <v>28.984717127602206</v>
      </c>
      <c r="G15" s="56">
        <v>1293.2470523631466</v>
      </c>
      <c r="H15" s="57">
        <v>300.1522953938051</v>
      </c>
      <c r="I15" s="54">
        <v>836.10744035097082</v>
      </c>
      <c r="J15" s="54">
        <v>27.69425563897893</v>
      </c>
      <c r="K15" s="54">
        <v>2.0906542776042811</v>
      </c>
      <c r="L15" s="65">
        <v>1.7060408105420335</v>
      </c>
      <c r="M15" s="62">
        <v>10.926691473121798</v>
      </c>
      <c r="N15" s="63">
        <v>1.4858839834784916</v>
      </c>
      <c r="O15" s="64">
        <v>1.7642086697860522</v>
      </c>
      <c r="P15" s="65">
        <v>1.1723933860625744</v>
      </c>
      <c r="Q15" s="65">
        <v>27.549702930750414</v>
      </c>
      <c r="R15" s="65">
        <v>7.8165154950869233</v>
      </c>
      <c r="S15" s="80">
        <v>25764.197973352711</v>
      </c>
      <c r="T15" s="81">
        <v>630943.13137198775</v>
      </c>
      <c r="U15" s="82">
        <v>15375.790736115001</v>
      </c>
      <c r="V15" s="83">
        <v>12083.932252077946</v>
      </c>
      <c r="W15" s="80">
        <v>12015.941019684518</v>
      </c>
      <c r="X15" s="80">
        <v>18555.616078115305</v>
      </c>
      <c r="Y15" s="80">
        <v>89397.450396825399</v>
      </c>
      <c r="Z15" s="80">
        <v>15101.747750786253</v>
      </c>
      <c r="AA15" s="81">
        <v>57743.29154657873</v>
      </c>
      <c r="AB15" s="82">
        <v>10347.90798412127</v>
      </c>
      <c r="AC15" s="83">
        <v>6849.4914796804496</v>
      </c>
      <c r="AD15" s="80">
        <v>10249.069265086411</v>
      </c>
      <c r="AE15" s="80">
        <v>673.5323471457076</v>
      </c>
      <c r="AF15" s="80">
        <v>11436.995225432129</v>
      </c>
      <c r="AG15" s="80">
        <v>417994.24236498354</v>
      </c>
      <c r="AH15" s="81">
        <v>182877.08186420624</v>
      </c>
      <c r="AI15" s="82">
        <v>198846.96047233301</v>
      </c>
      <c r="AJ15" s="83">
        <v>36270.200028444277</v>
      </c>
      <c r="AK15" s="80">
        <v>100466.17689376656</v>
      </c>
      <c r="AL15" s="80">
        <v>5138.8397520607286</v>
      </c>
      <c r="AM15" s="80">
        <v>1868.9916207903952</v>
      </c>
      <c r="AN15" s="84">
        <v>525468.2506316012</v>
      </c>
      <c r="AO15" s="85">
        <v>530826.14472210535</v>
      </c>
    </row>
    <row r="16" spans="1:41" ht="13.5" customHeight="1">
      <c r="A16" s="121">
        <v>2</v>
      </c>
      <c r="B16" s="122"/>
      <c r="C16" s="122"/>
      <c r="D16" s="99"/>
      <c r="E16" s="54">
        <v>1469.2982096385722</v>
      </c>
      <c r="F16" s="55">
        <v>26.523037574474113</v>
      </c>
      <c r="G16" s="56">
        <v>1181.0300730014094</v>
      </c>
      <c r="H16" s="57">
        <v>261.74509906268872</v>
      </c>
      <c r="I16" s="54">
        <v>782.86517482308909</v>
      </c>
      <c r="J16" s="54">
        <v>24.59342167075544</v>
      </c>
      <c r="K16" s="54">
        <v>2.2869797997121704</v>
      </c>
      <c r="L16" s="65">
        <v>1.6764813092359072</v>
      </c>
      <c r="M16" s="62">
        <v>10.860019539349297</v>
      </c>
      <c r="N16" s="63">
        <v>1.4511931099274928</v>
      </c>
      <c r="O16" s="64">
        <v>1.7624306126315279</v>
      </c>
      <c r="P16" s="65">
        <v>1.1465000185736043</v>
      </c>
      <c r="Q16" s="65">
        <v>28.861369252459713</v>
      </c>
      <c r="R16" s="65">
        <v>7.9479947831757416</v>
      </c>
      <c r="S16" s="80">
        <v>26820.280932085061</v>
      </c>
      <c r="T16" s="81">
        <v>651018.55856533383</v>
      </c>
      <c r="U16" s="82">
        <v>15862.822575329388</v>
      </c>
      <c r="V16" s="83">
        <v>13010.866576120632</v>
      </c>
      <c r="W16" s="80">
        <v>12378.133260848652</v>
      </c>
      <c r="X16" s="80">
        <v>19322.132589481982</v>
      </c>
      <c r="Y16" s="80">
        <v>92207.520378219764</v>
      </c>
      <c r="Z16" s="80">
        <v>15997.96000368712</v>
      </c>
      <c r="AA16" s="81">
        <v>59946.352417367845</v>
      </c>
      <c r="AB16" s="82">
        <v>10930.883330973062</v>
      </c>
      <c r="AC16" s="83">
        <v>7382.3425914588433</v>
      </c>
      <c r="AD16" s="80">
        <v>10796.452734687842</v>
      </c>
      <c r="AE16" s="80">
        <v>669.48080045908603</v>
      </c>
      <c r="AF16" s="80">
        <v>11601.356429347938</v>
      </c>
      <c r="AG16" s="80">
        <v>394069.90755516116</v>
      </c>
      <c r="AH16" s="81">
        <v>172669.89690508327</v>
      </c>
      <c r="AI16" s="82">
        <v>187344.70504149672</v>
      </c>
      <c r="AJ16" s="83">
        <v>34055.305608581206</v>
      </c>
      <c r="AK16" s="80">
        <v>96904.094592377733</v>
      </c>
      <c r="AL16" s="80">
        <v>4751.9735435137618</v>
      </c>
      <c r="AM16" s="80">
        <v>2108.7673648653686</v>
      </c>
      <c r="AN16" s="84">
        <v>497834.74305591802</v>
      </c>
      <c r="AO16" s="85">
        <v>502553.33589223528</v>
      </c>
    </row>
    <row r="17" spans="1:41">
      <c r="A17" s="121">
        <v>3</v>
      </c>
      <c r="B17" s="122"/>
      <c r="C17" s="122"/>
      <c r="D17" s="100"/>
      <c r="E17" s="54">
        <v>1538.8477527439757</v>
      </c>
      <c r="F17" s="55">
        <v>26.661206904225676</v>
      </c>
      <c r="G17" s="56">
        <v>1231.0097296527413</v>
      </c>
      <c r="H17" s="57">
        <v>281.17681618700874</v>
      </c>
      <c r="I17" s="54">
        <v>814.94788003952397</v>
      </c>
      <c r="J17" s="54">
        <v>25.220363727000013</v>
      </c>
      <c r="K17" s="54">
        <v>2.6030604342291501</v>
      </c>
      <c r="L17" s="65">
        <v>1.6626638793624371</v>
      </c>
      <c r="M17" s="62">
        <v>10.776143223462793</v>
      </c>
      <c r="N17" s="63">
        <v>1.4536404259113267</v>
      </c>
      <c r="O17" s="64">
        <v>1.7136408649754833</v>
      </c>
      <c r="P17" s="65">
        <v>1.1443097014925374</v>
      </c>
      <c r="Q17" s="65">
        <v>27.799412674097656</v>
      </c>
      <c r="R17" s="65">
        <v>8.2509404281512886</v>
      </c>
      <c r="S17" s="80">
        <v>27101.576718952339</v>
      </c>
      <c r="T17" s="81">
        <v>680177.31568860519</v>
      </c>
      <c r="U17" s="82">
        <v>16191.967662689893</v>
      </c>
      <c r="V17" s="83">
        <v>12939.838351501397</v>
      </c>
      <c r="W17" s="80">
        <v>12266.497084178056</v>
      </c>
      <c r="X17" s="80">
        <v>18807.555559477336</v>
      </c>
      <c r="Y17" s="80">
        <v>100553.23609876205</v>
      </c>
      <c r="Z17" s="80">
        <v>16300.093515801085</v>
      </c>
      <c r="AA17" s="81">
        <v>63118.808054412424</v>
      </c>
      <c r="AB17" s="82">
        <v>11138.908476997471</v>
      </c>
      <c r="AC17" s="83">
        <v>7551.0794682680062</v>
      </c>
      <c r="AD17" s="80">
        <v>10719.560507246169</v>
      </c>
      <c r="AE17" s="80">
        <v>676.54506877411256</v>
      </c>
      <c r="AF17" s="80">
        <v>12186.881843878744</v>
      </c>
      <c r="AG17" s="80">
        <v>417052.00429778255</v>
      </c>
      <c r="AH17" s="81">
        <v>181343.4814513473</v>
      </c>
      <c r="AI17" s="82">
        <v>199324.69734993813</v>
      </c>
      <c r="AJ17" s="83">
        <v>36383.825496497149</v>
      </c>
      <c r="AK17" s="80">
        <v>99965.557942619082</v>
      </c>
      <c r="AL17" s="80">
        <v>4743.3339202577954</v>
      </c>
      <c r="AM17" s="80">
        <v>2617.4615042238979</v>
      </c>
      <c r="AN17" s="84">
        <v>524378.35766488337</v>
      </c>
      <c r="AO17" s="85">
        <v>529217.83464753372</v>
      </c>
    </row>
    <row r="18" spans="1:41" ht="32.1" customHeight="1">
      <c r="A18" s="137" t="s">
        <v>66</v>
      </c>
      <c r="B18" s="138"/>
      <c r="C18" s="101" t="s">
        <v>18</v>
      </c>
      <c r="D18" s="102"/>
      <c r="E18" s="54">
        <v>134.26724867790881</v>
      </c>
      <c r="F18" s="55">
        <v>2.3345804154048801</v>
      </c>
      <c r="G18" s="56">
        <v>106.99322511821731</v>
      </c>
      <c r="H18" s="57">
        <v>24.939443144286624</v>
      </c>
      <c r="I18" s="54">
        <v>70.889397069386845</v>
      </c>
      <c r="J18" s="54">
        <v>2.1934147650001874</v>
      </c>
      <c r="K18" s="54">
        <v>0.21798685662239795</v>
      </c>
      <c r="L18" s="65">
        <v>1.710403731861404</v>
      </c>
      <c r="M18" s="62">
        <v>10.805619178500534</v>
      </c>
      <c r="N18" s="63">
        <v>1.492185287483466</v>
      </c>
      <c r="O18" s="64">
        <v>1.7951844254972449</v>
      </c>
      <c r="P18" s="65">
        <v>1.1627577189982903</v>
      </c>
      <c r="Q18" s="65">
        <v>27.977165610271413</v>
      </c>
      <c r="R18" s="65">
        <v>8.3589533932951756</v>
      </c>
      <c r="S18" s="80">
        <v>27654.322198283015</v>
      </c>
      <c r="T18" s="81">
        <v>679178.35524507554</v>
      </c>
      <c r="U18" s="82">
        <v>16755.227977703664</v>
      </c>
      <c r="V18" s="83">
        <v>13423.611266357444</v>
      </c>
      <c r="W18" s="80">
        <v>12648.869747561099</v>
      </c>
      <c r="X18" s="80">
        <v>18990.83520234032</v>
      </c>
      <c r="Y18" s="80">
        <v>100669.37448896156</v>
      </c>
      <c r="Z18" s="80">
        <v>16168.300900622613</v>
      </c>
      <c r="AA18" s="81">
        <v>62854.182071898933</v>
      </c>
      <c r="AB18" s="82">
        <v>11228.651105360344</v>
      </c>
      <c r="AC18" s="83">
        <v>7477.566692145997</v>
      </c>
      <c r="AD18" s="80">
        <v>10878.336510600018</v>
      </c>
      <c r="AE18" s="80">
        <v>678.79768332815354</v>
      </c>
      <c r="AF18" s="80">
        <v>12043.298933776778</v>
      </c>
      <c r="AG18" s="80">
        <v>37130.697556158797</v>
      </c>
      <c r="AH18" s="81">
        <v>15855.964867220517</v>
      </c>
      <c r="AI18" s="82">
        <v>17926.958789255012</v>
      </c>
      <c r="AJ18" s="83">
        <v>3347.7738996832686</v>
      </c>
      <c r="AK18" s="80">
        <v>8966.7075001381363</v>
      </c>
      <c r="AL18" s="80">
        <v>416.5477833249858</v>
      </c>
      <c r="AM18" s="80">
        <v>219.4460050299175</v>
      </c>
      <c r="AN18" s="84">
        <v>46733.398844651834</v>
      </c>
      <c r="AO18" s="85">
        <v>47119.714198376954</v>
      </c>
    </row>
    <row r="19" spans="1:41">
      <c r="A19" s="103"/>
      <c r="B19" s="104"/>
      <c r="C19" s="104" t="s">
        <v>19</v>
      </c>
      <c r="D19" s="101"/>
      <c r="E19" s="54">
        <v>129.43465383063753</v>
      </c>
      <c r="F19" s="55">
        <v>2.2278004392845938</v>
      </c>
      <c r="G19" s="56">
        <v>103.73322943137818</v>
      </c>
      <c r="H19" s="57">
        <v>23.473623959974759</v>
      </c>
      <c r="I19" s="54">
        <v>69.530406838219832</v>
      </c>
      <c r="J19" s="54">
        <v>2.1047042069947621</v>
      </c>
      <c r="K19" s="54">
        <v>0.20895326825668839</v>
      </c>
      <c r="L19" s="65">
        <v>1.6957010515940407</v>
      </c>
      <c r="M19" s="62">
        <v>10.784708249496981</v>
      </c>
      <c r="N19" s="63">
        <v>1.484407201074311</v>
      </c>
      <c r="O19" s="64">
        <v>1.7668319195035069</v>
      </c>
      <c r="P19" s="65">
        <v>1.162310934787999</v>
      </c>
      <c r="Q19" s="65">
        <v>27.810124508519003</v>
      </c>
      <c r="R19" s="65">
        <v>8.4067656765676571</v>
      </c>
      <c r="S19" s="80">
        <v>26998.844954146771</v>
      </c>
      <c r="T19" s="81">
        <v>670616.76164680393</v>
      </c>
      <c r="U19" s="82">
        <v>16266.249328555663</v>
      </c>
      <c r="V19" s="83">
        <v>13344.137284712277</v>
      </c>
      <c r="W19" s="80">
        <v>12407.117329531366</v>
      </c>
      <c r="X19" s="80">
        <v>18858.731569462649</v>
      </c>
      <c r="Y19" s="80">
        <v>102256.4397689769</v>
      </c>
      <c r="Z19" s="80">
        <v>15921.936787599769</v>
      </c>
      <c r="AA19" s="81">
        <v>62182.188533295062</v>
      </c>
      <c r="AB19" s="82">
        <v>10958.077619660751</v>
      </c>
      <c r="AC19" s="83">
        <v>7552.5787922498475</v>
      </c>
      <c r="AD19" s="80">
        <v>10674.525170663026</v>
      </c>
      <c r="AE19" s="80">
        <v>678.12467231801497</v>
      </c>
      <c r="AF19" s="80">
        <v>12163.588674060262</v>
      </c>
      <c r="AG19" s="80">
        <v>34945.861504670414</v>
      </c>
      <c r="AH19" s="81">
        <v>14940.003161883613</v>
      </c>
      <c r="AI19" s="82">
        <v>16873.505735870654</v>
      </c>
      <c r="AJ19" s="83">
        <v>3132.3526069161462</v>
      </c>
      <c r="AK19" s="80">
        <v>8626.7191561184336</v>
      </c>
      <c r="AL19" s="80">
        <v>396.92051672832974</v>
      </c>
      <c r="AM19" s="80">
        <v>213.6681729002093</v>
      </c>
      <c r="AN19" s="84">
        <v>44183.169350417389</v>
      </c>
      <c r="AO19" s="85">
        <v>44534.227983187193</v>
      </c>
    </row>
    <row r="20" spans="1:41">
      <c r="A20" s="139"/>
      <c r="B20" s="140"/>
      <c r="C20" s="104" t="s">
        <v>20</v>
      </c>
      <c r="D20" s="101"/>
      <c r="E20" s="54">
        <v>121.28121220140702</v>
      </c>
      <c r="F20" s="55">
        <v>2.1432703448673642</v>
      </c>
      <c r="G20" s="56">
        <v>97.30505044336212</v>
      </c>
      <c r="H20" s="57">
        <v>21.832891413177531</v>
      </c>
      <c r="I20" s="54">
        <v>64.531539188393708</v>
      </c>
      <c r="J20" s="54">
        <v>2.0245202070323831</v>
      </c>
      <c r="K20" s="54">
        <v>0.22002704110281557</v>
      </c>
      <c r="L20" s="65">
        <v>1.6498629217255079</v>
      </c>
      <c r="M20" s="62">
        <v>11.316685135349058</v>
      </c>
      <c r="N20" s="63">
        <v>1.4293298139602189</v>
      </c>
      <c r="O20" s="64">
        <v>1.6837737666959338</v>
      </c>
      <c r="P20" s="65">
        <v>1.1272437144449468</v>
      </c>
      <c r="Q20" s="65">
        <v>29.49597787833082</v>
      </c>
      <c r="R20" s="65">
        <v>8.1719352351580579</v>
      </c>
      <c r="S20" s="80">
        <v>27239.654165501033</v>
      </c>
      <c r="T20" s="81">
        <v>691433.83093240461</v>
      </c>
      <c r="U20" s="82">
        <v>15869.47708019882</v>
      </c>
      <c r="V20" s="83">
        <v>12712.397034941996</v>
      </c>
      <c r="W20" s="80">
        <v>11782.515465462307</v>
      </c>
      <c r="X20" s="80">
        <v>19972.840036869449</v>
      </c>
      <c r="Y20" s="80">
        <v>100644.84579799537</v>
      </c>
      <c r="Z20" s="80">
        <v>16510.252946961475</v>
      </c>
      <c r="AA20" s="81">
        <v>61098.618779506905</v>
      </c>
      <c r="AB20" s="82">
        <v>11102.739847166233</v>
      </c>
      <c r="AC20" s="83">
        <v>7549.943636363636</v>
      </c>
      <c r="AD20" s="80">
        <v>10452.50047924552</v>
      </c>
      <c r="AE20" s="80">
        <v>677.13774804335162</v>
      </c>
      <c r="AF20" s="80">
        <v>12315.913293706953</v>
      </c>
      <c r="AG20" s="80">
        <v>33036.58277139072</v>
      </c>
      <c r="AH20" s="81">
        <v>14819.296252754579</v>
      </c>
      <c r="AI20" s="82">
        <v>15441.802677985252</v>
      </c>
      <c r="AJ20" s="83">
        <v>2775.4838406508866</v>
      </c>
      <c r="AK20" s="80">
        <v>7603.4385849733571</v>
      </c>
      <c r="AL20" s="80">
        <v>404.35418246467606</v>
      </c>
      <c r="AM20" s="80">
        <v>221.44587623182062</v>
      </c>
      <c r="AN20" s="84">
        <v>41265.821415060571</v>
      </c>
      <c r="AO20" s="85">
        <v>41660.175661989604</v>
      </c>
    </row>
    <row r="21" spans="1:41">
      <c r="A21" s="103"/>
      <c r="B21" s="104"/>
      <c r="C21" s="104" t="s">
        <v>21</v>
      </c>
      <c r="D21" s="101"/>
      <c r="E21" s="54">
        <v>128.70086978444473</v>
      </c>
      <c r="F21" s="55">
        <v>2.2251355098953738</v>
      </c>
      <c r="G21" s="56">
        <v>103.14618261271482</v>
      </c>
      <c r="H21" s="57">
        <v>23.329551661834529</v>
      </c>
      <c r="I21" s="54">
        <v>68.188075129207107</v>
      </c>
      <c r="J21" s="54">
        <v>2.0989117189797892</v>
      </c>
      <c r="K21" s="54">
        <v>0.22202613555191397</v>
      </c>
      <c r="L21" s="65">
        <v>1.6875602360076163</v>
      </c>
      <c r="M21" s="62">
        <v>10.787068509706172</v>
      </c>
      <c r="N21" s="63">
        <v>1.4800356529475602</v>
      </c>
      <c r="O21" s="64">
        <v>1.7371852598969777</v>
      </c>
      <c r="P21" s="65">
        <v>1.1505267413027296</v>
      </c>
      <c r="Q21" s="65">
        <v>28.002482383087763</v>
      </c>
      <c r="R21" s="65">
        <v>8.6025738077214235</v>
      </c>
      <c r="S21" s="80">
        <v>27411.976546808437</v>
      </c>
      <c r="T21" s="81">
        <v>692606.46801117912</v>
      </c>
      <c r="U21" s="82">
        <v>16290.687658670282</v>
      </c>
      <c r="V21" s="83">
        <v>13136.974856813515</v>
      </c>
      <c r="W21" s="80">
        <v>11996.169944934953</v>
      </c>
      <c r="X21" s="80">
        <v>18967.750640614991</v>
      </c>
      <c r="Y21" s="80">
        <v>106494.82210446631</v>
      </c>
      <c r="Z21" s="80">
        <v>16243.554429594136</v>
      </c>
      <c r="AA21" s="81">
        <v>64207.107555493312</v>
      </c>
      <c r="AB21" s="82">
        <v>11006.956235295154</v>
      </c>
      <c r="AC21" s="83">
        <v>7562.2186994567246</v>
      </c>
      <c r="AD21" s="80">
        <v>10426.676333791089</v>
      </c>
      <c r="AE21" s="80">
        <v>677.35961337737172</v>
      </c>
      <c r="AF21" s="80">
        <v>12379.41393875396</v>
      </c>
      <c r="AG21" s="80">
        <v>35279.452240850456</v>
      </c>
      <c r="AH21" s="81">
        <v>15411.432463548888</v>
      </c>
      <c r="AI21" s="82">
        <v>16803.222441279046</v>
      </c>
      <c r="AJ21" s="83">
        <v>3064.7973360225219</v>
      </c>
      <c r="AK21" s="80">
        <v>8179.9573746796086</v>
      </c>
      <c r="AL21" s="80">
        <v>398.11634102273206</v>
      </c>
      <c r="AM21" s="80">
        <v>236.446338081432</v>
      </c>
      <c r="AN21" s="84">
        <v>44093.97229463423</v>
      </c>
      <c r="AO21" s="85">
        <v>44488.654686331356</v>
      </c>
    </row>
    <row r="22" spans="1:41">
      <c r="A22" s="103"/>
      <c r="B22" s="104"/>
      <c r="C22" s="104" t="s">
        <v>22</v>
      </c>
      <c r="D22" s="101"/>
      <c r="E22" s="54">
        <v>127.54114934134004</v>
      </c>
      <c r="F22" s="55">
        <v>2.2037044550839893</v>
      </c>
      <c r="G22" s="56">
        <v>102.53218913143445</v>
      </c>
      <c r="H22" s="57">
        <v>22.805255754821609</v>
      </c>
      <c r="I22" s="54">
        <v>68.139353241905383</v>
      </c>
      <c r="J22" s="54">
        <v>2.0941532094457518</v>
      </c>
      <c r="K22" s="54">
        <v>0.22146933917606645</v>
      </c>
      <c r="L22" s="65">
        <v>1.6762905100800491</v>
      </c>
      <c r="M22" s="62">
        <v>11.108323743766782</v>
      </c>
      <c r="N22" s="63">
        <v>1.4647128851309685</v>
      </c>
      <c r="O22" s="64">
        <v>1.716110427446736</v>
      </c>
      <c r="P22" s="65">
        <v>1.1536123578639712</v>
      </c>
      <c r="Q22" s="65">
        <v>28.937838056026479</v>
      </c>
      <c r="R22" s="65">
        <v>8.7748091603053435</v>
      </c>
      <c r="S22" s="80">
        <v>27049.37803929158</v>
      </c>
      <c r="T22" s="81">
        <v>677873.90540851548</v>
      </c>
      <c r="U22" s="82">
        <v>16204.137466569495</v>
      </c>
      <c r="V22" s="83">
        <v>12919.360979732233</v>
      </c>
      <c r="W22" s="80">
        <v>12321.036829451652</v>
      </c>
      <c r="X22" s="80">
        <v>19416.625171550819</v>
      </c>
      <c r="Y22" s="80">
        <v>108733.32061068702</v>
      </c>
      <c r="Z22" s="80">
        <v>16136.450022615632</v>
      </c>
      <c r="AA22" s="81">
        <v>61023.960144201883</v>
      </c>
      <c r="AB22" s="82">
        <v>11063.012847818696</v>
      </c>
      <c r="AC22" s="83">
        <v>7528.2806823532464</v>
      </c>
      <c r="AD22" s="80">
        <v>10680.396014710943</v>
      </c>
      <c r="AE22" s="80">
        <v>670.97704859493433</v>
      </c>
      <c r="AF22" s="80">
        <v>12391.531100478469</v>
      </c>
      <c r="AG22" s="80">
        <v>34499.087640996513</v>
      </c>
      <c r="AH22" s="81">
        <v>14938.337453339283</v>
      </c>
      <c r="AI22" s="82">
        <v>16614.456874340663</v>
      </c>
      <c r="AJ22" s="83">
        <v>2946.2933133165625</v>
      </c>
      <c r="AK22" s="80">
        <v>8395.4748082853203</v>
      </c>
      <c r="AL22" s="80">
        <v>406.61387919608319</v>
      </c>
      <c r="AM22" s="80">
        <v>240.81096662068219</v>
      </c>
      <c r="AN22" s="84">
        <v>43541.987295098595</v>
      </c>
      <c r="AO22" s="85">
        <v>43938.931320836375</v>
      </c>
    </row>
    <row r="23" spans="1:41">
      <c r="A23" s="103"/>
      <c r="B23" s="104"/>
      <c r="C23" s="104" t="s">
        <v>23</v>
      </c>
      <c r="D23" s="101"/>
      <c r="E23" s="54">
        <v>122.06613770899632</v>
      </c>
      <c r="F23" s="55">
        <v>2.2026661403159222</v>
      </c>
      <c r="G23" s="56">
        <v>97.989129119175615</v>
      </c>
      <c r="H23" s="57">
        <v>21.874342449504777</v>
      </c>
      <c r="I23" s="54">
        <v>65.084324741029846</v>
      </c>
      <c r="J23" s="54">
        <v>2.0829337598760591</v>
      </c>
      <c r="K23" s="54">
        <v>0.21935418998158393</v>
      </c>
      <c r="L23" s="65">
        <v>1.6513112230810654</v>
      </c>
      <c r="M23" s="62">
        <v>10.799053174401894</v>
      </c>
      <c r="N23" s="63">
        <v>1.4394563614527434</v>
      </c>
      <c r="O23" s="64">
        <v>1.6792001498229365</v>
      </c>
      <c r="P23" s="65">
        <v>1.1437187252341048</v>
      </c>
      <c r="Q23" s="65">
        <v>27.713391739674595</v>
      </c>
      <c r="R23" s="65">
        <v>8.2538200339558578</v>
      </c>
      <c r="S23" s="80">
        <v>27579.640073039802</v>
      </c>
      <c r="T23" s="81">
        <v>678875.10305182182</v>
      </c>
      <c r="U23" s="82">
        <v>16282.262011812281</v>
      </c>
      <c r="V23" s="83">
        <v>12604.733885521657</v>
      </c>
      <c r="W23" s="80">
        <v>12220.60537933126</v>
      </c>
      <c r="X23" s="80">
        <v>18737.171643125334</v>
      </c>
      <c r="Y23" s="80">
        <v>100640.61969439729</v>
      </c>
      <c r="Z23" s="80">
        <v>16701.660890780415</v>
      </c>
      <c r="AA23" s="81">
        <v>62864.317092264093</v>
      </c>
      <c r="AB23" s="82">
        <v>11311.39675215977</v>
      </c>
      <c r="AC23" s="83">
        <v>7506.3915917651411</v>
      </c>
      <c r="AD23" s="80">
        <v>10684.97446942635</v>
      </c>
      <c r="AE23" s="80">
        <v>676.10532190114907</v>
      </c>
      <c r="AF23" s="80">
        <v>12193.217114059447</v>
      </c>
      <c r="AG23" s="80">
        <v>33665.401431202299</v>
      </c>
      <c r="AH23" s="81">
        <v>14953.352029957303</v>
      </c>
      <c r="AI23" s="82">
        <v>15954.846746277217</v>
      </c>
      <c r="AJ23" s="83">
        <v>2757.2026549677767</v>
      </c>
      <c r="AK23" s="80">
        <v>7953.6984904037199</v>
      </c>
      <c r="AL23" s="80">
        <v>390.28287380058134</v>
      </c>
      <c r="AM23" s="80">
        <v>220.7594161230916</v>
      </c>
      <c r="AN23" s="84">
        <v>42230.142211529688</v>
      </c>
      <c r="AO23" s="85">
        <v>42669.373982135112</v>
      </c>
    </row>
    <row r="24" spans="1:41">
      <c r="A24" s="103"/>
      <c r="B24" s="104"/>
      <c r="C24" s="104" t="s">
        <v>24</v>
      </c>
      <c r="D24" s="101"/>
      <c r="E24" s="54">
        <v>126.03674987824729</v>
      </c>
      <c r="F24" s="55">
        <v>2.1469217393880697</v>
      </c>
      <c r="G24" s="56">
        <v>100.9584670452883</v>
      </c>
      <c r="H24" s="57">
        <v>22.931361093570899</v>
      </c>
      <c r="I24" s="54">
        <v>66.265885720952028</v>
      </c>
      <c r="J24" s="54">
        <v>2.0422977284553236</v>
      </c>
      <c r="K24" s="54">
        <v>0.20258171320429089</v>
      </c>
      <c r="L24" s="65">
        <v>1.6606374929293968</v>
      </c>
      <c r="M24" s="62">
        <v>10.61523201656029</v>
      </c>
      <c r="N24" s="63">
        <v>1.4604946763144138</v>
      </c>
      <c r="O24" s="64">
        <v>1.7034303433573437</v>
      </c>
      <c r="P24" s="65">
        <v>1.1464531723742857</v>
      </c>
      <c r="Q24" s="65">
        <v>27.174267839332668</v>
      </c>
      <c r="R24" s="65">
        <v>8.042961608775137</v>
      </c>
      <c r="S24" s="80">
        <v>27031.340210244845</v>
      </c>
      <c r="T24" s="81">
        <v>681874.57659134036</v>
      </c>
      <c r="U24" s="82">
        <v>16328.899054484093</v>
      </c>
      <c r="V24" s="83">
        <v>12841.378872056592</v>
      </c>
      <c r="W24" s="80">
        <v>12232.760665632728</v>
      </c>
      <c r="X24" s="80">
        <v>18392.954211623899</v>
      </c>
      <c r="Y24" s="80">
        <v>96974.277879341869</v>
      </c>
      <c r="Z24" s="80">
        <v>16277.688734198717</v>
      </c>
      <c r="AA24" s="81">
        <v>64235.484964208234</v>
      </c>
      <c r="AB24" s="82">
        <v>11180.389301856534</v>
      </c>
      <c r="AC24" s="83">
        <v>7538.5406407326991</v>
      </c>
      <c r="AD24" s="80">
        <v>10670.091862800538</v>
      </c>
      <c r="AE24" s="80">
        <v>676.85187767971843</v>
      </c>
      <c r="AF24" s="80">
        <v>12057.03602682123</v>
      </c>
      <c r="AG24" s="80">
        <v>34069.422649524378</v>
      </c>
      <c r="AH24" s="81">
        <v>14639.313520199841</v>
      </c>
      <c r="AI24" s="82">
        <v>16485.406170779719</v>
      </c>
      <c r="AJ24" s="83">
        <v>2944.702958544819</v>
      </c>
      <c r="AK24" s="80">
        <v>8106.1472032057536</v>
      </c>
      <c r="AL24" s="80">
        <v>375.63888605982271</v>
      </c>
      <c r="AM24" s="80">
        <v>196.45215349546044</v>
      </c>
      <c r="AN24" s="84">
        <v>42747.660892285414</v>
      </c>
      <c r="AO24" s="85">
        <v>43183.550240820397</v>
      </c>
    </row>
    <row r="25" spans="1:41">
      <c r="A25" s="103"/>
      <c r="B25" s="104"/>
      <c r="C25" s="104" t="s">
        <v>25</v>
      </c>
      <c r="D25" s="101"/>
      <c r="E25" s="54">
        <v>131.7956741831569</v>
      </c>
      <c r="F25" s="55">
        <v>2.3007823285780029</v>
      </c>
      <c r="G25" s="56">
        <v>105.29387942936033</v>
      </c>
      <c r="H25" s="57">
        <v>24.201012425218593</v>
      </c>
      <c r="I25" s="54">
        <v>68.753980671882189</v>
      </c>
      <c r="J25" s="54">
        <v>2.1903359410952601</v>
      </c>
      <c r="K25" s="54">
        <v>0.21334560515416473</v>
      </c>
      <c r="L25" s="65">
        <v>1.6787186792927176</v>
      </c>
      <c r="M25" s="62">
        <v>10.487639011120889</v>
      </c>
      <c r="N25" s="63">
        <v>1.4726324236157124</v>
      </c>
      <c r="O25" s="64">
        <v>1.7378985639527809</v>
      </c>
      <c r="P25" s="65">
        <v>1.1491167477898614</v>
      </c>
      <c r="Q25" s="65">
        <v>26.617867047651064</v>
      </c>
      <c r="R25" s="65">
        <v>8.0733390854184641</v>
      </c>
      <c r="S25" s="80">
        <v>27223.520883264897</v>
      </c>
      <c r="T25" s="81">
        <v>675773.27010160813</v>
      </c>
      <c r="U25" s="82">
        <v>16264.147293136995</v>
      </c>
      <c r="V25" s="83">
        <v>13248.203039430449</v>
      </c>
      <c r="W25" s="80">
        <v>12057.816134145101</v>
      </c>
      <c r="X25" s="80">
        <v>18024.02924615514</v>
      </c>
      <c r="Y25" s="80">
        <v>97727.075064710953</v>
      </c>
      <c r="Z25" s="80">
        <v>16216.845156411069</v>
      </c>
      <c r="AA25" s="81">
        <v>64435.214578327039</v>
      </c>
      <c r="AB25" s="82">
        <v>11044.268095906851</v>
      </c>
      <c r="AC25" s="83">
        <v>7623.1163971376673</v>
      </c>
      <c r="AD25" s="80">
        <v>10493.116697965061</v>
      </c>
      <c r="AE25" s="80">
        <v>677.14025372088179</v>
      </c>
      <c r="AF25" s="80">
        <v>12104.913968152185</v>
      </c>
      <c r="AG25" s="80">
        <v>35879.422884491483</v>
      </c>
      <c r="AH25" s="81">
        <v>15548.071979751496</v>
      </c>
      <c r="AI25" s="82">
        <v>17125.15164104924</v>
      </c>
      <c r="AJ25" s="83">
        <v>3206.1992636907503</v>
      </c>
      <c r="AK25" s="80">
        <v>8290.2285743212142</v>
      </c>
      <c r="AL25" s="80">
        <v>394.78679061205708</v>
      </c>
      <c r="AM25" s="80">
        <v>208.49641969627243</v>
      </c>
      <c r="AN25" s="84">
        <v>44772.93466912103</v>
      </c>
      <c r="AO25" s="85">
        <v>45178.336502531063</v>
      </c>
    </row>
    <row r="26" spans="1:41">
      <c r="A26" s="103"/>
      <c r="B26" s="104"/>
      <c r="C26" s="104" t="s">
        <v>26</v>
      </c>
      <c r="D26" s="101"/>
      <c r="E26" s="54">
        <v>133.10534794345816</v>
      </c>
      <c r="F26" s="55">
        <v>2.32970279428717</v>
      </c>
      <c r="G26" s="56">
        <v>106.16916735850337</v>
      </c>
      <c r="H26" s="57">
        <v>24.606477790667629</v>
      </c>
      <c r="I26" s="54">
        <v>69.198330795071556</v>
      </c>
      <c r="J26" s="54">
        <v>2.1984829075101393</v>
      </c>
      <c r="K26" s="54">
        <v>0.22743558588030036</v>
      </c>
      <c r="L26" s="65">
        <v>1.6690087127971274</v>
      </c>
      <c r="M26" s="62">
        <v>10.421806167400881</v>
      </c>
      <c r="N26" s="63">
        <v>1.4616052517559652</v>
      </c>
      <c r="O26" s="64">
        <v>1.7351878747253566</v>
      </c>
      <c r="P26" s="65">
        <v>1.1470337411939191</v>
      </c>
      <c r="Q26" s="65">
        <v>26.794764921640546</v>
      </c>
      <c r="R26" s="65">
        <v>8.435132957292506</v>
      </c>
      <c r="S26" s="80">
        <v>27085.477536459366</v>
      </c>
      <c r="T26" s="81">
        <v>675908.36650409061</v>
      </c>
      <c r="U26" s="82">
        <v>16078.366190181094</v>
      </c>
      <c r="V26" s="83">
        <v>13148.145518191635</v>
      </c>
      <c r="W26" s="80">
        <v>12192.023926055406</v>
      </c>
      <c r="X26" s="80">
        <v>18120.411470490162</v>
      </c>
      <c r="Y26" s="80">
        <v>100786.87348912167</v>
      </c>
      <c r="Z26" s="80">
        <v>16228.481810059719</v>
      </c>
      <c r="AA26" s="81">
        <v>64855.204140939903</v>
      </c>
      <c r="AB26" s="82">
        <v>11000.484686863725</v>
      </c>
      <c r="AC26" s="83">
        <v>7577.361339199485</v>
      </c>
      <c r="AD26" s="80">
        <v>10629.176360030202</v>
      </c>
      <c r="AE26" s="80">
        <v>676.26685748063346</v>
      </c>
      <c r="AF26" s="80">
        <v>11948.462934658006</v>
      </c>
      <c r="AG26" s="80">
        <v>36052.219117051434</v>
      </c>
      <c r="AH26" s="81">
        <v>15746.656101266564</v>
      </c>
      <c r="AI26" s="82">
        <v>17070.267508966386</v>
      </c>
      <c r="AJ26" s="83">
        <v>3235.295506818486</v>
      </c>
      <c r="AK26" s="80">
        <v>8436.6770469660896</v>
      </c>
      <c r="AL26" s="80">
        <v>398.3741489492329</v>
      </c>
      <c r="AM26" s="80">
        <v>229.225216210421</v>
      </c>
      <c r="AN26" s="84">
        <v>45116.495529177184</v>
      </c>
      <c r="AO26" s="85">
        <v>45510.313547720238</v>
      </c>
    </row>
    <row r="27" spans="1:41">
      <c r="A27" s="103"/>
      <c r="B27" s="104"/>
      <c r="C27" s="104" t="s">
        <v>27</v>
      </c>
      <c r="D27" s="101"/>
      <c r="E27" s="54">
        <v>136.90407042907475</v>
      </c>
      <c r="F27" s="55">
        <v>2.2774738030425796</v>
      </c>
      <c r="G27" s="56">
        <v>108.94838903505976</v>
      </c>
      <c r="H27" s="57">
        <v>25.678207590972406</v>
      </c>
      <c r="I27" s="54">
        <v>72.609135022441535</v>
      </c>
      <c r="J27" s="54">
        <v>2.1649475150444735</v>
      </c>
      <c r="K27" s="54">
        <v>0.21758723973743865</v>
      </c>
      <c r="L27" s="65">
        <v>1.6441485654702055</v>
      </c>
      <c r="M27" s="62">
        <v>10.726734889670611</v>
      </c>
      <c r="N27" s="63">
        <v>1.4465062254533301</v>
      </c>
      <c r="O27" s="64">
        <v>1.6771517308865032</v>
      </c>
      <c r="P27" s="65">
        <v>1.1470410484160161</v>
      </c>
      <c r="Q27" s="65">
        <v>27.324558452481078</v>
      </c>
      <c r="R27" s="65">
        <v>8.321338912133891</v>
      </c>
      <c r="S27" s="80">
        <v>26308.182818094279</v>
      </c>
      <c r="T27" s="81">
        <v>678940.7883754397</v>
      </c>
      <c r="U27" s="82">
        <v>15844.053555611265</v>
      </c>
      <c r="V27" s="83">
        <v>12821.897408988414</v>
      </c>
      <c r="W27" s="80">
        <v>12678.778488011976</v>
      </c>
      <c r="X27" s="80">
        <v>18501.21362489487</v>
      </c>
      <c r="Y27" s="80">
        <v>100514.8870292887</v>
      </c>
      <c r="Z27" s="80">
        <v>16001.098301339012</v>
      </c>
      <c r="AA27" s="81">
        <v>63294.263851829768</v>
      </c>
      <c r="AB27" s="82">
        <v>10953.325521046958</v>
      </c>
      <c r="AC27" s="83">
        <v>7645.0431841435466</v>
      </c>
      <c r="AD27" s="80">
        <v>11053.465353764355</v>
      </c>
      <c r="AE27" s="80">
        <v>677.09103724656734</v>
      </c>
      <c r="AF27" s="80">
        <v>12079.172365245375</v>
      </c>
      <c r="AG27" s="80">
        <v>36016.973133893538</v>
      </c>
      <c r="AH27" s="81">
        <v>15462.698593421401</v>
      </c>
      <c r="AI27" s="82">
        <v>17261.841106690579</v>
      </c>
      <c r="AJ27" s="83">
        <v>3292.4334337815571</v>
      </c>
      <c r="AK27" s="80">
        <v>9205.9513915568859</v>
      </c>
      <c r="AL27" s="80">
        <v>400.54156462523099</v>
      </c>
      <c r="AM27" s="80">
        <v>218.70756821223404</v>
      </c>
      <c r="AN27" s="84">
        <v>45842.173658287888</v>
      </c>
      <c r="AO27" s="85">
        <v>46260.209054906634</v>
      </c>
    </row>
    <row r="28" spans="1:41">
      <c r="A28" s="139" t="s">
        <v>79</v>
      </c>
      <c r="B28" s="140"/>
      <c r="C28" s="104" t="s">
        <v>28</v>
      </c>
      <c r="D28" s="102"/>
      <c r="E28" s="54">
        <v>126.20184012756668</v>
      </c>
      <c r="F28" s="55">
        <v>2.1890108133828781</v>
      </c>
      <c r="G28" s="56">
        <v>100.71429349780428</v>
      </c>
      <c r="H28" s="57">
        <v>23.29853581637953</v>
      </c>
      <c r="I28" s="54">
        <v>66.945446356249576</v>
      </c>
      <c r="J28" s="54">
        <v>2.0649674726759581</v>
      </c>
      <c r="K28" s="54">
        <v>0.21775690411068369</v>
      </c>
      <c r="L28" s="65">
        <v>1.6210898206178002</v>
      </c>
      <c r="M28" s="62">
        <v>11.121380569152908</v>
      </c>
      <c r="N28" s="63">
        <v>1.4053290343289206</v>
      </c>
      <c r="O28" s="64">
        <v>1.6611762871730911</v>
      </c>
      <c r="P28" s="65">
        <v>1.1202378659345489</v>
      </c>
      <c r="Q28" s="65">
        <v>28.917766051011434</v>
      </c>
      <c r="R28" s="65">
        <v>7.8048373644703917</v>
      </c>
      <c r="S28" s="80">
        <v>27564.235967102471</v>
      </c>
      <c r="T28" s="81">
        <v>712681.50642993441</v>
      </c>
      <c r="U28" s="82">
        <v>16216.958310116184</v>
      </c>
      <c r="V28" s="83">
        <v>12245.845835444517</v>
      </c>
      <c r="W28" s="80">
        <v>12331.270751551094</v>
      </c>
      <c r="X28" s="80">
        <v>19532.266754617413</v>
      </c>
      <c r="Y28" s="80">
        <v>94863.311092577147</v>
      </c>
      <c r="Z28" s="80">
        <v>17003.521715161776</v>
      </c>
      <c r="AA28" s="81">
        <v>64082.107612312189</v>
      </c>
      <c r="AB28" s="82">
        <v>11539.616640639737</v>
      </c>
      <c r="AC28" s="83">
        <v>7371.7918621893532</v>
      </c>
      <c r="AD28" s="80">
        <v>11007.725347030504</v>
      </c>
      <c r="AE28" s="80">
        <v>675.44175854255695</v>
      </c>
      <c r="AF28" s="80">
        <v>12154.425090831373</v>
      </c>
      <c r="AG28" s="80">
        <v>34786.573007587896</v>
      </c>
      <c r="AH28" s="81">
        <v>15600.675240731256</v>
      </c>
      <c r="AI28" s="82">
        <v>16332.794988866974</v>
      </c>
      <c r="AJ28" s="83">
        <v>2853.1027779896626</v>
      </c>
      <c r="AK28" s="80">
        <v>8255.2242460235302</v>
      </c>
      <c r="AL28" s="80">
        <v>403.33495515914962</v>
      </c>
      <c r="AM28" s="80">
        <v>206.5714093720828</v>
      </c>
      <c r="AN28" s="84">
        <v>43651.703618142652</v>
      </c>
      <c r="AO28" s="85">
        <v>44070.86242267723</v>
      </c>
    </row>
    <row r="29" spans="1:41">
      <c r="A29" s="103"/>
      <c r="B29" s="104"/>
      <c r="C29" s="104" t="s">
        <v>29</v>
      </c>
      <c r="D29" s="101"/>
      <c r="E29" s="54">
        <v>121.88411341783846</v>
      </c>
      <c r="F29" s="55">
        <v>2.102041405595819</v>
      </c>
      <c r="G29" s="56">
        <v>97.448243005226232</v>
      </c>
      <c r="H29" s="57">
        <v>22.33382900701643</v>
      </c>
      <c r="I29" s="54">
        <v>64.811379320301441</v>
      </c>
      <c r="J29" s="54">
        <v>1.9822134957988045</v>
      </c>
      <c r="K29" s="54">
        <v>0.21962434672133513</v>
      </c>
      <c r="L29" s="65">
        <v>1.6037098345558296</v>
      </c>
      <c r="M29" s="62">
        <v>10.422218406593407</v>
      </c>
      <c r="N29" s="63">
        <v>1.4003440817203345</v>
      </c>
      <c r="O29" s="64">
        <v>1.661056254949175</v>
      </c>
      <c r="P29" s="65">
        <v>1.1180604670071115</v>
      </c>
      <c r="Q29" s="65">
        <v>26.997723962126731</v>
      </c>
      <c r="R29" s="65">
        <v>7.5521774856203781</v>
      </c>
      <c r="S29" s="80">
        <v>26219.91393023924</v>
      </c>
      <c r="T29" s="81">
        <v>646713.79867788462</v>
      </c>
      <c r="U29" s="82">
        <v>15927.410957280532</v>
      </c>
      <c r="V29" s="83">
        <v>12728.384702403077</v>
      </c>
      <c r="W29" s="80">
        <v>12224.194081383757</v>
      </c>
      <c r="X29" s="80">
        <v>18295.844319009469</v>
      </c>
      <c r="Y29" s="80">
        <v>92399.712407559578</v>
      </c>
      <c r="Z29" s="80">
        <v>16349.537407121543</v>
      </c>
      <c r="AA29" s="81">
        <v>62051.453294123465</v>
      </c>
      <c r="AB29" s="82">
        <v>11373.926712150325</v>
      </c>
      <c r="AC29" s="83">
        <v>7662.8257859891328</v>
      </c>
      <c r="AD29" s="80">
        <v>10933.392640298054</v>
      </c>
      <c r="AE29" s="80">
        <v>677.68099061518899</v>
      </c>
      <c r="AF29" s="80">
        <v>12234.843869002285</v>
      </c>
      <c r="AG29" s="80">
        <v>31957.909632792424</v>
      </c>
      <c r="AH29" s="81">
        <v>13594.191823910722</v>
      </c>
      <c r="AI29" s="82">
        <v>15520.982134091762</v>
      </c>
      <c r="AJ29" s="83">
        <v>2842.7356747899403</v>
      </c>
      <c r="AK29" s="80">
        <v>7922.6687949354664</v>
      </c>
      <c r="AL29" s="80">
        <v>362.6626952617446</v>
      </c>
      <c r="AM29" s="80">
        <v>202.93226474749517</v>
      </c>
      <c r="AN29" s="84">
        <v>40446.17338773713</v>
      </c>
      <c r="AO29" s="85">
        <v>40875.816811278259</v>
      </c>
    </row>
    <row r="30" spans="1:41">
      <c r="A30" s="103"/>
      <c r="B30" s="104"/>
      <c r="C30" s="104" t="s">
        <v>30</v>
      </c>
      <c r="D30" s="101"/>
      <c r="E30" s="54">
        <v>135.84938515393591</v>
      </c>
      <c r="F30" s="55">
        <v>2.2466564940310563</v>
      </c>
      <c r="G30" s="56">
        <v>108.39511713490711</v>
      </c>
      <c r="H30" s="57">
        <v>25.207611524997759</v>
      </c>
      <c r="I30" s="54">
        <v>71.912036621488198</v>
      </c>
      <c r="J30" s="54">
        <v>2.1326631361637194</v>
      </c>
      <c r="K30" s="54">
        <v>0.20877838614127997</v>
      </c>
      <c r="L30" s="65">
        <v>1.69139569394872</v>
      </c>
      <c r="M30" s="62">
        <v>10.594886136636037</v>
      </c>
      <c r="N30" s="63">
        <v>1.4903654264965263</v>
      </c>
      <c r="O30" s="64">
        <v>1.7623113681196989</v>
      </c>
      <c r="P30" s="65">
        <v>1.1752282905543379</v>
      </c>
      <c r="Q30" s="65">
        <v>27.200168350168351</v>
      </c>
      <c r="R30" s="65">
        <v>8.2811693895098877</v>
      </c>
      <c r="S30" s="80">
        <v>27068.228277804134</v>
      </c>
      <c r="T30" s="81">
        <v>685627.04562524974</v>
      </c>
      <c r="U30" s="82">
        <v>16645.65703071305</v>
      </c>
      <c r="V30" s="83">
        <v>13191.482669724182</v>
      </c>
      <c r="W30" s="80">
        <v>12736.697650442102</v>
      </c>
      <c r="X30" s="80">
        <v>18424.075673400672</v>
      </c>
      <c r="Y30" s="80">
        <v>101116.83576956148</v>
      </c>
      <c r="Z30" s="80">
        <v>16003.486573038886</v>
      </c>
      <c r="AA30" s="81">
        <v>64713.016901089788</v>
      </c>
      <c r="AB30" s="82">
        <v>11168.842711175068</v>
      </c>
      <c r="AC30" s="83">
        <v>7485.3302931359158</v>
      </c>
      <c r="AD30" s="80">
        <v>10837.637038531799</v>
      </c>
      <c r="AE30" s="80">
        <v>677.35153092486803</v>
      </c>
      <c r="AF30" s="80">
        <v>12210.453743121172</v>
      </c>
      <c r="AG30" s="80">
        <v>36772.021687460729</v>
      </c>
      <c r="AH30" s="81">
        <v>15403.684545372947</v>
      </c>
      <c r="AI30" s="82">
        <v>18043.079436316308</v>
      </c>
      <c r="AJ30" s="83">
        <v>3325.2577057714748</v>
      </c>
      <c r="AK30" s="80">
        <v>9159.2186787541505</v>
      </c>
      <c r="AL30" s="80">
        <v>392.92347006552376</v>
      </c>
      <c r="AM30" s="80">
        <v>211.11009783681897</v>
      </c>
      <c r="AN30" s="84">
        <v>46535.273934117227</v>
      </c>
      <c r="AO30" s="85">
        <v>46908.131241360737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8" t="s">
        <v>0</v>
      </c>
      <c r="B34" s="129"/>
      <c r="C34" s="129"/>
      <c r="D34" s="129"/>
      <c r="E34" s="134" t="s">
        <v>32</v>
      </c>
      <c r="F34" s="135"/>
      <c r="G34" s="135"/>
      <c r="H34" s="135"/>
      <c r="I34" s="135"/>
      <c r="J34" s="135"/>
      <c r="K34" s="136"/>
      <c r="L34" s="134" t="s">
        <v>33</v>
      </c>
      <c r="M34" s="135"/>
      <c r="N34" s="135"/>
      <c r="O34" s="135"/>
      <c r="P34" s="135"/>
      <c r="Q34" s="135"/>
      <c r="R34" s="136"/>
      <c r="S34" s="134" t="s">
        <v>3</v>
      </c>
      <c r="T34" s="135"/>
      <c r="U34" s="135"/>
      <c r="V34" s="135"/>
      <c r="W34" s="135"/>
      <c r="X34" s="135"/>
      <c r="Y34" s="136"/>
      <c r="Z34" s="134" t="s">
        <v>4</v>
      </c>
      <c r="AA34" s="135"/>
      <c r="AB34" s="135"/>
      <c r="AC34" s="135"/>
      <c r="AD34" s="135"/>
      <c r="AE34" s="135"/>
      <c r="AF34" s="136"/>
      <c r="AG34" s="134" t="s">
        <v>5</v>
      </c>
      <c r="AH34" s="135"/>
      <c r="AI34" s="135"/>
      <c r="AJ34" s="135"/>
      <c r="AK34" s="135"/>
      <c r="AL34" s="135"/>
      <c r="AM34" s="135"/>
      <c r="AN34" s="135"/>
      <c r="AO34" s="136"/>
    </row>
    <row r="35" spans="1:41" ht="15.95" customHeight="1">
      <c r="A35" s="130"/>
      <c r="B35" s="131"/>
      <c r="C35" s="131"/>
      <c r="D35" s="131"/>
      <c r="E35" s="123" t="s">
        <v>34</v>
      </c>
      <c r="F35" s="124"/>
      <c r="G35" s="124"/>
      <c r="H35" s="110"/>
      <c r="I35" s="125" t="s">
        <v>7</v>
      </c>
      <c r="J35" s="112" t="s">
        <v>8</v>
      </c>
      <c r="K35" s="109" t="s">
        <v>9</v>
      </c>
      <c r="L35" s="123" t="s">
        <v>34</v>
      </c>
      <c r="M35" s="124"/>
      <c r="N35" s="124"/>
      <c r="O35" s="110"/>
      <c r="P35" s="125" t="s">
        <v>7</v>
      </c>
      <c r="Q35" s="112" t="s">
        <v>8</v>
      </c>
      <c r="R35" s="109" t="s">
        <v>9</v>
      </c>
      <c r="S35" s="123" t="s">
        <v>34</v>
      </c>
      <c r="T35" s="124"/>
      <c r="U35" s="124"/>
      <c r="V35" s="110"/>
      <c r="W35" s="125" t="s">
        <v>7</v>
      </c>
      <c r="X35" s="112" t="s">
        <v>8</v>
      </c>
      <c r="Y35" s="109" t="s">
        <v>9</v>
      </c>
      <c r="Z35" s="118" t="s">
        <v>34</v>
      </c>
      <c r="AA35" s="119"/>
      <c r="AB35" s="119"/>
      <c r="AC35" s="120"/>
      <c r="AD35" s="112" t="s">
        <v>7</v>
      </c>
      <c r="AE35" s="112" t="s">
        <v>8</v>
      </c>
      <c r="AF35" s="112" t="s">
        <v>9</v>
      </c>
      <c r="AG35" s="123" t="s">
        <v>34</v>
      </c>
      <c r="AH35" s="124"/>
      <c r="AI35" s="124"/>
      <c r="AJ35" s="110"/>
      <c r="AK35" s="125" t="s">
        <v>7</v>
      </c>
      <c r="AL35" s="126" t="s">
        <v>11</v>
      </c>
      <c r="AM35" s="112" t="s">
        <v>9</v>
      </c>
      <c r="AN35" s="114" t="s">
        <v>12</v>
      </c>
      <c r="AO35" s="116" t="s">
        <v>13</v>
      </c>
    </row>
    <row r="36" spans="1:41" ht="15.95" customHeight="1">
      <c r="A36" s="132"/>
      <c r="B36" s="133"/>
      <c r="C36" s="133"/>
      <c r="D36" s="133"/>
      <c r="E36" s="10" t="s">
        <v>14</v>
      </c>
      <c r="F36" s="11" t="s">
        <v>15</v>
      </c>
      <c r="G36" s="12" t="s">
        <v>16</v>
      </c>
      <c r="H36" s="13" t="s">
        <v>17</v>
      </c>
      <c r="I36" s="113"/>
      <c r="J36" s="113"/>
      <c r="K36" s="110"/>
      <c r="L36" s="10" t="s">
        <v>14</v>
      </c>
      <c r="M36" s="11" t="s">
        <v>15</v>
      </c>
      <c r="N36" s="12" t="s">
        <v>16</v>
      </c>
      <c r="O36" s="13" t="s">
        <v>17</v>
      </c>
      <c r="P36" s="113"/>
      <c r="Q36" s="113"/>
      <c r="R36" s="110"/>
      <c r="S36" s="10" t="s">
        <v>14</v>
      </c>
      <c r="T36" s="11" t="s">
        <v>15</v>
      </c>
      <c r="U36" s="12" t="s">
        <v>16</v>
      </c>
      <c r="V36" s="13" t="s">
        <v>17</v>
      </c>
      <c r="W36" s="113"/>
      <c r="X36" s="113"/>
      <c r="Y36" s="110"/>
      <c r="Z36" s="10" t="s">
        <v>14</v>
      </c>
      <c r="AA36" s="11" t="s">
        <v>15</v>
      </c>
      <c r="AB36" s="12" t="s">
        <v>16</v>
      </c>
      <c r="AC36" s="13" t="s">
        <v>17</v>
      </c>
      <c r="AD36" s="113"/>
      <c r="AE36" s="113"/>
      <c r="AF36" s="113"/>
      <c r="AG36" s="10" t="s">
        <v>14</v>
      </c>
      <c r="AH36" s="11" t="s">
        <v>15</v>
      </c>
      <c r="AI36" s="12" t="s">
        <v>16</v>
      </c>
      <c r="AJ36" s="13" t="s">
        <v>17</v>
      </c>
      <c r="AK36" s="113"/>
      <c r="AL36" s="127"/>
      <c r="AM36" s="113"/>
      <c r="AN36" s="115"/>
      <c r="AO36" s="117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1" t="s">
        <v>77</v>
      </c>
      <c r="B38" s="122"/>
      <c r="C38" s="122"/>
      <c r="D38" s="96"/>
      <c r="E38" s="50">
        <v>1653.8655784439281</v>
      </c>
      <c r="F38" s="51">
        <v>30.397881438711501</v>
      </c>
      <c r="G38" s="52">
        <v>1325.0455235021864</v>
      </c>
      <c r="H38" s="53">
        <v>298.42217350303048</v>
      </c>
      <c r="I38" s="50">
        <v>851.09171990806055</v>
      </c>
      <c r="J38" s="50">
        <v>29.136006135723953</v>
      </c>
      <c r="K38" s="50">
        <v>1.7980275962867294</v>
      </c>
      <c r="L38" s="58">
        <v>1.7552699512955148</v>
      </c>
      <c r="M38" s="59">
        <v>11.07289980640452</v>
      </c>
      <c r="N38" s="60">
        <v>1.5214554570081784</v>
      </c>
      <c r="O38" s="61">
        <v>1.8443338470776782</v>
      </c>
      <c r="P38" s="58">
        <v>1.1879369928346848</v>
      </c>
      <c r="Q38" s="58">
        <v>27.927386510380451</v>
      </c>
      <c r="R38" s="58">
        <v>7.1318578135479544</v>
      </c>
      <c r="S38" s="74">
        <v>25183.709908631332</v>
      </c>
      <c r="T38" s="75">
        <v>602527.13176394044</v>
      </c>
      <c r="U38" s="76">
        <v>14854.682687233899</v>
      </c>
      <c r="V38" s="77">
        <v>12236.999013190594</v>
      </c>
      <c r="W38" s="74">
        <v>12388.51070999956</v>
      </c>
      <c r="X38" s="74">
        <v>18835.610385417702</v>
      </c>
      <c r="Y38" s="74">
        <v>80141.445741113348</v>
      </c>
      <c r="Z38" s="74">
        <v>14347.485348361346</v>
      </c>
      <c r="AA38" s="75">
        <v>54414.574528656107</v>
      </c>
      <c r="AB38" s="76">
        <v>9763.4686699566319</v>
      </c>
      <c r="AC38" s="77">
        <v>6634.9153829063825</v>
      </c>
      <c r="AD38" s="74">
        <v>10428.59241249638</v>
      </c>
      <c r="AE38" s="74">
        <v>674.44944690462216</v>
      </c>
      <c r="AF38" s="74">
        <v>11237.106492627145</v>
      </c>
      <c r="AG38" s="74">
        <v>416504.70955402643</v>
      </c>
      <c r="AH38" s="75">
        <v>183155.48314967164</v>
      </c>
      <c r="AI38" s="76">
        <v>196831.30797764705</v>
      </c>
      <c r="AJ38" s="77">
        <v>36517.918426707765</v>
      </c>
      <c r="AK38" s="74">
        <v>105437.58887272955</v>
      </c>
      <c r="AL38" s="74">
        <v>5487.944597596359</v>
      </c>
      <c r="AM38" s="74">
        <v>1440.9653104883737</v>
      </c>
      <c r="AN38" s="78">
        <v>528871.20833484072</v>
      </c>
      <c r="AO38" s="79">
        <v>535059.04702366737</v>
      </c>
    </row>
    <row r="39" spans="1:41">
      <c r="A39" s="121">
        <v>30</v>
      </c>
      <c r="B39" s="122"/>
      <c r="C39" s="122"/>
      <c r="D39" s="97"/>
      <c r="E39" s="54">
        <v>1643.7482362151679</v>
      </c>
      <c r="F39" s="55">
        <v>29.850522080310242</v>
      </c>
      <c r="G39" s="56">
        <v>1315.0636328050323</v>
      </c>
      <c r="H39" s="57">
        <v>298.83408132982549</v>
      </c>
      <c r="I39" s="54">
        <v>846.89573869584615</v>
      </c>
      <c r="J39" s="54">
        <v>28.554197125144515</v>
      </c>
      <c r="K39" s="54">
        <v>1.9397081448169762</v>
      </c>
      <c r="L39" s="65">
        <v>1.7305754576906485</v>
      </c>
      <c r="M39" s="62">
        <v>10.995356886903219</v>
      </c>
      <c r="N39" s="63">
        <v>1.5024033731504411</v>
      </c>
      <c r="O39" s="64">
        <v>1.8092219349384837</v>
      </c>
      <c r="P39" s="65">
        <v>1.1743027701085611</v>
      </c>
      <c r="Q39" s="65">
        <v>27.873224618621776</v>
      </c>
      <c r="R39" s="65">
        <v>7.5620086823888304</v>
      </c>
      <c r="S39" s="80">
        <v>25431.289826161457</v>
      </c>
      <c r="T39" s="81">
        <v>621808.50135710032</v>
      </c>
      <c r="U39" s="82">
        <v>14893.696879915449</v>
      </c>
      <c r="V39" s="83">
        <v>12231.437110120214</v>
      </c>
      <c r="W39" s="80">
        <v>11734.091095784024</v>
      </c>
      <c r="X39" s="80">
        <v>18776.582962714998</v>
      </c>
      <c r="Y39" s="80">
        <v>86971.165082717358</v>
      </c>
      <c r="Z39" s="80">
        <v>14695.279372618646</v>
      </c>
      <c r="AA39" s="81">
        <v>56551.916209081712</v>
      </c>
      <c r="AB39" s="82">
        <v>9913.2477642700887</v>
      </c>
      <c r="AC39" s="83">
        <v>6760.6062439963189</v>
      </c>
      <c r="AD39" s="80">
        <v>9992.3898627091203</v>
      </c>
      <c r="AE39" s="80">
        <v>673.64229362147717</v>
      </c>
      <c r="AF39" s="80">
        <v>11501.066546678872</v>
      </c>
      <c r="AG39" s="80">
        <v>418026.37796429644</v>
      </c>
      <c r="AH39" s="81">
        <v>185613.08399484746</v>
      </c>
      <c r="AI39" s="82">
        <v>195861.59124798587</v>
      </c>
      <c r="AJ39" s="83">
        <v>36551.702721463102</v>
      </c>
      <c r="AK39" s="80">
        <v>99375.517464883611</v>
      </c>
      <c r="AL39" s="80">
        <v>5361.5025125399416</v>
      </c>
      <c r="AM39" s="80">
        <v>1686.9867727516864</v>
      </c>
      <c r="AN39" s="84">
        <v>524450.38471447164</v>
      </c>
      <c r="AO39" s="85">
        <v>530161.25859133899</v>
      </c>
    </row>
    <row r="40" spans="1:41">
      <c r="A40" s="121" t="s">
        <v>65</v>
      </c>
      <c r="B40" s="122"/>
      <c r="C40" s="122"/>
      <c r="D40" s="97"/>
      <c r="E40" s="54">
        <v>1633.9848065236633</v>
      </c>
      <c r="F40" s="55">
        <v>28.9275619499832</v>
      </c>
      <c r="G40" s="56">
        <v>1302.7927182003264</v>
      </c>
      <c r="H40" s="57">
        <v>302.26452637335365</v>
      </c>
      <c r="I40" s="54">
        <v>846.36843411438372</v>
      </c>
      <c r="J40" s="54">
        <v>27.664294012874262</v>
      </c>
      <c r="K40" s="54">
        <v>2.1485657560390661</v>
      </c>
      <c r="L40" s="65">
        <v>1.7044844511553401</v>
      </c>
      <c r="M40" s="62">
        <v>10.992468587480545</v>
      </c>
      <c r="N40" s="63">
        <v>1.484377441749086</v>
      </c>
      <c r="O40" s="64">
        <v>1.7642833061588674</v>
      </c>
      <c r="P40" s="65">
        <v>1.1712957580991368</v>
      </c>
      <c r="Q40" s="65">
        <v>27.804545779316147</v>
      </c>
      <c r="R40" s="65">
        <v>7.8618010835122147</v>
      </c>
      <c r="S40" s="80">
        <v>25588.998044616823</v>
      </c>
      <c r="T40" s="81">
        <v>632115.80255096231</v>
      </c>
      <c r="U40" s="82">
        <v>15250.111287031772</v>
      </c>
      <c r="V40" s="83">
        <v>12104.401031176523</v>
      </c>
      <c r="W40" s="80">
        <v>11934.796862220221</v>
      </c>
      <c r="X40" s="80">
        <v>18728.065463667903</v>
      </c>
      <c r="Y40" s="80">
        <v>89776.075334764391</v>
      </c>
      <c r="Z40" s="80">
        <v>15012.749472294683</v>
      </c>
      <c r="AA40" s="81">
        <v>57504.444749643095</v>
      </c>
      <c r="AB40" s="82">
        <v>10273.742282867162</v>
      </c>
      <c r="AC40" s="83">
        <v>6860.8034712575609</v>
      </c>
      <c r="AD40" s="80">
        <v>10189.396469418509</v>
      </c>
      <c r="AE40" s="80">
        <v>673.56128067374311</v>
      </c>
      <c r="AF40" s="80">
        <v>11419.275860723945</v>
      </c>
      <c r="AG40" s="80">
        <v>418120.34019067616</v>
      </c>
      <c r="AH40" s="81">
        <v>182855.6903785631</v>
      </c>
      <c r="AI40" s="82">
        <v>198677.339364896</v>
      </c>
      <c r="AJ40" s="83">
        <v>36587.310447217053</v>
      </c>
      <c r="AK40" s="80">
        <v>101012.35331750588</v>
      </c>
      <c r="AL40" s="80">
        <v>5180.9870927926522</v>
      </c>
      <c r="AM40" s="80">
        <v>1928.8980117585822</v>
      </c>
      <c r="AN40" s="84">
        <v>526242.57861273328</v>
      </c>
      <c r="AO40" s="85">
        <v>531693.75790805288</v>
      </c>
    </row>
    <row r="41" spans="1:41" ht="13.5" customHeight="1">
      <c r="A41" s="121">
        <v>2</v>
      </c>
      <c r="B41" s="122"/>
      <c r="C41" s="122"/>
      <c r="D41" s="97"/>
      <c r="E41" s="54">
        <v>1493.2646492268882</v>
      </c>
      <c r="F41" s="55">
        <v>26.567990408052584</v>
      </c>
      <c r="G41" s="56">
        <v>1199.5546892695284</v>
      </c>
      <c r="H41" s="57">
        <v>267.1419695493073</v>
      </c>
      <c r="I41" s="54">
        <v>797.42226803009737</v>
      </c>
      <c r="J41" s="54">
        <v>24.630899120391824</v>
      </c>
      <c r="K41" s="54">
        <v>2.3578818752506563</v>
      </c>
      <c r="L41" s="65">
        <v>1.6762588326253502</v>
      </c>
      <c r="M41" s="62">
        <v>10.921387509287865</v>
      </c>
      <c r="N41" s="63">
        <v>1.4529529591087431</v>
      </c>
      <c r="O41" s="64">
        <v>1.759522116762317</v>
      </c>
      <c r="P41" s="65">
        <v>1.1458817753579096</v>
      </c>
      <c r="Q41" s="65">
        <v>29.097593075346108</v>
      </c>
      <c r="R41" s="65">
        <v>7.9961223230809901</v>
      </c>
      <c r="S41" s="80">
        <v>26582.270030288852</v>
      </c>
      <c r="T41" s="81">
        <v>652018.54375659931</v>
      </c>
      <c r="U41" s="82">
        <v>15742.604711035614</v>
      </c>
      <c r="V41" s="83">
        <v>13054.58075150165</v>
      </c>
      <c r="W41" s="80">
        <v>12193.253505219947</v>
      </c>
      <c r="X41" s="80">
        <v>19497.582099499716</v>
      </c>
      <c r="Y41" s="80">
        <v>93322.134925530976</v>
      </c>
      <c r="Z41" s="80">
        <v>15858.093936874773</v>
      </c>
      <c r="AA41" s="81">
        <v>59701.072157919843</v>
      </c>
      <c r="AB41" s="82">
        <v>10834.903230929305</v>
      </c>
      <c r="AC41" s="83">
        <v>7419.3899736385711</v>
      </c>
      <c r="AD41" s="80">
        <v>10640.935013921007</v>
      </c>
      <c r="AE41" s="80">
        <v>670.07542682352255</v>
      </c>
      <c r="AF41" s="80">
        <v>11670.923874707931</v>
      </c>
      <c r="AG41" s="80">
        <v>396943.64132433705</v>
      </c>
      <c r="AH41" s="81">
        <v>173228.22416397743</v>
      </c>
      <c r="AI41" s="82">
        <v>188841.1530243934</v>
      </c>
      <c r="AJ41" s="83">
        <v>34874.264135966267</v>
      </c>
      <c r="AK41" s="80">
        <v>97231.718647984264</v>
      </c>
      <c r="AL41" s="80">
        <v>4802.4297778433493</v>
      </c>
      <c r="AM41" s="80">
        <v>2200.4257050060573</v>
      </c>
      <c r="AN41" s="84">
        <v>501178.21545517072</v>
      </c>
      <c r="AO41" s="85">
        <v>505953.46712950169</v>
      </c>
    </row>
    <row r="42" spans="1:41">
      <c r="A42" s="121">
        <v>3</v>
      </c>
      <c r="B42" s="122"/>
      <c r="C42" s="122"/>
      <c r="D42" s="98"/>
      <c r="E42" s="54">
        <v>1560.9935364579469</v>
      </c>
      <c r="F42" s="55">
        <v>26.632079463664386</v>
      </c>
      <c r="G42" s="56">
        <v>1248.2086382441946</v>
      </c>
      <c r="H42" s="57">
        <v>286.15281875008776</v>
      </c>
      <c r="I42" s="54">
        <v>828.61606399768971</v>
      </c>
      <c r="J42" s="54">
        <v>25.222453739448863</v>
      </c>
      <c r="K42" s="54">
        <v>2.6686426962776975</v>
      </c>
      <c r="L42" s="65">
        <v>1.662765479776227</v>
      </c>
      <c r="M42" s="62">
        <v>10.884185874893637</v>
      </c>
      <c r="N42" s="63">
        <v>1.4549846122454553</v>
      </c>
      <c r="O42" s="64">
        <v>1.7108805849962261</v>
      </c>
      <c r="P42" s="65">
        <v>1.1448719165039465</v>
      </c>
      <c r="Q42" s="65">
        <v>28.106702711298404</v>
      </c>
      <c r="R42" s="65">
        <v>8.260990456150898</v>
      </c>
      <c r="S42" s="80">
        <v>26768.98676620693</v>
      </c>
      <c r="T42" s="81">
        <v>680567.88966031373</v>
      </c>
      <c r="U42" s="82">
        <v>15997.180619864221</v>
      </c>
      <c r="V42" s="83">
        <v>12907.292615852339</v>
      </c>
      <c r="W42" s="80">
        <v>12077.057790289837</v>
      </c>
      <c r="X42" s="80">
        <v>19010.051196628767</v>
      </c>
      <c r="Y42" s="80">
        <v>100902.74366874577</v>
      </c>
      <c r="Z42" s="80">
        <v>16099.075360771541</v>
      </c>
      <c r="AA42" s="81">
        <v>62528.139218034477</v>
      </c>
      <c r="AB42" s="82">
        <v>10994.742133510277</v>
      </c>
      <c r="AC42" s="83">
        <v>7544.2393402814896</v>
      </c>
      <c r="AD42" s="80">
        <v>10548.828752101028</v>
      </c>
      <c r="AE42" s="80">
        <v>676.35294655132418</v>
      </c>
      <c r="AF42" s="80">
        <v>12214.363907613095</v>
      </c>
      <c r="AG42" s="80">
        <v>417862.15319577331</v>
      </c>
      <c r="AH42" s="81">
        <v>181249.3811785185</v>
      </c>
      <c r="AI42" s="82">
        <v>199678.19037267144</v>
      </c>
      <c r="AJ42" s="83">
        <v>36934.581644583399</v>
      </c>
      <c r="AK42" s="80">
        <v>100072.44090862601</v>
      </c>
      <c r="AL42" s="80">
        <v>4794.8013689152358</v>
      </c>
      <c r="AM42" s="80">
        <v>2692.7336992597911</v>
      </c>
      <c r="AN42" s="84">
        <v>525422.12917257438</v>
      </c>
      <c r="AO42" s="85">
        <v>530385.88797797216</v>
      </c>
    </row>
    <row r="43" spans="1:41" s="22" customFormat="1" ht="30" customHeight="1">
      <c r="A43" s="121" t="s">
        <v>78</v>
      </c>
      <c r="B43" s="122"/>
      <c r="C43" s="122"/>
      <c r="D43" s="96"/>
      <c r="E43" s="50">
        <v>1653.4612441396412</v>
      </c>
      <c r="F43" s="51">
        <v>30.433182223255457</v>
      </c>
      <c r="G43" s="52">
        <v>1324.5091344104769</v>
      </c>
      <c r="H43" s="53">
        <v>298.51892750590878</v>
      </c>
      <c r="I43" s="50">
        <v>850.35089503661516</v>
      </c>
      <c r="J43" s="50">
        <v>29.153105505831299</v>
      </c>
      <c r="K43" s="50">
        <v>1.7951586655817739</v>
      </c>
      <c r="L43" s="58">
        <v>1.7586722885280899</v>
      </c>
      <c r="M43" s="59">
        <v>11.095184289260933</v>
      </c>
      <c r="N43" s="60">
        <v>1.5237765703912309</v>
      </c>
      <c r="O43" s="61">
        <v>1.8490576904980547</v>
      </c>
      <c r="P43" s="58">
        <v>1.1835010549703786</v>
      </c>
      <c r="Q43" s="58">
        <v>27.980454537903078</v>
      </c>
      <c r="R43" s="58">
        <v>7.1520302171860246</v>
      </c>
      <c r="S43" s="74">
        <v>25185.204614206865</v>
      </c>
      <c r="T43" s="75">
        <v>602342.0013686422</v>
      </c>
      <c r="U43" s="76">
        <v>14843.286392438333</v>
      </c>
      <c r="V43" s="77">
        <v>12232.080176618134</v>
      </c>
      <c r="W43" s="74">
        <v>12398.896256072594</v>
      </c>
      <c r="X43" s="74">
        <v>18898.408976126793</v>
      </c>
      <c r="Y43" s="74">
        <v>80360.581141238363</v>
      </c>
      <c r="Z43" s="74">
        <v>14320.578528752203</v>
      </c>
      <c r="AA43" s="75">
        <v>54288.598158000052</v>
      </c>
      <c r="AB43" s="76">
        <v>9741.1173533317324</v>
      </c>
      <c r="AC43" s="77">
        <v>6615.3047790106275</v>
      </c>
      <c r="AD43" s="74">
        <v>10476.455600948259</v>
      </c>
      <c r="AE43" s="74">
        <v>675.41465241483115</v>
      </c>
      <c r="AF43" s="74">
        <v>11236.051680561319</v>
      </c>
      <c r="AG43" s="74">
        <v>416427.59755317913</v>
      </c>
      <c r="AH43" s="75">
        <v>183311.83888372272</v>
      </c>
      <c r="AI43" s="76">
        <v>196600.68411455306</v>
      </c>
      <c r="AJ43" s="77">
        <v>36515.074554903331</v>
      </c>
      <c r="AK43" s="74">
        <v>105434.12528817466</v>
      </c>
      <c r="AL43" s="74">
        <v>5509.4731077337365</v>
      </c>
      <c r="AM43" s="74">
        <v>1442.5999360688131</v>
      </c>
      <c r="AN43" s="78">
        <v>528813.79588515637</v>
      </c>
      <c r="AO43" s="79">
        <v>535026.76390261145</v>
      </c>
    </row>
    <row r="44" spans="1:41">
      <c r="A44" s="121">
        <v>30</v>
      </c>
      <c r="B44" s="122"/>
      <c r="C44" s="122"/>
      <c r="D44" s="97"/>
      <c r="E44" s="54">
        <v>1645.197701370126</v>
      </c>
      <c r="F44" s="55">
        <v>29.976593108682039</v>
      </c>
      <c r="G44" s="56">
        <v>1317.1812068264003</v>
      </c>
      <c r="H44" s="57">
        <v>298.03990143504359</v>
      </c>
      <c r="I44" s="54">
        <v>848.10481898518333</v>
      </c>
      <c r="J44" s="54">
        <v>28.693099995885508</v>
      </c>
      <c r="K44" s="54">
        <v>1.911638985274688</v>
      </c>
      <c r="L44" s="65">
        <v>1.7334176418134493</v>
      </c>
      <c r="M44" s="62">
        <v>10.976269816457096</v>
      </c>
      <c r="N44" s="63">
        <v>1.5050218850620352</v>
      </c>
      <c r="O44" s="64">
        <v>1.8131699823370471</v>
      </c>
      <c r="P44" s="65">
        <v>1.1811303861280251</v>
      </c>
      <c r="Q44" s="65">
        <v>27.842247821168524</v>
      </c>
      <c r="R44" s="65">
        <v>7.5075929690302523</v>
      </c>
      <c r="S44" s="80">
        <v>25472.572494594559</v>
      </c>
      <c r="T44" s="81">
        <v>620650.24164830218</v>
      </c>
      <c r="U44" s="82">
        <v>14917.538727240733</v>
      </c>
      <c r="V44" s="83">
        <v>12257.876472839471</v>
      </c>
      <c r="W44" s="80">
        <v>11795.858185868852</v>
      </c>
      <c r="X44" s="80">
        <v>18740.155959721491</v>
      </c>
      <c r="Y44" s="80">
        <v>85966.055243333729</v>
      </c>
      <c r="Z44" s="80">
        <v>14695.000143154146</v>
      </c>
      <c r="AA44" s="81">
        <v>56544.732593739645</v>
      </c>
      <c r="AB44" s="82">
        <v>9911.8417315412335</v>
      </c>
      <c r="AC44" s="83">
        <v>6760.4673539984042</v>
      </c>
      <c r="AD44" s="80">
        <v>9986.9229717626422</v>
      </c>
      <c r="AE44" s="80">
        <v>673.08344067943074</v>
      </c>
      <c r="AF44" s="80">
        <v>11450.548211384703</v>
      </c>
      <c r="AG44" s="80">
        <v>419074.17716090864</v>
      </c>
      <c r="AH44" s="81">
        <v>186049.79756696336</v>
      </c>
      <c r="AI44" s="82">
        <v>196491.01663626515</v>
      </c>
      <c r="AJ44" s="83">
        <v>36533.362957680154</v>
      </c>
      <c r="AK44" s="80">
        <v>100041.24171501196</v>
      </c>
      <c r="AL44" s="80">
        <v>5377.1316889077852</v>
      </c>
      <c r="AM44" s="80">
        <v>1643.3606261343427</v>
      </c>
      <c r="AN44" s="84">
        <v>526135.91119096277</v>
      </c>
      <c r="AO44" s="85">
        <v>531871.8227979464</v>
      </c>
    </row>
    <row r="45" spans="1:41">
      <c r="A45" s="121" t="s">
        <v>65</v>
      </c>
      <c r="B45" s="122"/>
      <c r="C45" s="122"/>
      <c r="D45" s="99"/>
      <c r="E45" s="54">
        <v>1644.4976097636199</v>
      </c>
      <c r="F45" s="55">
        <v>29.060207520983411</v>
      </c>
      <c r="G45" s="56">
        <v>1310.7327120921727</v>
      </c>
      <c r="H45" s="57">
        <v>304.7046901504637</v>
      </c>
      <c r="I45" s="54">
        <v>849.75128323750346</v>
      </c>
      <c r="J45" s="54">
        <v>27.789086423016762</v>
      </c>
      <c r="K45" s="54">
        <v>2.130725001652237</v>
      </c>
      <c r="L45" s="65">
        <v>1.7064367380642229</v>
      </c>
      <c r="M45" s="62">
        <v>11.009619976802894</v>
      </c>
      <c r="N45" s="63">
        <v>1.4868220139503638</v>
      </c>
      <c r="O45" s="64">
        <v>1.7638817594093466</v>
      </c>
      <c r="P45" s="65">
        <v>1.1723247182726877</v>
      </c>
      <c r="Q45" s="65">
        <v>27.816763514424107</v>
      </c>
      <c r="R45" s="65">
        <v>7.8321960297766751</v>
      </c>
      <c r="S45" s="80">
        <v>25470.618711811112</v>
      </c>
      <c r="T45" s="81">
        <v>629907.69200912723</v>
      </c>
      <c r="U45" s="82">
        <v>15185.426447134689</v>
      </c>
      <c r="V45" s="83">
        <v>12067.711031228808</v>
      </c>
      <c r="W45" s="80">
        <v>11864.930655208494</v>
      </c>
      <c r="X45" s="80">
        <v>18727.083674876925</v>
      </c>
      <c r="Y45" s="80">
        <v>89695.803866832095</v>
      </c>
      <c r="Z45" s="80">
        <v>14926.201565904465</v>
      </c>
      <c r="AA45" s="81">
        <v>57214.29925250222</v>
      </c>
      <c r="AB45" s="82">
        <v>10213.345178276088</v>
      </c>
      <c r="AC45" s="83">
        <v>6841.5646155725317</v>
      </c>
      <c r="AD45" s="80">
        <v>10120.856849875498</v>
      </c>
      <c r="AE45" s="80">
        <v>673.23014286569253</v>
      </c>
      <c r="AF45" s="80">
        <v>11452.190870328568</v>
      </c>
      <c r="AG45" s="80">
        <v>418863.71590773907</v>
      </c>
      <c r="AH45" s="81">
        <v>183052.48248848942</v>
      </c>
      <c r="AI45" s="82">
        <v>199040.35191329059</v>
      </c>
      <c r="AJ45" s="83">
        <v>36770.881505959071</v>
      </c>
      <c r="AK45" s="80">
        <v>100822.40049787413</v>
      </c>
      <c r="AL45" s="80">
        <v>5204.0854669222126</v>
      </c>
      <c r="AM45" s="80">
        <v>1911.1709184235456</v>
      </c>
      <c r="AN45" s="84">
        <v>526801.37279095897</v>
      </c>
      <c r="AO45" s="85">
        <v>532269.3284559293</v>
      </c>
    </row>
    <row r="46" spans="1:41" ht="13.5" customHeight="1">
      <c r="A46" s="121">
        <v>2</v>
      </c>
      <c r="B46" s="122"/>
      <c r="C46" s="122"/>
      <c r="D46" s="99"/>
      <c r="E46" s="54">
        <v>1487.8230378461287</v>
      </c>
      <c r="F46" s="55">
        <v>26.57880274081953</v>
      </c>
      <c r="G46" s="56">
        <v>1195.6367557356393</v>
      </c>
      <c r="H46" s="57">
        <v>265.60747936967005</v>
      </c>
      <c r="I46" s="54">
        <v>794.7402845721283</v>
      </c>
      <c r="J46" s="54">
        <v>24.67406272790533</v>
      </c>
      <c r="K46" s="54">
        <v>2.3285263811193562</v>
      </c>
      <c r="L46" s="65">
        <v>1.6758036273961627</v>
      </c>
      <c r="M46" s="62">
        <v>10.940726938226762</v>
      </c>
      <c r="N46" s="63">
        <v>1.4507964155706514</v>
      </c>
      <c r="O46" s="64">
        <v>1.7615554433120437</v>
      </c>
      <c r="P46" s="65">
        <v>1.1455010998707922</v>
      </c>
      <c r="Q46" s="65">
        <v>29.091991598631392</v>
      </c>
      <c r="R46" s="65">
        <v>7.9668850399353852</v>
      </c>
      <c r="S46" s="80">
        <v>26504.403194551363</v>
      </c>
      <c r="T46" s="81">
        <v>649417.46830357495</v>
      </c>
      <c r="U46" s="82">
        <v>15659.069008584258</v>
      </c>
      <c r="V46" s="83">
        <v>12991.217083410042</v>
      </c>
      <c r="W46" s="80">
        <v>12208.396899274132</v>
      </c>
      <c r="X46" s="80">
        <v>19489.016438564991</v>
      </c>
      <c r="Y46" s="80">
        <v>92416.657991564207</v>
      </c>
      <c r="Z46" s="80">
        <v>15815.936164151575</v>
      </c>
      <c r="AA46" s="81">
        <v>59357.798798041338</v>
      </c>
      <c r="AB46" s="82">
        <v>10793.429622877151</v>
      </c>
      <c r="AC46" s="83">
        <v>7374.8556326925464</v>
      </c>
      <c r="AD46" s="80">
        <v>10657.691119328641</v>
      </c>
      <c r="AE46" s="80">
        <v>669.91001191825717</v>
      </c>
      <c r="AF46" s="80">
        <v>11600.099352295128</v>
      </c>
      <c r="AG46" s="80">
        <v>394338.61677216052</v>
      </c>
      <c r="AH46" s="81">
        <v>172607.38786483137</v>
      </c>
      <c r="AI46" s="82">
        <v>187225.58467264174</v>
      </c>
      <c r="AJ46" s="83">
        <v>34505.644234687374</v>
      </c>
      <c r="AK46" s="80">
        <v>97025.048258986135</v>
      </c>
      <c r="AL46" s="80">
        <v>4808.7321411033072</v>
      </c>
      <c r="AM46" s="80">
        <v>2151.9462618824223</v>
      </c>
      <c r="AN46" s="84">
        <v>498324.34343413234</v>
      </c>
      <c r="AO46" s="85">
        <v>503126.47780868178</v>
      </c>
    </row>
    <row r="47" spans="1:41">
      <c r="A47" s="121">
        <v>3</v>
      </c>
      <c r="B47" s="122"/>
      <c r="C47" s="122"/>
      <c r="D47" s="100"/>
      <c r="E47" s="54">
        <v>1559.3762082484429</v>
      </c>
      <c r="F47" s="55">
        <v>26.716589238600648</v>
      </c>
      <c r="G47" s="56">
        <v>1246.7667522081524</v>
      </c>
      <c r="H47" s="57">
        <v>285.89286680168999</v>
      </c>
      <c r="I47" s="54">
        <v>827.6074627433776</v>
      </c>
      <c r="J47" s="54">
        <v>25.277208502863736</v>
      </c>
      <c r="K47" s="54">
        <v>2.6728208456787526</v>
      </c>
      <c r="L47" s="65">
        <v>1.6638460891175921</v>
      </c>
      <c r="M47" s="62">
        <v>10.891910739191074</v>
      </c>
      <c r="N47" s="63">
        <v>1.4547033890611476</v>
      </c>
      <c r="O47" s="64">
        <v>1.7135491556302993</v>
      </c>
      <c r="P47" s="65">
        <v>1.1435183493000689</v>
      </c>
      <c r="Q47" s="65">
        <v>28.150613820268354</v>
      </c>
      <c r="R47" s="65">
        <v>8.2782191575475945</v>
      </c>
      <c r="S47" s="80">
        <v>26812.07742807829</v>
      </c>
      <c r="T47" s="81">
        <v>679793.7617462246</v>
      </c>
      <c r="U47" s="82">
        <v>16003.262540043637</v>
      </c>
      <c r="V47" s="83">
        <v>12927.952051012542</v>
      </c>
      <c r="W47" s="80">
        <v>12073.960131613314</v>
      </c>
      <c r="X47" s="80">
        <v>19043.923123865679</v>
      </c>
      <c r="Y47" s="80">
        <v>101065.63970918902</v>
      </c>
      <c r="Z47" s="80">
        <v>16114.51780512816</v>
      </c>
      <c r="AA47" s="81">
        <v>62412.718762026125</v>
      </c>
      <c r="AB47" s="82">
        <v>11001.048502658676</v>
      </c>
      <c r="AC47" s="83">
        <v>7544.5469472144914</v>
      </c>
      <c r="AD47" s="80">
        <v>10558.606373919238</v>
      </c>
      <c r="AE47" s="80">
        <v>676.50116780594374</v>
      </c>
      <c r="AF47" s="80">
        <v>12208.620934738519</v>
      </c>
      <c r="AG47" s="80">
        <v>418101.15635060391</v>
      </c>
      <c r="AH47" s="81">
        <v>181617.70699537033</v>
      </c>
      <c r="AI47" s="82">
        <v>199523.35661784592</v>
      </c>
      <c r="AJ47" s="83">
        <v>36960.09273738764</v>
      </c>
      <c r="AK47" s="80">
        <v>99924.995097891908</v>
      </c>
      <c r="AL47" s="80">
        <v>4813.7721551446093</v>
      </c>
      <c r="AM47" s="80">
        <v>2701.3034859657873</v>
      </c>
      <c r="AN47" s="84">
        <v>525541.22708960623</v>
      </c>
      <c r="AO47" s="85">
        <v>530499.7155935918</v>
      </c>
    </row>
    <row r="48" spans="1:41" ht="32.1" customHeight="1">
      <c r="A48" s="137" t="s">
        <v>66</v>
      </c>
      <c r="B48" s="138"/>
      <c r="C48" s="101" t="s">
        <v>18</v>
      </c>
      <c r="D48" s="102"/>
      <c r="E48" s="54">
        <v>136.03539794679102</v>
      </c>
      <c r="F48" s="55">
        <v>2.339121613915883</v>
      </c>
      <c r="G48" s="56">
        <v>108.31927779545141</v>
      </c>
      <c r="H48" s="57">
        <v>25.376998537423745</v>
      </c>
      <c r="I48" s="54">
        <v>72.023977447114163</v>
      </c>
      <c r="J48" s="54">
        <v>2.1982661168500388</v>
      </c>
      <c r="K48" s="54">
        <v>0.22128718715173779</v>
      </c>
      <c r="L48" s="65">
        <v>1.7093655180325602</v>
      </c>
      <c r="M48" s="62">
        <v>10.83910700538876</v>
      </c>
      <c r="N48" s="63">
        <v>1.4919382396565832</v>
      </c>
      <c r="O48" s="64">
        <v>1.7959001852800882</v>
      </c>
      <c r="P48" s="65">
        <v>1.1615293156804027</v>
      </c>
      <c r="Q48" s="65">
        <v>28.12787840174752</v>
      </c>
      <c r="R48" s="65">
        <v>8.435804701627486</v>
      </c>
      <c r="S48" s="80">
        <v>27279.054539651628</v>
      </c>
      <c r="T48" s="81">
        <v>675434.88255923358</v>
      </c>
      <c r="U48" s="82">
        <v>16527.938481629455</v>
      </c>
      <c r="V48" s="83">
        <v>13425.478472030591</v>
      </c>
      <c r="W48" s="80">
        <v>12467.929867936375</v>
      </c>
      <c r="X48" s="80">
        <v>19091.417311367979</v>
      </c>
      <c r="Y48" s="80">
        <v>102285.26672694394</v>
      </c>
      <c r="Z48" s="80">
        <v>15958.584780070434</v>
      </c>
      <c r="AA48" s="81">
        <v>62314.624463383836</v>
      </c>
      <c r="AB48" s="82">
        <v>11078.165330378477</v>
      </c>
      <c r="AC48" s="83">
        <v>7475.6261968628032</v>
      </c>
      <c r="AD48" s="80">
        <v>10734.063875635276</v>
      </c>
      <c r="AE48" s="80">
        <v>678.73648480298732</v>
      </c>
      <c r="AF48" s="80">
        <v>12125.134512325831</v>
      </c>
      <c r="AG48" s="80">
        <v>37109.170399137263</v>
      </c>
      <c r="AH48" s="81">
        <v>15799.243325870393</v>
      </c>
      <c r="AI48" s="82">
        <v>17902.943597777525</v>
      </c>
      <c r="AJ48" s="83">
        <v>3406.9834754893427</v>
      </c>
      <c r="AK48" s="80">
        <v>8979.8989962045052</v>
      </c>
      <c r="AL48" s="80">
        <v>419.68015798224502</v>
      </c>
      <c r="AM48" s="80">
        <v>226.34418961070662</v>
      </c>
      <c r="AN48" s="84">
        <v>46735.093742934718</v>
      </c>
      <c r="AO48" s="85">
        <v>47128.655502267895</v>
      </c>
    </row>
    <row r="49" spans="1:41">
      <c r="A49" s="103"/>
      <c r="B49" s="104"/>
      <c r="C49" s="104" t="s">
        <v>19</v>
      </c>
      <c r="D49" s="101"/>
      <c r="E49" s="54">
        <v>131.10510381874701</v>
      </c>
      <c r="F49" s="55">
        <v>2.2266858848567992</v>
      </c>
      <c r="G49" s="56">
        <v>104.99653648079435</v>
      </c>
      <c r="H49" s="57">
        <v>23.881881453095847</v>
      </c>
      <c r="I49" s="54">
        <v>70.551789742194543</v>
      </c>
      <c r="J49" s="54">
        <v>2.1028095990614735</v>
      </c>
      <c r="K49" s="54">
        <v>0.21340681010845927</v>
      </c>
      <c r="L49" s="65">
        <v>1.6950434460103847</v>
      </c>
      <c r="M49" s="62">
        <v>10.889341421143847</v>
      </c>
      <c r="N49" s="63">
        <v>1.484136843614124</v>
      </c>
      <c r="O49" s="64">
        <v>1.7650399935363981</v>
      </c>
      <c r="P49" s="65">
        <v>1.1611772202789075</v>
      </c>
      <c r="Q49" s="65">
        <v>28.155441365388146</v>
      </c>
      <c r="R49" s="65">
        <v>8.4168173598553349</v>
      </c>
      <c r="S49" s="80">
        <v>26599.782394652255</v>
      </c>
      <c r="T49" s="81">
        <v>666371.71889081458</v>
      </c>
      <c r="U49" s="82">
        <v>16052.599668476203</v>
      </c>
      <c r="V49" s="83">
        <v>13319.694505938434</v>
      </c>
      <c r="W49" s="80">
        <v>12251.094940118859</v>
      </c>
      <c r="X49" s="80">
        <v>19085.27656450725</v>
      </c>
      <c r="Y49" s="80">
        <v>102235.66455696203</v>
      </c>
      <c r="Z49" s="80">
        <v>15692.684725727846</v>
      </c>
      <c r="AA49" s="81">
        <v>61194.859552931252</v>
      </c>
      <c r="AB49" s="82">
        <v>10816.11829633271</v>
      </c>
      <c r="AC49" s="83">
        <v>7546.3981296261545</v>
      </c>
      <c r="AD49" s="80">
        <v>10550.581535845342</v>
      </c>
      <c r="AE49" s="80">
        <v>677.85392943507645</v>
      </c>
      <c r="AF49" s="80">
        <v>12146.594156192932</v>
      </c>
      <c r="AG49" s="80">
        <v>34873.672324069623</v>
      </c>
      <c r="AH49" s="81">
        <v>14838.005005219398</v>
      </c>
      <c r="AI49" s="82">
        <v>16854.673667027491</v>
      </c>
      <c r="AJ49" s="83">
        <v>3180.9936518227373</v>
      </c>
      <c r="AK49" s="80">
        <v>8643.3667432692928</v>
      </c>
      <c r="AL49" s="80">
        <v>401.32702760588819</v>
      </c>
      <c r="AM49" s="80">
        <v>218.17787052419737</v>
      </c>
      <c r="AN49" s="84">
        <v>44136.543965469005</v>
      </c>
      <c r="AO49" s="85">
        <v>44491.043161816779</v>
      </c>
    </row>
    <row r="50" spans="1:41">
      <c r="A50" s="139"/>
      <c r="B50" s="140"/>
      <c r="C50" s="104" t="s">
        <v>20</v>
      </c>
      <c r="D50" s="101"/>
      <c r="E50" s="54">
        <v>122.78277366723583</v>
      </c>
      <c r="F50" s="55">
        <v>2.1400113830392713</v>
      </c>
      <c r="G50" s="56">
        <v>98.47106810851831</v>
      </c>
      <c r="H50" s="57">
        <v>22.17169417567824</v>
      </c>
      <c r="I50" s="54">
        <v>65.480743691899065</v>
      </c>
      <c r="J50" s="54">
        <v>2.0214380572946311</v>
      </c>
      <c r="K50" s="54">
        <v>0.22633276418136974</v>
      </c>
      <c r="L50" s="65">
        <v>1.6489072726935605</v>
      </c>
      <c r="M50" s="62">
        <v>11.4197695035461</v>
      </c>
      <c r="N50" s="63">
        <v>1.4287445500451794</v>
      </c>
      <c r="O50" s="64">
        <v>1.683631820787733</v>
      </c>
      <c r="P50" s="65">
        <v>1.126133930563322</v>
      </c>
      <c r="Q50" s="65">
        <v>29.806475832942279</v>
      </c>
      <c r="R50" s="65">
        <v>8.1860854987426652</v>
      </c>
      <c r="S50" s="80">
        <v>26880.340332330019</v>
      </c>
      <c r="T50" s="81">
        <v>690351.48244680848</v>
      </c>
      <c r="U50" s="82">
        <v>15653.325192036853</v>
      </c>
      <c r="V50" s="83">
        <v>12704.625052410005</v>
      </c>
      <c r="W50" s="80">
        <v>11618.588180756717</v>
      </c>
      <c r="X50" s="80">
        <v>20173.570248709526</v>
      </c>
      <c r="Y50" s="80">
        <v>101823.23973176866</v>
      </c>
      <c r="Z50" s="80">
        <v>16301.911440065296</v>
      </c>
      <c r="AA50" s="81">
        <v>60452.313177813143</v>
      </c>
      <c r="AB50" s="82">
        <v>10955.999931227641</v>
      </c>
      <c r="AC50" s="83">
        <v>7545.9639664364386</v>
      </c>
      <c r="AD50" s="80">
        <v>10317.234802564552</v>
      </c>
      <c r="AE50" s="80">
        <v>676.81836530347493</v>
      </c>
      <c r="AF50" s="80">
        <v>12438.575158713906</v>
      </c>
      <c r="AG50" s="80">
        <v>33004.427431227472</v>
      </c>
      <c r="AH50" s="81">
        <v>14773.60030734206</v>
      </c>
      <c r="AI50" s="82">
        <v>15413.996511098463</v>
      </c>
      <c r="AJ50" s="83">
        <v>2816.8306127869473</v>
      </c>
      <c r="AK50" s="80">
        <v>7607.9379472585852</v>
      </c>
      <c r="AL50" s="80">
        <v>407.7962265224815</v>
      </c>
      <c r="AM50" s="80">
        <v>230.45935306393474</v>
      </c>
      <c r="AN50" s="84">
        <v>41250.620958072475</v>
      </c>
      <c r="AO50" s="85">
        <v>41654.212094479226</v>
      </c>
    </row>
    <row r="51" spans="1:41">
      <c r="A51" s="103"/>
      <c r="B51" s="104"/>
      <c r="C51" s="104" t="s">
        <v>21</v>
      </c>
      <c r="D51" s="101"/>
      <c r="E51" s="54">
        <v>130.19570192282399</v>
      </c>
      <c r="F51" s="55">
        <v>2.2309568275846523</v>
      </c>
      <c r="G51" s="56">
        <v>104.30822301301296</v>
      </c>
      <c r="H51" s="57">
        <v>23.656522082226374</v>
      </c>
      <c r="I51" s="54">
        <v>69.154588736617825</v>
      </c>
      <c r="J51" s="54">
        <v>2.1039459790544832</v>
      </c>
      <c r="K51" s="54">
        <v>0.22339630015143602</v>
      </c>
      <c r="L51" s="65">
        <v>1.6871900033335689</v>
      </c>
      <c r="M51" s="62">
        <v>10.860114535960923</v>
      </c>
      <c r="N51" s="63">
        <v>1.4802312092916019</v>
      </c>
      <c r="O51" s="64">
        <v>1.7346655123938717</v>
      </c>
      <c r="P51" s="65">
        <v>1.1494972382745532</v>
      </c>
      <c r="Q51" s="65">
        <v>28.243257724593679</v>
      </c>
      <c r="R51" s="65">
        <v>8.6206896551724146</v>
      </c>
      <c r="S51" s="80">
        <v>27124.642071373011</v>
      </c>
      <c r="T51" s="81">
        <v>691979.37737914769</v>
      </c>
      <c r="U51" s="82">
        <v>16080.565308158972</v>
      </c>
      <c r="V51" s="83">
        <v>13121.138600100072</v>
      </c>
      <c r="W51" s="80">
        <v>11832.444631004681</v>
      </c>
      <c r="X51" s="80">
        <v>19118.667172709411</v>
      </c>
      <c r="Y51" s="80">
        <v>107265.76114381834</v>
      </c>
      <c r="Z51" s="80">
        <v>16076.815306977778</v>
      </c>
      <c r="AA51" s="81">
        <v>63717.502710289795</v>
      </c>
      <c r="AB51" s="82">
        <v>10863.549699005935</v>
      </c>
      <c r="AC51" s="83">
        <v>7564.0741724280024</v>
      </c>
      <c r="AD51" s="80">
        <v>10293.582478515311</v>
      </c>
      <c r="AE51" s="80">
        <v>676.92853845472825</v>
      </c>
      <c r="AF51" s="80">
        <v>12442.828292682927</v>
      </c>
      <c r="AG51" s="80">
        <v>35315.118138877719</v>
      </c>
      <c r="AH51" s="81">
        <v>15437.761165117861</v>
      </c>
      <c r="AI51" s="82">
        <v>16773.351923387658</v>
      </c>
      <c r="AJ51" s="83">
        <v>3104.0050503722018</v>
      </c>
      <c r="AK51" s="80">
        <v>8182.6784220593045</v>
      </c>
      <c r="AL51" s="80">
        <v>402.2464292290291</v>
      </c>
      <c r="AM51" s="80">
        <v>239.62774172456682</v>
      </c>
      <c r="AN51" s="84">
        <v>44139.670731890619</v>
      </c>
      <c r="AO51" s="85">
        <v>44542.921168725268</v>
      </c>
    </row>
    <row r="52" spans="1:41">
      <c r="A52" s="103"/>
      <c r="B52" s="104"/>
      <c r="C52" s="104" t="s">
        <v>22</v>
      </c>
      <c r="D52" s="101"/>
      <c r="E52" s="54">
        <v>129.13618780088717</v>
      </c>
      <c r="F52" s="55">
        <v>2.2010990362152296</v>
      </c>
      <c r="G52" s="56">
        <v>103.80387594699656</v>
      </c>
      <c r="H52" s="57">
        <v>23.13121281767538</v>
      </c>
      <c r="I52" s="54">
        <v>69.140727709521514</v>
      </c>
      <c r="J52" s="54">
        <v>2.0942220204485054</v>
      </c>
      <c r="K52" s="54">
        <v>0.22302301166189031</v>
      </c>
      <c r="L52" s="65">
        <v>1.676446375418942</v>
      </c>
      <c r="M52" s="62">
        <v>11.241234101065658</v>
      </c>
      <c r="N52" s="63">
        <v>1.4652303217835314</v>
      </c>
      <c r="O52" s="64">
        <v>1.7141443548518998</v>
      </c>
      <c r="P52" s="65">
        <v>1.1526829708707582</v>
      </c>
      <c r="Q52" s="65">
        <v>29.352091048685754</v>
      </c>
      <c r="R52" s="65">
        <v>8.7684478371501271</v>
      </c>
      <c r="S52" s="80">
        <v>26735.75290915696</v>
      </c>
      <c r="T52" s="81">
        <v>678800.76160192501</v>
      </c>
      <c r="U52" s="82">
        <v>15990.452492373632</v>
      </c>
      <c r="V52" s="83">
        <v>12907.864452658609</v>
      </c>
      <c r="W52" s="80">
        <v>12139.724723604617</v>
      </c>
      <c r="X52" s="80">
        <v>19674.293288772467</v>
      </c>
      <c r="Y52" s="80">
        <v>108781.42493638677</v>
      </c>
      <c r="Z52" s="80">
        <v>15947.872417020035</v>
      </c>
      <c r="AA52" s="81">
        <v>60384.89684487359</v>
      </c>
      <c r="AB52" s="82">
        <v>10913.26889339109</v>
      </c>
      <c r="AC52" s="83">
        <v>7530.2085358930199</v>
      </c>
      <c r="AD52" s="80">
        <v>10531.711693835507</v>
      </c>
      <c r="AE52" s="80">
        <v>670.28591782912815</v>
      </c>
      <c r="AF52" s="80">
        <v>12406.006964596634</v>
      </c>
      <c r="AG52" s="80">
        <v>34525.532086750085</v>
      </c>
      <c r="AH52" s="81">
        <v>14941.07702144161</v>
      </c>
      <c r="AI52" s="82">
        <v>16598.709468546946</v>
      </c>
      <c r="AJ52" s="83">
        <v>2985.7455967615319</v>
      </c>
      <c r="AK52" s="80">
        <v>8393.4940158329318</v>
      </c>
      <c r="AL52" s="80">
        <v>412.02338242109545</v>
      </c>
      <c r="AM52" s="80">
        <v>242.6076100218483</v>
      </c>
      <c r="AN52" s="84">
        <v>43573.657095025963</v>
      </c>
      <c r="AO52" s="85">
        <v>43980.265416300164</v>
      </c>
    </row>
    <row r="53" spans="1:41">
      <c r="A53" s="103"/>
      <c r="B53" s="104"/>
      <c r="C53" s="104" t="s">
        <v>23</v>
      </c>
      <c r="D53" s="101"/>
      <c r="E53" s="54">
        <v>123.59206603507798</v>
      </c>
      <c r="F53" s="55">
        <v>2.1880637307464266</v>
      </c>
      <c r="G53" s="56">
        <v>99.15563909458271</v>
      </c>
      <c r="H53" s="57">
        <v>22.248363209748838</v>
      </c>
      <c r="I53" s="54">
        <v>66.026668012261737</v>
      </c>
      <c r="J53" s="54">
        <v>2.0673806730498332</v>
      </c>
      <c r="K53" s="54">
        <v>0.22517692472657086</v>
      </c>
      <c r="L53" s="65">
        <v>1.6521019468014888</v>
      </c>
      <c r="M53" s="62">
        <v>10.988565388680696</v>
      </c>
      <c r="N53" s="63">
        <v>1.4400394393672737</v>
      </c>
      <c r="O53" s="64">
        <v>1.6789990455400259</v>
      </c>
      <c r="P53" s="65">
        <v>1.1429117309896828</v>
      </c>
      <c r="Q53" s="65">
        <v>28.230855283229939</v>
      </c>
      <c r="R53" s="65">
        <v>8.2558356676003744</v>
      </c>
      <c r="S53" s="80">
        <v>27281.279765104551</v>
      </c>
      <c r="T53" s="81">
        <v>682703.36081483623</v>
      </c>
      <c r="U53" s="82">
        <v>16107.526625813702</v>
      </c>
      <c r="V53" s="83">
        <v>12621.115905461213</v>
      </c>
      <c r="W53" s="80">
        <v>12084.014259330022</v>
      </c>
      <c r="X53" s="80">
        <v>19132.622292281096</v>
      </c>
      <c r="Y53" s="80">
        <v>100639.42110177405</v>
      </c>
      <c r="Z53" s="80">
        <v>16513.072826965552</v>
      </c>
      <c r="AA53" s="81">
        <v>62128.525122859792</v>
      </c>
      <c r="AB53" s="82">
        <v>11185.476026192064</v>
      </c>
      <c r="AC53" s="83">
        <v>7517.0476951651935</v>
      </c>
      <c r="AD53" s="80">
        <v>10573.007461272708</v>
      </c>
      <c r="AE53" s="80">
        <v>677.72024971721294</v>
      </c>
      <c r="AF53" s="80">
        <v>12190.095001130965</v>
      </c>
      <c r="AG53" s="80">
        <v>33717.497302502386</v>
      </c>
      <c r="AH53" s="81">
        <v>14937.984626576344</v>
      </c>
      <c r="AI53" s="82">
        <v>15971.520968155652</v>
      </c>
      <c r="AJ53" s="83">
        <v>2807.9917077703908</v>
      </c>
      <c r="AK53" s="80">
        <v>7978.6719775622023</v>
      </c>
      <c r="AL53" s="80">
        <v>395.54413551824331</v>
      </c>
      <c r="AM53" s="80">
        <v>226.61675349959842</v>
      </c>
      <c r="AN53" s="84">
        <v>42318.33016908243</v>
      </c>
      <c r="AO53" s="85">
        <v>42769.361967175893</v>
      </c>
    </row>
    <row r="54" spans="1:41">
      <c r="A54" s="103"/>
      <c r="B54" s="104"/>
      <c r="C54" s="104" t="s">
        <v>24</v>
      </c>
      <c r="D54" s="101"/>
      <c r="E54" s="54">
        <v>127.63649595044761</v>
      </c>
      <c r="F54" s="55">
        <v>2.1440774904276654</v>
      </c>
      <c r="G54" s="56">
        <v>102.17962739517483</v>
      </c>
      <c r="H54" s="57">
        <v>23.312791064845118</v>
      </c>
      <c r="I54" s="54">
        <v>67.279658553620763</v>
      </c>
      <c r="J54" s="54">
        <v>2.0405645324873851</v>
      </c>
      <c r="K54" s="54">
        <v>0.20828061840104892</v>
      </c>
      <c r="L54" s="65">
        <v>1.6616024339773805</v>
      </c>
      <c r="M54" s="62">
        <v>10.760752950355993</v>
      </c>
      <c r="N54" s="63">
        <v>1.4612565080716462</v>
      </c>
      <c r="O54" s="64">
        <v>1.7028668305197252</v>
      </c>
      <c r="P54" s="65">
        <v>1.1451611900588068</v>
      </c>
      <c r="Q54" s="65">
        <v>27.648800983808158</v>
      </c>
      <c r="R54" s="65">
        <v>8.1224899598393581</v>
      </c>
      <c r="S54" s="80">
        <v>26736.204512426295</v>
      </c>
      <c r="T54" s="81">
        <v>682821.93172729935</v>
      </c>
      <c r="U54" s="82">
        <v>16141.037632207996</v>
      </c>
      <c r="V54" s="83">
        <v>12834.461276259844</v>
      </c>
      <c r="W54" s="80">
        <v>12035.410347742842</v>
      </c>
      <c r="X54" s="80">
        <v>18734.904591104736</v>
      </c>
      <c r="Y54" s="80">
        <v>97995.502008032126</v>
      </c>
      <c r="Z54" s="80">
        <v>16090.614677560261</v>
      </c>
      <c r="AA54" s="81">
        <v>63454.84696818635</v>
      </c>
      <c r="AB54" s="82">
        <v>11045.998798327742</v>
      </c>
      <c r="AC54" s="83">
        <v>7536.9729718340277</v>
      </c>
      <c r="AD54" s="80">
        <v>10509.795871727712</v>
      </c>
      <c r="AE54" s="80">
        <v>677.60278653950934</v>
      </c>
      <c r="AF54" s="80">
        <v>12064.711990111249</v>
      </c>
      <c r="AG54" s="80">
        <v>34125.154589806378</v>
      </c>
      <c r="AH54" s="81">
        <v>14640.231337868387</v>
      </c>
      <c r="AI54" s="82">
        <v>16492.852110305081</v>
      </c>
      <c r="AJ54" s="83">
        <v>2992.0711416329118</v>
      </c>
      <c r="AK54" s="80">
        <v>8097.382987488525</v>
      </c>
      <c r="AL54" s="80">
        <v>382.29781828143393</v>
      </c>
      <c r="AM54" s="80">
        <v>204.10563758754165</v>
      </c>
      <c r="AN54" s="84">
        <v>42808.941033163879</v>
      </c>
      <c r="AO54" s="85">
        <v>43255.816165169039</v>
      </c>
    </row>
    <row r="55" spans="1:41">
      <c r="A55" s="103"/>
      <c r="B55" s="104"/>
      <c r="C55" s="104" t="s">
        <v>25</v>
      </c>
      <c r="D55" s="101"/>
      <c r="E55" s="54">
        <v>133.64358357738345</v>
      </c>
      <c r="F55" s="55">
        <v>2.3092096101364117</v>
      </c>
      <c r="G55" s="56">
        <v>106.72123412808112</v>
      </c>
      <c r="H55" s="57">
        <v>24.613139839165939</v>
      </c>
      <c r="I55" s="54">
        <v>69.854318180401023</v>
      </c>
      <c r="J55" s="54">
        <v>2.1984257467518296</v>
      </c>
      <c r="K55" s="54">
        <v>0.22135987711928698</v>
      </c>
      <c r="L55" s="65">
        <v>1.6806458034595058</v>
      </c>
      <c r="M55" s="62">
        <v>10.6005400540054</v>
      </c>
      <c r="N55" s="63">
        <v>1.474478726429242</v>
      </c>
      <c r="O55" s="64">
        <v>1.7377087942711411</v>
      </c>
      <c r="P55" s="65">
        <v>1.1482172452474255</v>
      </c>
      <c r="Q55" s="65">
        <v>26.974662002458164</v>
      </c>
      <c r="R55" s="65">
        <v>8.1427230046948349</v>
      </c>
      <c r="S55" s="80">
        <v>26967.890329744845</v>
      </c>
      <c r="T55" s="81">
        <v>676884.50486048602</v>
      </c>
      <c r="U55" s="82">
        <v>16081.271506308258</v>
      </c>
      <c r="V55" s="83">
        <v>13196.372434933879</v>
      </c>
      <c r="W55" s="80">
        <v>11846.039499406394</v>
      </c>
      <c r="X55" s="80">
        <v>18262.319466767516</v>
      </c>
      <c r="Y55" s="80">
        <v>98677.737089201881</v>
      </c>
      <c r="Z55" s="80">
        <v>16046.147423944476</v>
      </c>
      <c r="AA55" s="81">
        <v>63853.775506911661</v>
      </c>
      <c r="AB55" s="82">
        <v>10906.411342571495</v>
      </c>
      <c r="AC55" s="83">
        <v>7594.1219141202082</v>
      </c>
      <c r="AD55" s="80">
        <v>10316.897388920273</v>
      </c>
      <c r="AE55" s="80">
        <v>677.01754576584847</v>
      </c>
      <c r="AF55" s="80">
        <v>12118.518219557196</v>
      </c>
      <c r="AG55" s="80">
        <v>36040.855051889666</v>
      </c>
      <c r="AH55" s="81">
        <v>15630.682035762611</v>
      </c>
      <c r="AI55" s="82">
        <v>17162.13141501963</v>
      </c>
      <c r="AJ55" s="83">
        <v>3248.041601107423</v>
      </c>
      <c r="AK55" s="80">
        <v>8274.9701236913261</v>
      </c>
      <c r="AL55" s="80">
        <v>401.4835331114885</v>
      </c>
      <c r="AM55" s="80">
        <v>218.43291756475037</v>
      </c>
      <c r="AN55" s="84">
        <v>44935.74162625723</v>
      </c>
      <c r="AO55" s="85">
        <v>45352.850672497545</v>
      </c>
    </row>
    <row r="56" spans="1:41">
      <c r="A56" s="103"/>
      <c r="B56" s="104"/>
      <c r="C56" s="104" t="s">
        <v>26</v>
      </c>
      <c r="D56" s="101"/>
      <c r="E56" s="54">
        <v>135.15340775047494</v>
      </c>
      <c r="F56" s="55">
        <v>2.3492307883333128</v>
      </c>
      <c r="G56" s="56">
        <v>107.7490263274437</v>
      </c>
      <c r="H56" s="57">
        <v>25.055150634697927</v>
      </c>
      <c r="I56" s="54">
        <v>70.422497320072353</v>
      </c>
      <c r="J56" s="54">
        <v>2.2200975948942721</v>
      </c>
      <c r="K56" s="54">
        <v>0.23260530356647668</v>
      </c>
      <c r="L56" s="65">
        <v>1.6708590380207353</v>
      </c>
      <c r="M56" s="62">
        <v>10.488372093023257</v>
      </c>
      <c r="N56" s="63">
        <v>1.4635457979860449</v>
      </c>
      <c r="O56" s="64">
        <v>1.7356531650588081</v>
      </c>
      <c r="P56" s="65">
        <v>1.1466836322388971</v>
      </c>
      <c r="Q56" s="65">
        <v>26.967654735272184</v>
      </c>
      <c r="R56" s="65">
        <v>8.5355871886120998</v>
      </c>
      <c r="S56" s="80">
        <v>26813.380755514929</v>
      </c>
      <c r="T56" s="81">
        <v>673460.13046159269</v>
      </c>
      <c r="U56" s="82">
        <v>15892.859697272921</v>
      </c>
      <c r="V56" s="83">
        <v>13145.654403991013</v>
      </c>
      <c r="W56" s="80">
        <v>12017.787832393467</v>
      </c>
      <c r="X56" s="80">
        <v>18230.620618941088</v>
      </c>
      <c r="Y56" s="80">
        <v>102360.44483985765</v>
      </c>
      <c r="Z56" s="80">
        <v>16047.661798734081</v>
      </c>
      <c r="AA56" s="81">
        <v>64210.167649331452</v>
      </c>
      <c r="AB56" s="82">
        <v>10859.147502690219</v>
      </c>
      <c r="AC56" s="83">
        <v>7573.8947553762036</v>
      </c>
      <c r="AD56" s="80">
        <v>10480.473859148722</v>
      </c>
      <c r="AE56" s="80">
        <v>676.01802225302356</v>
      </c>
      <c r="AF56" s="80">
        <v>11992.197206587451</v>
      </c>
      <c r="AG56" s="80">
        <v>36239.197824188472</v>
      </c>
      <c r="AH56" s="81">
        <v>15821.132731953428</v>
      </c>
      <c r="AI56" s="82">
        <v>17124.401579398291</v>
      </c>
      <c r="AJ56" s="83">
        <v>3293.6635128367498</v>
      </c>
      <c r="AK56" s="80">
        <v>8463.2263141992698</v>
      </c>
      <c r="AL56" s="80">
        <v>404.73756989541039</v>
      </c>
      <c r="AM56" s="80">
        <v>238.09582345174681</v>
      </c>
      <c r="AN56" s="84">
        <v>45345.257531734896</v>
      </c>
      <c r="AO56" s="85">
        <v>45749.782669249333</v>
      </c>
    </row>
    <row r="57" spans="1:41">
      <c r="A57" s="103"/>
      <c r="B57" s="104"/>
      <c r="C57" s="104" t="s">
        <v>27</v>
      </c>
      <c r="D57" s="101"/>
      <c r="E57" s="54">
        <v>138.94403756872453</v>
      </c>
      <c r="F57" s="55">
        <v>2.285951616285812</v>
      </c>
      <c r="G57" s="56">
        <v>110.50596058080195</v>
      </c>
      <c r="H57" s="57">
        <v>26.152125371636764</v>
      </c>
      <c r="I57" s="54">
        <v>73.827725027859898</v>
      </c>
      <c r="J57" s="54">
        <v>2.1745119890122995</v>
      </c>
      <c r="K57" s="54">
        <v>0.22534655256784042</v>
      </c>
      <c r="L57" s="65">
        <v>1.6456047980750876</v>
      </c>
      <c r="M57" s="62">
        <v>10.842867422198237</v>
      </c>
      <c r="N57" s="63">
        <v>1.4479020725301837</v>
      </c>
      <c r="O57" s="64">
        <v>1.6770681006965737</v>
      </c>
      <c r="P57" s="65">
        <v>1.1461637006711782</v>
      </c>
      <c r="Q57" s="65">
        <v>27.681164901664147</v>
      </c>
      <c r="R57" s="65">
        <v>8.3804744525547452</v>
      </c>
      <c r="S57" s="80">
        <v>26090.281845477239</v>
      </c>
      <c r="T57" s="81">
        <v>681008.73043712904</v>
      </c>
      <c r="U57" s="82">
        <v>15684.462059431509</v>
      </c>
      <c r="V57" s="83">
        <v>12813.855166124189</v>
      </c>
      <c r="W57" s="80">
        <v>12458.394558164146</v>
      </c>
      <c r="X57" s="80">
        <v>18738.270990922843</v>
      </c>
      <c r="Y57" s="80">
        <v>101541.34124087592</v>
      </c>
      <c r="Z57" s="80">
        <v>15854.524656221112</v>
      </c>
      <c r="AA57" s="81">
        <v>62807.069746414381</v>
      </c>
      <c r="AB57" s="82">
        <v>10832.543413673817</v>
      </c>
      <c r="AC57" s="83">
        <v>7640.6290005766177</v>
      </c>
      <c r="AD57" s="80">
        <v>10869.646762385404</v>
      </c>
      <c r="AE57" s="80">
        <v>676.9321687685308</v>
      </c>
      <c r="AF57" s="80">
        <v>12116.419161676647</v>
      </c>
      <c r="AG57" s="80">
        <v>36250.891009166015</v>
      </c>
      <c r="AH57" s="81">
        <v>15567.530080475037</v>
      </c>
      <c r="AI57" s="82">
        <v>17332.265460706221</v>
      </c>
      <c r="AJ57" s="83">
        <v>3351.0954679847523</v>
      </c>
      <c r="AK57" s="80">
        <v>9197.7492772872884</v>
      </c>
      <c r="AL57" s="80">
        <v>407.46594923123104</v>
      </c>
      <c r="AM57" s="80">
        <v>228.81991191746064</v>
      </c>
      <c r="AN57" s="84">
        <v>46084.926147601989</v>
      </c>
      <c r="AO57" s="85">
        <v>46513.733060971048</v>
      </c>
    </row>
    <row r="58" spans="1:41">
      <c r="A58" s="139" t="s">
        <v>79</v>
      </c>
      <c r="B58" s="140"/>
      <c r="C58" s="104" t="s">
        <v>28</v>
      </c>
      <c r="D58" s="102"/>
      <c r="E58" s="54">
        <v>127.98050984347198</v>
      </c>
      <c r="F58" s="55">
        <v>2.1984847366738003</v>
      </c>
      <c r="G58" s="56">
        <v>102.042284702236</v>
      </c>
      <c r="H58" s="57">
        <v>23.739740404562191</v>
      </c>
      <c r="I58" s="54">
        <v>68.044793742159243</v>
      </c>
      <c r="J58" s="54">
        <v>2.0734427143548242</v>
      </c>
      <c r="K58" s="54">
        <v>0.22630556170516319</v>
      </c>
      <c r="L58" s="65">
        <v>1.6222060272129546</v>
      </c>
      <c r="M58" s="62">
        <v>11.24083916083916</v>
      </c>
      <c r="N58" s="63">
        <v>1.4060092527305197</v>
      </c>
      <c r="O58" s="64">
        <v>1.6607403441814681</v>
      </c>
      <c r="P58" s="65">
        <v>1.1195552302024119</v>
      </c>
      <c r="Q58" s="65">
        <v>29.280573405832921</v>
      </c>
      <c r="R58" s="65">
        <v>7.7934782608695654</v>
      </c>
      <c r="S58" s="80">
        <v>27230.30456245445</v>
      </c>
      <c r="T58" s="81">
        <v>708649.67459207459</v>
      </c>
      <c r="U58" s="82">
        <v>16041.738908675992</v>
      </c>
      <c r="V58" s="83">
        <v>12218.207700477502</v>
      </c>
      <c r="W58" s="80">
        <v>12080.891359162759</v>
      </c>
      <c r="X58" s="80">
        <v>19767.176173999011</v>
      </c>
      <c r="Y58" s="80">
        <v>94676.331521739135</v>
      </c>
      <c r="Z58" s="80">
        <v>16785.971760466036</v>
      </c>
      <c r="AA58" s="81">
        <v>63042.417425637454</v>
      </c>
      <c r="AB58" s="82">
        <v>11409.412048691975</v>
      </c>
      <c r="AC58" s="83">
        <v>7357.0848948692883</v>
      </c>
      <c r="AD58" s="80">
        <v>10790.795338411821</v>
      </c>
      <c r="AE58" s="80">
        <v>675.09525513804431</v>
      </c>
      <c r="AF58" s="80">
        <v>12148.148535564853</v>
      </c>
      <c r="AG58" s="80">
        <v>34849.482610959421</v>
      </c>
      <c r="AH58" s="81">
        <v>15579.554932395313</v>
      </c>
      <c r="AI58" s="82">
        <v>16369.356888380522</v>
      </c>
      <c r="AJ58" s="83">
        <v>2900.5707901835863</v>
      </c>
      <c r="AK58" s="80">
        <v>8220.4176075566374</v>
      </c>
      <c r="AL58" s="80">
        <v>409.8610742134652</v>
      </c>
      <c r="AM58" s="80">
        <v>214.25780385211422</v>
      </c>
      <c r="AN58" s="84">
        <v>43694.019096581636</v>
      </c>
      <c r="AO58" s="85">
        <v>44126.377358374535</v>
      </c>
    </row>
    <row r="59" spans="1:41">
      <c r="A59" s="103"/>
      <c r="B59" s="104"/>
      <c r="C59" s="104" t="s">
        <v>29</v>
      </c>
      <c r="D59" s="101"/>
      <c r="E59" s="54">
        <v>123.74403266523635</v>
      </c>
      <c r="F59" s="55">
        <v>2.1139086017233195</v>
      </c>
      <c r="G59" s="56">
        <v>98.887931262823528</v>
      </c>
      <c r="H59" s="57">
        <v>22.742192800689491</v>
      </c>
      <c r="I59" s="54">
        <v>65.936833354727113</v>
      </c>
      <c r="J59" s="54">
        <v>1.9926772168534037</v>
      </c>
      <c r="K59" s="54">
        <v>0.22677400228607755</v>
      </c>
      <c r="L59" s="65">
        <v>1.6041802506701441</v>
      </c>
      <c r="M59" s="62">
        <v>10.498506024096386</v>
      </c>
      <c r="N59" s="63">
        <v>1.4011711401721272</v>
      </c>
      <c r="O59" s="64">
        <v>1.6601712985360784</v>
      </c>
      <c r="P59" s="65">
        <v>1.1173335063779295</v>
      </c>
      <c r="Q59" s="65">
        <v>27.214519427402863</v>
      </c>
      <c r="R59" s="65">
        <v>7.6082659478885892</v>
      </c>
      <c r="S59" s="80">
        <v>26013.26389849374</v>
      </c>
      <c r="T59" s="81">
        <v>648313.5854457831</v>
      </c>
      <c r="U59" s="82">
        <v>15772.550067066524</v>
      </c>
      <c r="V59" s="83">
        <v>12698.672830547044</v>
      </c>
      <c r="W59" s="80">
        <v>12010.796981607831</v>
      </c>
      <c r="X59" s="80">
        <v>18446.319938650307</v>
      </c>
      <c r="Y59" s="80">
        <v>93086.208445642405</v>
      </c>
      <c r="Z59" s="80">
        <v>16215.923296416804</v>
      </c>
      <c r="AA59" s="81">
        <v>61752.937413929234</v>
      </c>
      <c r="AB59" s="82">
        <v>11256.690646032677</v>
      </c>
      <c r="AC59" s="83">
        <v>7649.0135938048079</v>
      </c>
      <c r="AD59" s="80">
        <v>10749.518306797534</v>
      </c>
      <c r="AE59" s="80">
        <v>677.81170958603536</v>
      </c>
      <c r="AF59" s="80">
        <v>12234.878365611714</v>
      </c>
      <c r="AG59" s="80">
        <v>32189.861775846224</v>
      </c>
      <c r="AH59" s="81">
        <v>13704.756648879273</v>
      </c>
      <c r="AI59" s="82">
        <v>15597.148468715171</v>
      </c>
      <c r="AJ59" s="83">
        <v>2887.9566582517823</v>
      </c>
      <c r="AK59" s="80">
        <v>7919.5391903373493</v>
      </c>
      <c r="AL59" s="80">
        <v>367.57561476537143</v>
      </c>
      <c r="AM59" s="80">
        <v>211.09532046854403</v>
      </c>
      <c r="AN59" s="84">
        <v>40688.07190141749</v>
      </c>
      <c r="AO59" s="85">
        <v>41132.79202806863</v>
      </c>
    </row>
    <row r="60" spans="1:41">
      <c r="A60" s="103"/>
      <c r="B60" s="104"/>
      <c r="C60" s="104" t="s">
        <v>30</v>
      </c>
      <c r="D60" s="101"/>
      <c r="E60" s="54">
        <v>137.74823029204995</v>
      </c>
      <c r="F60" s="55">
        <v>2.2551743565112892</v>
      </c>
      <c r="G60" s="56">
        <v>109.83335461238684</v>
      </c>
      <c r="H60" s="57">
        <v>25.659701323151811</v>
      </c>
      <c r="I60" s="54">
        <v>73.082605285716895</v>
      </c>
      <c r="J60" s="54">
        <v>2.1441179629663405</v>
      </c>
      <c r="K60" s="54">
        <v>0.21704634577853979</v>
      </c>
      <c r="L60" s="65">
        <v>1.6970041591328053</v>
      </c>
      <c r="M60" s="62">
        <v>10.744248741912294</v>
      </c>
      <c r="N60" s="63">
        <v>1.4951279141641989</v>
      </c>
      <c r="O60" s="64">
        <v>1.765969545713022</v>
      </c>
      <c r="P60" s="65">
        <v>1.177005776147257</v>
      </c>
      <c r="Q60" s="65">
        <v>27.605009451795841</v>
      </c>
      <c r="R60" s="65">
        <v>8.2268907563025202</v>
      </c>
      <c r="S60" s="80">
        <v>26785.733056352055</v>
      </c>
      <c r="T60" s="81">
        <v>684452.6183501078</v>
      </c>
      <c r="U60" s="82">
        <v>16457.528268430618</v>
      </c>
      <c r="V60" s="83">
        <v>13193.520447652745</v>
      </c>
      <c r="W60" s="80">
        <v>12502.719009708253</v>
      </c>
      <c r="X60" s="80">
        <v>18690.591020793952</v>
      </c>
      <c r="Y60" s="80">
        <v>100301.16713352008</v>
      </c>
      <c r="Z60" s="80">
        <v>15784.129291727822</v>
      </c>
      <c r="AA60" s="81">
        <v>63704.092746859373</v>
      </c>
      <c r="AB60" s="82">
        <v>11007.43830177945</v>
      </c>
      <c r="AC60" s="83">
        <v>7470.9784660107334</v>
      </c>
      <c r="AD60" s="80">
        <v>10622.478889299875</v>
      </c>
      <c r="AE60" s="80">
        <v>677.07243692242378</v>
      </c>
      <c r="AF60" s="80">
        <v>12191.868119396209</v>
      </c>
      <c r="AG60" s="80">
        <v>36896.873255877581</v>
      </c>
      <c r="AH60" s="81">
        <v>15435.599931501714</v>
      </c>
      <c r="AI60" s="82">
        <v>18075.855383499209</v>
      </c>
      <c r="AJ60" s="83">
        <v>3385.4179408766563</v>
      </c>
      <c r="AK60" s="80">
        <v>9137.3127838473738</v>
      </c>
      <c r="AL60" s="80">
        <v>400.748319461417</v>
      </c>
      <c r="AM60" s="80">
        <v>217.70001803653108</v>
      </c>
      <c r="AN60" s="84">
        <v>46652.634377222901</v>
      </c>
      <c r="AO60" s="85">
        <v>47031.597564460331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8" t="s">
        <v>0</v>
      </c>
      <c r="B64" s="129"/>
      <c r="C64" s="129"/>
      <c r="D64" s="129"/>
      <c r="E64" s="134" t="s">
        <v>32</v>
      </c>
      <c r="F64" s="135"/>
      <c r="G64" s="135"/>
      <c r="H64" s="135"/>
      <c r="I64" s="135"/>
      <c r="J64" s="135"/>
      <c r="K64" s="136"/>
      <c r="L64" s="134" t="s">
        <v>33</v>
      </c>
      <c r="M64" s="135"/>
      <c r="N64" s="135"/>
      <c r="O64" s="135"/>
      <c r="P64" s="135"/>
      <c r="Q64" s="135"/>
      <c r="R64" s="136"/>
      <c r="S64" s="134" t="s">
        <v>3</v>
      </c>
      <c r="T64" s="135"/>
      <c r="U64" s="135"/>
      <c r="V64" s="135"/>
      <c r="W64" s="135"/>
      <c r="X64" s="135"/>
      <c r="Y64" s="136"/>
      <c r="Z64" s="134" t="s">
        <v>4</v>
      </c>
      <c r="AA64" s="135"/>
      <c r="AB64" s="135"/>
      <c r="AC64" s="135"/>
      <c r="AD64" s="135"/>
      <c r="AE64" s="135"/>
      <c r="AF64" s="136"/>
      <c r="AG64" s="134" t="s">
        <v>5</v>
      </c>
      <c r="AH64" s="135"/>
      <c r="AI64" s="135"/>
      <c r="AJ64" s="135"/>
      <c r="AK64" s="135"/>
      <c r="AL64" s="135"/>
      <c r="AM64" s="135"/>
      <c r="AN64" s="135"/>
      <c r="AO64" s="136"/>
    </row>
    <row r="65" spans="1:41" ht="15.95" customHeight="1">
      <c r="A65" s="130"/>
      <c r="B65" s="131"/>
      <c r="C65" s="131"/>
      <c r="D65" s="131"/>
      <c r="E65" s="123" t="s">
        <v>34</v>
      </c>
      <c r="F65" s="124"/>
      <c r="G65" s="124"/>
      <c r="H65" s="110"/>
      <c r="I65" s="125" t="s">
        <v>7</v>
      </c>
      <c r="J65" s="112" t="s">
        <v>8</v>
      </c>
      <c r="K65" s="109" t="s">
        <v>9</v>
      </c>
      <c r="L65" s="123" t="s">
        <v>34</v>
      </c>
      <c r="M65" s="124"/>
      <c r="N65" s="124"/>
      <c r="O65" s="110"/>
      <c r="P65" s="125" t="s">
        <v>7</v>
      </c>
      <c r="Q65" s="112" t="s">
        <v>8</v>
      </c>
      <c r="R65" s="109" t="s">
        <v>9</v>
      </c>
      <c r="S65" s="123" t="s">
        <v>34</v>
      </c>
      <c r="T65" s="124"/>
      <c r="U65" s="124"/>
      <c r="V65" s="110"/>
      <c r="W65" s="125" t="s">
        <v>7</v>
      </c>
      <c r="X65" s="112" t="s">
        <v>8</v>
      </c>
      <c r="Y65" s="109" t="s">
        <v>9</v>
      </c>
      <c r="Z65" s="118" t="s">
        <v>34</v>
      </c>
      <c r="AA65" s="119"/>
      <c r="AB65" s="119"/>
      <c r="AC65" s="120"/>
      <c r="AD65" s="112" t="s">
        <v>7</v>
      </c>
      <c r="AE65" s="112" t="s">
        <v>8</v>
      </c>
      <c r="AF65" s="112" t="s">
        <v>9</v>
      </c>
      <c r="AG65" s="123" t="s">
        <v>34</v>
      </c>
      <c r="AH65" s="124"/>
      <c r="AI65" s="124"/>
      <c r="AJ65" s="110"/>
      <c r="AK65" s="125" t="s">
        <v>7</v>
      </c>
      <c r="AL65" s="126" t="s">
        <v>11</v>
      </c>
      <c r="AM65" s="112" t="s">
        <v>9</v>
      </c>
      <c r="AN65" s="114" t="s">
        <v>12</v>
      </c>
      <c r="AO65" s="116" t="s">
        <v>13</v>
      </c>
    </row>
    <row r="66" spans="1:41" ht="15.95" customHeight="1">
      <c r="A66" s="132"/>
      <c r="B66" s="133"/>
      <c r="C66" s="133"/>
      <c r="D66" s="133"/>
      <c r="E66" s="10" t="s">
        <v>14</v>
      </c>
      <c r="F66" s="11" t="s">
        <v>15</v>
      </c>
      <c r="G66" s="12" t="s">
        <v>16</v>
      </c>
      <c r="H66" s="13" t="s">
        <v>17</v>
      </c>
      <c r="I66" s="113"/>
      <c r="J66" s="113"/>
      <c r="K66" s="110"/>
      <c r="L66" s="10" t="s">
        <v>14</v>
      </c>
      <c r="M66" s="11" t="s">
        <v>15</v>
      </c>
      <c r="N66" s="12" t="s">
        <v>16</v>
      </c>
      <c r="O66" s="13" t="s">
        <v>17</v>
      </c>
      <c r="P66" s="113"/>
      <c r="Q66" s="113"/>
      <c r="R66" s="110"/>
      <c r="S66" s="10" t="s">
        <v>14</v>
      </c>
      <c r="T66" s="11" t="s">
        <v>15</v>
      </c>
      <c r="U66" s="12" t="s">
        <v>16</v>
      </c>
      <c r="V66" s="13" t="s">
        <v>17</v>
      </c>
      <c r="W66" s="113"/>
      <c r="X66" s="113"/>
      <c r="Y66" s="110"/>
      <c r="Z66" s="10" t="s">
        <v>14</v>
      </c>
      <c r="AA66" s="11" t="s">
        <v>15</v>
      </c>
      <c r="AB66" s="12" t="s">
        <v>16</v>
      </c>
      <c r="AC66" s="13" t="s">
        <v>17</v>
      </c>
      <c r="AD66" s="113"/>
      <c r="AE66" s="113"/>
      <c r="AF66" s="113"/>
      <c r="AG66" s="10" t="s">
        <v>14</v>
      </c>
      <c r="AH66" s="11" t="s">
        <v>15</v>
      </c>
      <c r="AI66" s="12" t="s">
        <v>16</v>
      </c>
      <c r="AJ66" s="13" t="s">
        <v>17</v>
      </c>
      <c r="AK66" s="113"/>
      <c r="AL66" s="127"/>
      <c r="AM66" s="113"/>
      <c r="AN66" s="115"/>
      <c r="AO66" s="117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1" t="s">
        <v>80</v>
      </c>
      <c r="B68" s="122"/>
      <c r="C68" s="122"/>
      <c r="D68" s="96"/>
      <c r="E68" s="50">
        <v>1450.1246762050016</v>
      </c>
      <c r="F68" s="51">
        <v>30.145011741351347</v>
      </c>
      <c r="G68" s="52">
        <v>1162.4107294163216</v>
      </c>
      <c r="H68" s="53">
        <v>257.56893504732858</v>
      </c>
      <c r="I68" s="50">
        <v>723.55775050233615</v>
      </c>
      <c r="J68" s="50">
        <v>28.646476384147967</v>
      </c>
      <c r="K68" s="50">
        <v>1.5203234318638486</v>
      </c>
      <c r="L68" s="58">
        <v>1.7711230160783835</v>
      </c>
      <c r="M68" s="59">
        <v>10.607131384516544</v>
      </c>
      <c r="N68" s="60">
        <v>1.5253594136917716</v>
      </c>
      <c r="O68" s="61">
        <v>1.846119142056883</v>
      </c>
      <c r="P68" s="58">
        <v>1.196801391862955</v>
      </c>
      <c r="Q68" s="58">
        <v>26.363644046311165</v>
      </c>
      <c r="R68" s="58">
        <v>7.9156050955414017</v>
      </c>
      <c r="S68" s="74">
        <v>28729.348848002432</v>
      </c>
      <c r="T68" s="75">
        <v>626706.89575971733</v>
      </c>
      <c r="U68" s="76">
        <v>16839.059197304214</v>
      </c>
      <c r="V68" s="77">
        <v>12405.020348891854</v>
      </c>
      <c r="W68" s="74">
        <v>14154.927064373662</v>
      </c>
      <c r="X68" s="74">
        <v>17842.545677343023</v>
      </c>
      <c r="Y68" s="74">
        <v>89842.184713375798</v>
      </c>
      <c r="Z68" s="74">
        <v>16220.978772900195</v>
      </c>
      <c r="AA68" s="75">
        <v>59083.542292549966</v>
      </c>
      <c r="AB68" s="76">
        <v>11039.404251978394</v>
      </c>
      <c r="AC68" s="77">
        <v>6719.5123360622356</v>
      </c>
      <c r="AD68" s="74">
        <v>11827.298297455969</v>
      </c>
      <c r="AE68" s="74">
        <v>676.78601812406043</v>
      </c>
      <c r="AF68" s="74">
        <v>11350.008449004225</v>
      </c>
      <c r="AG68" s="74">
        <v>416611.37695790059</v>
      </c>
      <c r="AH68" s="75">
        <v>188920.86731062533</v>
      </c>
      <c r="AI68" s="76">
        <v>195739.03084223013</v>
      </c>
      <c r="AJ68" s="77">
        <v>31951.47880504515</v>
      </c>
      <c r="AK68" s="74">
        <v>102419.07185222843</v>
      </c>
      <c r="AL68" s="74">
        <v>5111.2606337908828</v>
      </c>
      <c r="AM68" s="74">
        <v>1365.891785895853</v>
      </c>
      <c r="AN68" s="78">
        <v>525507.60122981574</v>
      </c>
      <c r="AO68" s="79">
        <v>530552.17379620892</v>
      </c>
    </row>
    <row r="69" spans="1:41">
      <c r="A69" s="121">
        <v>30</v>
      </c>
      <c r="B69" s="122"/>
      <c r="C69" s="122"/>
      <c r="D69" s="97"/>
      <c r="E69" s="54">
        <v>1434.2995476842709</v>
      </c>
      <c r="F69" s="55">
        <v>28.678516064640803</v>
      </c>
      <c r="G69" s="56">
        <v>1149.5678579771081</v>
      </c>
      <c r="H69" s="57">
        <v>256.05317364252193</v>
      </c>
      <c r="I69" s="54">
        <v>717.86965662228454</v>
      </c>
      <c r="J69" s="54">
        <v>27.389522414049395</v>
      </c>
      <c r="K69" s="54">
        <v>1.5310781253318044</v>
      </c>
      <c r="L69" s="65">
        <v>1.7308409803590623</v>
      </c>
      <c r="M69" s="62">
        <v>10.288263606071824</v>
      </c>
      <c r="N69" s="63">
        <v>1.5009688866393396</v>
      </c>
      <c r="O69" s="64">
        <v>1.8044170578380798</v>
      </c>
      <c r="P69" s="65">
        <v>1.1826701217564162</v>
      </c>
      <c r="Q69" s="65">
        <v>25.731121104047141</v>
      </c>
      <c r="R69" s="65">
        <v>7.4341192787794732</v>
      </c>
      <c r="S69" s="80">
        <v>28353.989648014733</v>
      </c>
      <c r="T69" s="81">
        <v>634685.93928174744</v>
      </c>
      <c r="U69" s="82">
        <v>16769.558220943098</v>
      </c>
      <c r="V69" s="83">
        <v>12452.563867372157</v>
      </c>
      <c r="W69" s="80">
        <v>13422.677777383362</v>
      </c>
      <c r="X69" s="80">
        <v>17423.789502248412</v>
      </c>
      <c r="Y69" s="80">
        <v>82472.593619972264</v>
      </c>
      <c r="Z69" s="80">
        <v>16381.626024438543</v>
      </c>
      <c r="AA69" s="81">
        <v>61690.287456007143</v>
      </c>
      <c r="AB69" s="82">
        <v>11172.488897148321</v>
      </c>
      <c r="AC69" s="83">
        <v>6901.1561452937631</v>
      </c>
      <c r="AD69" s="80">
        <v>11349.468909765785</v>
      </c>
      <c r="AE69" s="80">
        <v>677.14847836567435</v>
      </c>
      <c r="AF69" s="80">
        <v>11093.794776119403</v>
      </c>
      <c r="AG69" s="80">
        <v>406681.14527192031</v>
      </c>
      <c r="AH69" s="81">
        <v>182018.50905693232</v>
      </c>
      <c r="AI69" s="82">
        <v>192777.45123271961</v>
      </c>
      <c r="AJ69" s="83">
        <v>31885.184982268373</v>
      </c>
      <c r="AK69" s="80">
        <v>96357.330870017628</v>
      </c>
      <c r="AL69" s="80">
        <v>4772.2927310951136</v>
      </c>
      <c r="AM69" s="80">
        <v>1262.7198403091886</v>
      </c>
      <c r="AN69" s="84">
        <v>509073.48871334223</v>
      </c>
      <c r="AO69" s="85">
        <v>513763.03285128792</v>
      </c>
    </row>
    <row r="70" spans="1:41">
      <c r="A70" s="121" t="s">
        <v>65</v>
      </c>
      <c r="B70" s="122"/>
      <c r="C70" s="122"/>
      <c r="D70" s="99"/>
      <c r="E70" s="54">
        <v>1430.5372398371653</v>
      </c>
      <c r="F70" s="55">
        <v>28.329797603348432</v>
      </c>
      <c r="G70" s="56">
        <v>1141.5496053360855</v>
      </c>
      <c r="H70" s="57">
        <v>260.65783689773139</v>
      </c>
      <c r="I70" s="54">
        <v>717.7398084972192</v>
      </c>
      <c r="J70" s="54">
        <v>26.871547885251228</v>
      </c>
      <c r="K70" s="54">
        <v>1.743019322286566</v>
      </c>
      <c r="L70" s="65">
        <v>1.7020921843687375</v>
      </c>
      <c r="M70" s="62">
        <v>10.188693246981043</v>
      </c>
      <c r="N70" s="63">
        <v>1.4765399895863505</v>
      </c>
      <c r="O70" s="64">
        <v>1.7675240497419051</v>
      </c>
      <c r="P70" s="65">
        <v>1.173098686435375</v>
      </c>
      <c r="Q70" s="65">
        <v>25.153698435277384</v>
      </c>
      <c r="R70" s="65">
        <v>7.6502192982456139</v>
      </c>
      <c r="S70" s="80">
        <v>28692.094346025384</v>
      </c>
      <c r="T70" s="81">
        <v>640157.72441476083</v>
      </c>
      <c r="U70" s="82">
        <v>17272.064691868145</v>
      </c>
      <c r="V70" s="83">
        <v>12248.440674859221</v>
      </c>
      <c r="W70" s="80">
        <v>13566.99816798609</v>
      </c>
      <c r="X70" s="80">
        <v>17017.249288762447</v>
      </c>
      <c r="Y70" s="80">
        <v>86233.333333333328</v>
      </c>
      <c r="Z70" s="80">
        <v>16856.95675564514</v>
      </c>
      <c r="AA70" s="81">
        <v>62830.208830209165</v>
      </c>
      <c r="AB70" s="82">
        <v>11697.661298497494</v>
      </c>
      <c r="AC70" s="83">
        <v>6929.7165583957658</v>
      </c>
      <c r="AD70" s="80">
        <v>11565.095353751796</v>
      </c>
      <c r="AE70" s="80">
        <v>676.53070313096441</v>
      </c>
      <c r="AF70" s="80">
        <v>11272.008026372367</v>
      </c>
      <c r="AG70" s="80">
        <v>410451.09450910689</v>
      </c>
      <c r="AH70" s="81">
        <v>181355.38766890278</v>
      </c>
      <c r="AI70" s="82">
        <v>197169.18632341418</v>
      </c>
      <c r="AJ70" s="83">
        <v>31926.52051678994</v>
      </c>
      <c r="AK70" s="80">
        <v>97375.746669724598</v>
      </c>
      <c r="AL70" s="80">
        <v>4572.7982913823753</v>
      </c>
      <c r="AM70" s="80">
        <v>1503.0636622517823</v>
      </c>
      <c r="AN70" s="84">
        <v>513902.70313246566</v>
      </c>
      <c r="AO70" s="85">
        <v>518305.75421898591</v>
      </c>
    </row>
    <row r="71" spans="1:41" ht="13.5" customHeight="1">
      <c r="A71" s="121">
        <v>2</v>
      </c>
      <c r="B71" s="122"/>
      <c r="C71" s="122"/>
      <c r="D71" s="99"/>
      <c r="E71" s="54">
        <v>1316.1509890299731</v>
      </c>
      <c r="F71" s="55">
        <v>26.062019521464975</v>
      </c>
      <c r="G71" s="56">
        <v>1060.2746825602487</v>
      </c>
      <c r="H71" s="57">
        <v>229.81428694825948</v>
      </c>
      <c r="I71" s="54">
        <v>684.69206184676511</v>
      </c>
      <c r="J71" s="54">
        <v>23.926751317266994</v>
      </c>
      <c r="K71" s="54">
        <v>1.9435086810054416</v>
      </c>
      <c r="L71" s="65">
        <v>1.6828145550197282</v>
      </c>
      <c r="M71" s="62">
        <v>10.179570462680632</v>
      </c>
      <c r="N71" s="63">
        <v>1.4548913220582005</v>
      </c>
      <c r="O71" s="64">
        <v>1.7707926150885527</v>
      </c>
      <c r="P71" s="65">
        <v>1.156085523825864</v>
      </c>
      <c r="Q71" s="65">
        <v>26.895234657039712</v>
      </c>
      <c r="R71" s="65">
        <v>7.7608888888888892</v>
      </c>
      <c r="S71" s="80">
        <v>29772.302414898393</v>
      </c>
      <c r="T71" s="81">
        <v>664517.44968845288</v>
      </c>
      <c r="U71" s="82">
        <v>17762.330090917978</v>
      </c>
      <c r="V71" s="83">
        <v>13198.612081667017</v>
      </c>
      <c r="W71" s="80">
        <v>14006.903230608526</v>
      </c>
      <c r="X71" s="80">
        <v>17899.390541516244</v>
      </c>
      <c r="Y71" s="80">
        <v>90136.035555555558</v>
      </c>
      <c r="Z71" s="80">
        <v>17691.968687868499</v>
      </c>
      <c r="AA71" s="81">
        <v>65279.51765004656</v>
      </c>
      <c r="AB71" s="82">
        <v>12208.698905283198</v>
      </c>
      <c r="AC71" s="83">
        <v>7453.505266062446</v>
      </c>
      <c r="AD71" s="80">
        <v>12115.801938471746</v>
      </c>
      <c r="AE71" s="80">
        <v>665.52275039664539</v>
      </c>
      <c r="AF71" s="80">
        <v>11614.138128507617</v>
      </c>
      <c r="AG71" s="80">
        <v>391848.45269067981</v>
      </c>
      <c r="AH71" s="81">
        <v>173186.66746134576</v>
      </c>
      <c r="AI71" s="82">
        <v>188329.48898678413</v>
      </c>
      <c r="AJ71" s="83">
        <v>30332.296242549884</v>
      </c>
      <c r="AK71" s="80">
        <v>95904.154530534681</v>
      </c>
      <c r="AL71" s="80">
        <v>4282.7426621750019</v>
      </c>
      <c r="AM71" s="80">
        <v>1751.8016757363739</v>
      </c>
      <c r="AN71" s="84">
        <v>493787.15155912586</v>
      </c>
      <c r="AO71" s="85">
        <v>497815.09537876822</v>
      </c>
    </row>
    <row r="72" spans="1:41">
      <c r="A72" s="121">
        <v>3</v>
      </c>
      <c r="B72" s="122"/>
      <c r="C72" s="122"/>
      <c r="D72" s="100"/>
      <c r="E72" s="54">
        <v>1374.9232147427695</v>
      </c>
      <c r="F72" s="55">
        <v>26.218965958535961</v>
      </c>
      <c r="G72" s="56">
        <v>1105.1862042487842</v>
      </c>
      <c r="H72" s="57">
        <v>243.51804453544918</v>
      </c>
      <c r="I72" s="54">
        <v>713.85813923726641</v>
      </c>
      <c r="J72" s="54">
        <v>24.766444842590225</v>
      </c>
      <c r="K72" s="54">
        <v>2.0460071666240078</v>
      </c>
      <c r="L72" s="65">
        <v>1.6519572026266678</v>
      </c>
      <c r="M72" s="62">
        <v>9.8341671751067725</v>
      </c>
      <c r="N72" s="63">
        <v>1.4440650538303657</v>
      </c>
      <c r="O72" s="64">
        <v>1.7145006174948103</v>
      </c>
      <c r="P72" s="65">
        <v>1.1516357532935795</v>
      </c>
      <c r="Q72" s="65">
        <v>24.937152822632736</v>
      </c>
      <c r="R72" s="65">
        <v>7.9663799843627832</v>
      </c>
      <c r="S72" s="80">
        <v>29723.425599074802</v>
      </c>
      <c r="T72" s="81">
        <v>683298.21384990844</v>
      </c>
      <c r="U72" s="82">
        <v>17891.85891783451</v>
      </c>
      <c r="V72" s="83">
        <v>13051.26949050109</v>
      </c>
      <c r="W72" s="80">
        <v>14048.934413004457</v>
      </c>
      <c r="X72" s="80">
        <v>16881.179757137321</v>
      </c>
      <c r="Y72" s="80">
        <v>95208.053166536352</v>
      </c>
      <c r="Z72" s="80">
        <v>17992.854507255728</v>
      </c>
      <c r="AA72" s="81">
        <v>69482.062047871354</v>
      </c>
      <c r="AB72" s="82">
        <v>12389.925834972992</v>
      </c>
      <c r="AC72" s="83">
        <v>7612.2862583574397</v>
      </c>
      <c r="AD72" s="80">
        <v>12199.112760111613</v>
      </c>
      <c r="AE72" s="80">
        <v>676.94896354872219</v>
      </c>
      <c r="AF72" s="80">
        <v>11951.231720482874</v>
      </c>
      <c r="AG72" s="80">
        <v>408674.27877847455</v>
      </c>
      <c r="AH72" s="81">
        <v>179153.72608459176</v>
      </c>
      <c r="AI72" s="82">
        <v>197738.35644356284</v>
      </c>
      <c r="AJ72" s="83">
        <v>31782.196250319939</v>
      </c>
      <c r="AK72" s="80">
        <v>100289.4617833376</v>
      </c>
      <c r="AL72" s="80">
        <v>4180.8680733299207</v>
      </c>
      <c r="AM72" s="80">
        <v>1947.9635909905298</v>
      </c>
      <c r="AN72" s="84">
        <v>515092.57222613256</v>
      </c>
      <c r="AO72" s="85">
        <v>518981.71426286153</v>
      </c>
    </row>
    <row r="73" spans="1:41" ht="32.1" customHeight="1">
      <c r="A73" s="137" t="s">
        <v>66</v>
      </c>
      <c r="B73" s="138"/>
      <c r="C73" s="101" t="s">
        <v>18</v>
      </c>
      <c r="D73" s="102"/>
      <c r="E73" s="54">
        <v>119.83670803396474</v>
      </c>
      <c r="F73" s="55">
        <v>2.297517962116264</v>
      </c>
      <c r="G73" s="56">
        <v>96.170803396472891</v>
      </c>
      <c r="H73" s="57">
        <v>21.368386675375572</v>
      </c>
      <c r="I73" s="54">
        <v>61.629653821032008</v>
      </c>
      <c r="J73" s="54">
        <v>2.1538210320052253</v>
      </c>
      <c r="K73" s="54">
        <v>0.19105160026126716</v>
      </c>
      <c r="L73" s="65">
        <v>1.7200223469777076</v>
      </c>
      <c r="M73" s="62">
        <v>10.527363184079602</v>
      </c>
      <c r="N73" s="63">
        <v>1.4944562356736566</v>
      </c>
      <c r="O73" s="64">
        <v>1.7882469815069539</v>
      </c>
      <c r="P73" s="65">
        <v>1.1744740607281012</v>
      </c>
      <c r="Q73" s="65">
        <v>26.721758908263837</v>
      </c>
      <c r="R73" s="65">
        <v>7.6324786324786329</v>
      </c>
      <c r="S73" s="80">
        <v>31131.019458222054</v>
      </c>
      <c r="T73" s="81">
        <v>710283.50035536604</v>
      </c>
      <c r="U73" s="82">
        <v>18844.55082774429</v>
      </c>
      <c r="V73" s="83">
        <v>13405.513525905548</v>
      </c>
      <c r="W73" s="80">
        <v>14374.649409146308</v>
      </c>
      <c r="X73" s="80">
        <v>18153.006823351025</v>
      </c>
      <c r="Y73" s="80">
        <v>85394.358974358969</v>
      </c>
      <c r="Z73" s="80">
        <v>18099.194765069835</v>
      </c>
      <c r="AA73" s="81">
        <v>67470.219079125032</v>
      </c>
      <c r="AB73" s="82">
        <v>12609.637122795855</v>
      </c>
      <c r="AC73" s="83">
        <v>7496.455279688902</v>
      </c>
      <c r="AD73" s="80">
        <v>12239.222550589933</v>
      </c>
      <c r="AE73" s="80">
        <v>679.33427906712814</v>
      </c>
      <c r="AF73" s="80">
        <v>11188.28667413214</v>
      </c>
      <c r="AG73" s="80">
        <v>37306.388896146309</v>
      </c>
      <c r="AH73" s="81">
        <v>16318.891002612672</v>
      </c>
      <c r="AI73" s="82">
        <v>18122.955927498366</v>
      </c>
      <c r="AJ73" s="83">
        <v>2864.5419660352709</v>
      </c>
      <c r="AK73" s="80">
        <v>8859.0466688438937</v>
      </c>
      <c r="AL73" s="80">
        <v>390.98327890267797</v>
      </c>
      <c r="AM73" s="80">
        <v>163.14728935336382</v>
      </c>
      <c r="AN73" s="84">
        <v>46719.566133246248</v>
      </c>
      <c r="AO73" s="85">
        <v>47046.74080666231</v>
      </c>
    </row>
    <row r="74" spans="1:41">
      <c r="A74" s="107"/>
      <c r="B74" s="108"/>
      <c r="C74" s="104" t="s">
        <v>19</v>
      </c>
      <c r="D74" s="101"/>
      <c r="E74" s="54">
        <v>115.42047753945769</v>
      </c>
      <c r="F74" s="55">
        <v>2.2371509510319707</v>
      </c>
      <c r="G74" s="56">
        <v>93.134763253743429</v>
      </c>
      <c r="H74" s="57">
        <v>20.048563334682314</v>
      </c>
      <c r="I74" s="54">
        <v>60.961554026709827</v>
      </c>
      <c r="J74" s="54">
        <v>2.1205989477944152</v>
      </c>
      <c r="K74" s="54">
        <v>0.17159044921084579</v>
      </c>
      <c r="L74" s="65">
        <v>1.7019677143378074</v>
      </c>
      <c r="M74" s="62">
        <v>9.9109985528219973</v>
      </c>
      <c r="N74" s="63">
        <v>1.4869642298466994</v>
      </c>
      <c r="O74" s="64">
        <v>1.7847396043601131</v>
      </c>
      <c r="P74" s="65">
        <v>1.1733184630500013</v>
      </c>
      <c r="Q74" s="65">
        <v>24.937404580152673</v>
      </c>
      <c r="R74" s="65">
        <v>8.3018867924528301</v>
      </c>
      <c r="S74" s="80">
        <v>30801.717886144655</v>
      </c>
      <c r="T74" s="81">
        <v>706063.79015918961</v>
      </c>
      <c r="U74" s="82">
        <v>18286.938262592554</v>
      </c>
      <c r="V74" s="83">
        <v>13588.407186112232</v>
      </c>
      <c r="W74" s="80">
        <v>13921.979181603336</v>
      </c>
      <c r="X74" s="80">
        <v>16974.084732824427</v>
      </c>
      <c r="Y74" s="80">
        <v>102473.2075471698</v>
      </c>
      <c r="Z74" s="80">
        <v>18097.7098605709</v>
      </c>
      <c r="AA74" s="81">
        <v>71240.429145068265</v>
      </c>
      <c r="AB74" s="82">
        <v>12298.169583055722</v>
      </c>
      <c r="AC74" s="83">
        <v>7613.6637260224397</v>
      </c>
      <c r="AD74" s="80">
        <v>11865.473543656362</v>
      </c>
      <c r="AE74" s="80">
        <v>680.66765642218684</v>
      </c>
      <c r="AF74" s="80">
        <v>12343.363636363636</v>
      </c>
      <c r="AG74" s="80">
        <v>35551.489874544721</v>
      </c>
      <c r="AH74" s="81">
        <v>15795.712796438689</v>
      </c>
      <c r="AI74" s="82">
        <v>17031.496657223797</v>
      </c>
      <c r="AJ74" s="83">
        <v>2724.280420882234</v>
      </c>
      <c r="AK74" s="80">
        <v>8487.0548603804127</v>
      </c>
      <c r="AL74" s="80">
        <v>359.95226224200729</v>
      </c>
      <c r="AM74" s="80">
        <v>175.83423715095103</v>
      </c>
      <c r="AN74" s="84">
        <v>44574.331234318088</v>
      </c>
      <c r="AO74" s="85">
        <v>44896.525390530151</v>
      </c>
    </row>
    <row r="75" spans="1:41">
      <c r="A75" s="139"/>
      <c r="B75" s="140"/>
      <c r="C75" s="104" t="s">
        <v>20</v>
      </c>
      <c r="D75" s="101"/>
      <c r="E75" s="54">
        <v>108.59185865679059</v>
      </c>
      <c r="F75" s="55">
        <v>2.170811088131082</v>
      </c>
      <c r="G75" s="56">
        <v>87.451301043720846</v>
      </c>
      <c r="H75" s="57">
        <v>18.969746524938675</v>
      </c>
      <c r="I75" s="54">
        <v>56.51002837766341</v>
      </c>
      <c r="J75" s="54">
        <v>2.0505667516393311</v>
      </c>
      <c r="K75" s="54">
        <v>0.16673881326856171</v>
      </c>
      <c r="L75" s="65">
        <v>1.6589942715407784</v>
      </c>
      <c r="M75" s="62">
        <v>10.457902511078286</v>
      </c>
      <c r="N75" s="63">
        <v>1.4348989843434898</v>
      </c>
      <c r="O75" s="64">
        <v>1.6851757944557133</v>
      </c>
      <c r="P75" s="65">
        <v>1.1381110449116236</v>
      </c>
      <c r="Q75" s="65">
        <v>26.909304143862393</v>
      </c>
      <c r="R75" s="65">
        <v>8.009615384615385</v>
      </c>
      <c r="S75" s="80">
        <v>30672.944206578868</v>
      </c>
      <c r="T75" s="81">
        <v>700450.73707533232</v>
      </c>
      <c r="U75" s="82">
        <v>17926.304201957981</v>
      </c>
      <c r="V75" s="83">
        <v>12789.162440838405</v>
      </c>
      <c r="W75" s="80">
        <v>13387.739694158368</v>
      </c>
      <c r="X75" s="80">
        <v>18300.611415168099</v>
      </c>
      <c r="Y75" s="80">
        <v>87127.307692307688</v>
      </c>
      <c r="Z75" s="80">
        <v>18488.87891462796</v>
      </c>
      <c r="AA75" s="81">
        <v>66978.128389830512</v>
      </c>
      <c r="AB75" s="82">
        <v>12493.077490162008</v>
      </c>
      <c r="AC75" s="83">
        <v>7589.2156076031897</v>
      </c>
      <c r="AD75" s="80">
        <v>11763.122547675433</v>
      </c>
      <c r="AE75" s="80">
        <v>680.08489990411715</v>
      </c>
      <c r="AF75" s="80">
        <v>10877.839135654262</v>
      </c>
      <c r="AG75" s="80">
        <v>33308.32021868437</v>
      </c>
      <c r="AH75" s="81">
        <v>15205.46226732721</v>
      </c>
      <c r="AI75" s="82">
        <v>15676.786253667453</v>
      </c>
      <c r="AJ75" s="83">
        <v>2426.0716976897056</v>
      </c>
      <c r="AK75" s="80">
        <v>7565.4155002966027</v>
      </c>
      <c r="AL75" s="80">
        <v>375.26625302614912</v>
      </c>
      <c r="AM75" s="80">
        <v>145.27503887900212</v>
      </c>
      <c r="AN75" s="84">
        <v>41394.277010886122</v>
      </c>
      <c r="AO75" s="85">
        <v>41710.572411139437</v>
      </c>
    </row>
    <row r="76" spans="1:41">
      <c r="A76" s="107"/>
      <c r="B76" s="108"/>
      <c r="C76" s="104" t="s">
        <v>21</v>
      </c>
      <c r="D76" s="101"/>
      <c r="E76" s="54">
        <v>116.01925498509651</v>
      </c>
      <c r="F76" s="55">
        <v>2.1757495576772876</v>
      </c>
      <c r="G76" s="56">
        <v>93.287852463458563</v>
      </c>
      <c r="H76" s="57">
        <v>20.555652963960661</v>
      </c>
      <c r="I76" s="54">
        <v>59.988523518816649</v>
      </c>
      <c r="J76" s="54">
        <v>2.0562028786840303</v>
      </c>
      <c r="K76" s="54">
        <v>0.21040215502813334</v>
      </c>
      <c r="L76" s="65">
        <v>1.6910849464876969</v>
      </c>
      <c r="M76" s="62">
        <v>10.151648351648351</v>
      </c>
      <c r="N76" s="63">
        <v>1.478180637665311</v>
      </c>
      <c r="O76" s="64">
        <v>1.7617866004962779</v>
      </c>
      <c r="P76" s="65">
        <v>1.1605951906470042</v>
      </c>
      <c r="Q76" s="65">
        <v>25.912403100775194</v>
      </c>
      <c r="R76" s="65">
        <v>8.4393939393939394</v>
      </c>
      <c r="S76" s="80">
        <v>30147.474810062235</v>
      </c>
      <c r="T76" s="81">
        <v>698061.46739926736</v>
      </c>
      <c r="U76" s="82">
        <v>18283.873680073812</v>
      </c>
      <c r="V76" s="83">
        <v>13291.590803349876</v>
      </c>
      <c r="W76" s="80">
        <v>13597.389159027502</v>
      </c>
      <c r="X76" s="80">
        <v>17657.701550387595</v>
      </c>
      <c r="Y76" s="80">
        <v>99550.530303030304</v>
      </c>
      <c r="Z76" s="80">
        <v>17827.297719536269</v>
      </c>
      <c r="AA76" s="81">
        <v>68763.361694450461</v>
      </c>
      <c r="AB76" s="82">
        <v>12369.174114573701</v>
      </c>
      <c r="AC76" s="83">
        <v>7544.3818221830988</v>
      </c>
      <c r="AD76" s="80">
        <v>11715.875844227203</v>
      </c>
      <c r="AE76" s="80">
        <v>681.43820863373924</v>
      </c>
      <c r="AF76" s="80">
        <v>11795.933572710952</v>
      </c>
      <c r="AG76" s="80">
        <v>34976.875671453847</v>
      </c>
      <c r="AH76" s="81">
        <v>15188.069289255145</v>
      </c>
      <c r="AI76" s="82">
        <v>17056.63310327239</v>
      </c>
      <c r="AJ76" s="83">
        <v>2732.1732789263115</v>
      </c>
      <c r="AK76" s="80">
        <v>8156.8729936082373</v>
      </c>
      <c r="AL76" s="80">
        <v>363.07816758850441</v>
      </c>
      <c r="AM76" s="80">
        <v>209.45646109951065</v>
      </c>
      <c r="AN76" s="84">
        <v>43706.283293750101</v>
      </c>
      <c r="AO76" s="85">
        <v>44028.27749175128</v>
      </c>
    </row>
    <row r="77" spans="1:41">
      <c r="A77" s="107"/>
      <c r="B77" s="108"/>
      <c r="C77" s="104" t="s">
        <v>22</v>
      </c>
      <c r="D77" s="101"/>
      <c r="E77" s="54">
        <v>114.12685534291032</v>
      </c>
      <c r="F77" s="55">
        <v>2.2256160613436422</v>
      </c>
      <c r="G77" s="56">
        <v>91.837286625622426</v>
      </c>
      <c r="H77" s="57">
        <v>20.063952655944256</v>
      </c>
      <c r="I77" s="54">
        <v>59.717781065559429</v>
      </c>
      <c r="J77" s="54">
        <v>2.0935745080258994</v>
      </c>
      <c r="K77" s="54">
        <v>0.20840293354969058</v>
      </c>
      <c r="L77" s="65">
        <v>1.6748072875284015</v>
      </c>
      <c r="M77" s="62">
        <v>10.002859185132237</v>
      </c>
      <c r="N77" s="63">
        <v>1.4597942073170731</v>
      </c>
      <c r="O77" s="64">
        <v>1.7351728512527751</v>
      </c>
      <c r="P77" s="65">
        <v>1.1626618360061804</v>
      </c>
      <c r="Q77" s="65">
        <v>25.45288753799392</v>
      </c>
      <c r="R77" s="65">
        <v>8.8320610687022896</v>
      </c>
      <c r="S77" s="80">
        <v>30033.850848213664</v>
      </c>
      <c r="T77" s="81">
        <v>670164.89992852032</v>
      </c>
      <c r="U77" s="82">
        <v>18235.395856430154</v>
      </c>
      <c r="V77" s="83">
        <v>13030.827703774183</v>
      </c>
      <c r="W77" s="80">
        <v>14086.48002024615</v>
      </c>
      <c r="X77" s="80">
        <v>17248.962765957447</v>
      </c>
      <c r="Y77" s="80">
        <v>108300.38167938932</v>
      </c>
      <c r="Z77" s="80">
        <v>17932.720422142505</v>
      </c>
      <c r="AA77" s="81">
        <v>66997.334214663424</v>
      </c>
      <c r="AB77" s="82">
        <v>12491.757923840942</v>
      </c>
      <c r="AC77" s="83">
        <v>7509.8153445439593</v>
      </c>
      <c r="AD77" s="80">
        <v>12115.715493538632</v>
      </c>
      <c r="AE77" s="80">
        <v>677.68196202531647</v>
      </c>
      <c r="AF77" s="80">
        <v>12262.186689714779</v>
      </c>
      <c r="AG77" s="80">
        <v>34276.689511446253</v>
      </c>
      <c r="AH77" s="81">
        <v>14915.297650296696</v>
      </c>
      <c r="AI77" s="82">
        <v>16746.892759986637</v>
      </c>
      <c r="AJ77" s="83">
        <v>2614.4991011629204</v>
      </c>
      <c r="AK77" s="80">
        <v>8412.1332983343673</v>
      </c>
      <c r="AL77" s="80">
        <v>361.11988736696418</v>
      </c>
      <c r="AM77" s="80">
        <v>225.70117246535898</v>
      </c>
      <c r="AN77" s="84">
        <v>43275.643869612941</v>
      </c>
      <c r="AO77" s="85">
        <v>43591.311045355476</v>
      </c>
    </row>
    <row r="78" spans="1:41">
      <c r="A78" s="107"/>
      <c r="B78" s="108"/>
      <c r="C78" s="104" t="s">
        <v>23</v>
      </c>
      <c r="D78" s="101"/>
      <c r="E78" s="54">
        <v>110.24672257959449</v>
      </c>
      <c r="F78" s="55">
        <v>2.3157723312433842</v>
      </c>
      <c r="G78" s="56">
        <v>88.953668268056347</v>
      </c>
      <c r="H78" s="57">
        <v>18.977281980294762</v>
      </c>
      <c r="I78" s="54">
        <v>57.785196645224332</v>
      </c>
      <c r="J78" s="54">
        <v>2.2034036316260894</v>
      </c>
      <c r="K78" s="54">
        <v>0.17425291100073284</v>
      </c>
      <c r="L78" s="65">
        <v>1.6444451009645922</v>
      </c>
      <c r="M78" s="62">
        <v>9.4120956399437414</v>
      </c>
      <c r="N78" s="63">
        <v>1.4344220277543847</v>
      </c>
      <c r="O78" s="64">
        <v>1.6810263451471723</v>
      </c>
      <c r="P78" s="65">
        <v>1.150860975678494</v>
      </c>
      <c r="Q78" s="65">
        <v>23.95269770879527</v>
      </c>
      <c r="R78" s="65">
        <v>8.2336448598130847</v>
      </c>
      <c r="S78" s="80">
        <v>30170.403769738688</v>
      </c>
      <c r="T78" s="81">
        <v>650857.74824191281</v>
      </c>
      <c r="U78" s="82">
        <v>17790.939017245797</v>
      </c>
      <c r="V78" s="83">
        <v>12455.971423667725</v>
      </c>
      <c r="W78" s="80">
        <v>13429.496265817434</v>
      </c>
      <c r="X78" s="80">
        <v>15863.212860310421</v>
      </c>
      <c r="Y78" s="80">
        <v>100652.6168224299</v>
      </c>
      <c r="Z78" s="80">
        <v>18346.859832560815</v>
      </c>
      <c r="AA78" s="81">
        <v>69151.204273759708</v>
      </c>
      <c r="AB78" s="82">
        <v>12402.862388482597</v>
      </c>
      <c r="AC78" s="83">
        <v>7409.7419470110781</v>
      </c>
      <c r="AD78" s="80">
        <v>11669.086492310706</v>
      </c>
      <c r="AE78" s="80">
        <v>662.27249444581582</v>
      </c>
      <c r="AF78" s="80">
        <v>12224.55164585698</v>
      </c>
      <c r="AG78" s="80">
        <v>33261.881345167334</v>
      </c>
      <c r="AH78" s="81">
        <v>15072.383649539939</v>
      </c>
      <c r="AI78" s="82">
        <v>15825.692875173032</v>
      </c>
      <c r="AJ78" s="83">
        <v>2363.8048204543602</v>
      </c>
      <c r="AK78" s="80">
        <v>7760.2608256656622</v>
      </c>
      <c r="AL78" s="80">
        <v>349.53060825665665</v>
      </c>
      <c r="AM78" s="80">
        <v>175.39011481149743</v>
      </c>
      <c r="AN78" s="84">
        <v>41547.062893901151</v>
      </c>
      <c r="AO78" s="85">
        <v>41894.894943408515</v>
      </c>
    </row>
    <row r="79" spans="1:41">
      <c r="A79" s="107"/>
      <c r="B79" s="108"/>
      <c r="C79" s="104" t="s">
        <v>24</v>
      </c>
      <c r="D79" s="101"/>
      <c r="E79" s="54">
        <v>113.66371223393932</v>
      </c>
      <c r="F79" s="55">
        <v>2.1689202303163615</v>
      </c>
      <c r="G79" s="56">
        <v>91.513553729701755</v>
      </c>
      <c r="H79" s="57">
        <v>19.9812382739212</v>
      </c>
      <c r="I79" s="54">
        <v>58.424985443488389</v>
      </c>
      <c r="J79" s="54">
        <v>2.0557029177718835</v>
      </c>
      <c r="K79" s="54">
        <v>0.15850423756226953</v>
      </c>
      <c r="L79" s="65">
        <v>1.6522568159826967</v>
      </c>
      <c r="M79" s="62">
        <v>9.5026099925428777</v>
      </c>
      <c r="N79" s="63">
        <v>1.4539156253866139</v>
      </c>
      <c r="O79" s="64">
        <v>1.7085154605795694</v>
      </c>
      <c r="P79" s="65">
        <v>1.1579603023004734</v>
      </c>
      <c r="Q79" s="65">
        <v>23.531077891424076</v>
      </c>
      <c r="R79" s="65">
        <v>7.2346938775510203</v>
      </c>
      <c r="S79" s="80">
        <v>29594.64388980591</v>
      </c>
      <c r="T79" s="81">
        <v>674631.30126771063</v>
      </c>
      <c r="U79" s="82">
        <v>17951.238702037786</v>
      </c>
      <c r="V79" s="83">
        <v>12903.802978792293</v>
      </c>
      <c r="W79" s="80">
        <v>13990.474932868256</v>
      </c>
      <c r="X79" s="80">
        <v>15767.657749803304</v>
      </c>
      <c r="Y79" s="80">
        <v>86595.306122448979</v>
      </c>
      <c r="Z79" s="80">
        <v>17911.648845100506</v>
      </c>
      <c r="AA79" s="81">
        <v>70994.316487483331</v>
      </c>
      <c r="AB79" s="82">
        <v>12346.822875133716</v>
      </c>
      <c r="AC79" s="83">
        <v>7552.6404510352013</v>
      </c>
      <c r="AD79" s="80">
        <v>12081.998756843339</v>
      </c>
      <c r="AE79" s="80">
        <v>670.07800588471309</v>
      </c>
      <c r="AF79" s="80">
        <v>11969.449929478138</v>
      </c>
      <c r="AG79" s="80">
        <v>33638.37086756809</v>
      </c>
      <c r="AH79" s="81">
        <v>14632.214773241896</v>
      </c>
      <c r="AI79" s="82">
        <v>16427.816474736366</v>
      </c>
      <c r="AJ79" s="83">
        <v>2578.3396195898299</v>
      </c>
      <c r="AK79" s="80">
        <v>8173.9329430031703</v>
      </c>
      <c r="AL79" s="80">
        <v>324.13620042699102</v>
      </c>
      <c r="AM79" s="80">
        <v>137.25722973410106</v>
      </c>
      <c r="AN79" s="84">
        <v>42273.697240732356</v>
      </c>
      <c r="AO79" s="85">
        <v>42624.618409135022</v>
      </c>
    </row>
    <row r="80" spans="1:41">
      <c r="A80" s="107"/>
      <c r="B80" s="108"/>
      <c r="C80" s="104" t="s">
        <v>25</v>
      </c>
      <c r="D80" s="101"/>
      <c r="E80" s="54">
        <v>117.48668179550319</v>
      </c>
      <c r="F80" s="55">
        <v>2.2355270146299064</v>
      </c>
      <c r="G80" s="56">
        <v>94.241385415157808</v>
      </c>
      <c r="H80" s="57">
        <v>21.009769365715481</v>
      </c>
      <c r="I80" s="54">
        <v>60.233692240838202</v>
      </c>
      <c r="J80" s="54">
        <v>2.1276938180998828</v>
      </c>
      <c r="K80" s="54">
        <v>0.15128836528092962</v>
      </c>
      <c r="L80" s="65">
        <v>1.6617441573741747</v>
      </c>
      <c r="M80" s="62">
        <v>9.5845932325413958</v>
      </c>
      <c r="N80" s="63">
        <v>1.4564426607463068</v>
      </c>
      <c r="O80" s="64">
        <v>1.7396200398345334</v>
      </c>
      <c r="P80" s="65">
        <v>1.1571943887775551</v>
      </c>
      <c r="Q80" s="65">
        <v>23.763237518910742</v>
      </c>
      <c r="R80" s="65">
        <v>7.2872340425531918</v>
      </c>
      <c r="S80" s="80">
        <v>29475.169484095455</v>
      </c>
      <c r="T80" s="81">
        <v>666884.99208063353</v>
      </c>
      <c r="U80" s="82">
        <v>17867.738860900008</v>
      </c>
      <c r="V80" s="83">
        <v>13718.37896430213</v>
      </c>
      <c r="W80" s="80">
        <v>13959.595778223113</v>
      </c>
      <c r="X80" s="80">
        <v>16117.527231467473</v>
      </c>
      <c r="Y80" s="80">
        <v>86956.276595744683</v>
      </c>
      <c r="Z80" s="80">
        <v>17737.48946448592</v>
      </c>
      <c r="AA80" s="81">
        <v>69578.851798993463</v>
      </c>
      <c r="AB80" s="82">
        <v>12268.068865645741</v>
      </c>
      <c r="AC80" s="83">
        <v>7885.8478576775724</v>
      </c>
      <c r="AD80" s="80">
        <v>12063.310981804747</v>
      </c>
      <c r="AE80" s="80">
        <v>678.25468725131304</v>
      </c>
      <c r="AF80" s="80">
        <v>11932.686131386861</v>
      </c>
      <c r="AG80" s="80">
        <v>34629.398580464491</v>
      </c>
      <c r="AH80" s="81">
        <v>14908.394154475078</v>
      </c>
      <c r="AI80" s="82">
        <v>16838.804644874705</v>
      </c>
      <c r="AJ80" s="83">
        <v>2882.1997811147057</v>
      </c>
      <c r="AK80" s="80">
        <v>8408.3799591199531</v>
      </c>
      <c r="AL80" s="80">
        <v>342.93163053449859</v>
      </c>
      <c r="AM80" s="80">
        <v>131.55472937086572</v>
      </c>
      <c r="AN80" s="84">
        <v>43512.264899489805</v>
      </c>
      <c r="AO80" s="85">
        <v>43827.013792992453</v>
      </c>
    </row>
    <row r="81" spans="1:41">
      <c r="A81" s="107"/>
      <c r="B81" s="108"/>
      <c r="C81" s="104" t="s">
        <v>26</v>
      </c>
      <c r="D81" s="101"/>
      <c r="E81" s="54">
        <v>117.25215051179778</v>
      </c>
      <c r="F81" s="55">
        <v>2.1785445400227466</v>
      </c>
      <c r="G81" s="56">
        <v>93.940122062569074</v>
      </c>
      <c r="H81" s="57">
        <v>21.133483909205953</v>
      </c>
      <c r="I81" s="54">
        <v>59.722555945344155</v>
      </c>
      <c r="J81" s="54">
        <v>2.031172409374149</v>
      </c>
      <c r="K81" s="54">
        <v>0.18741890528136865</v>
      </c>
      <c r="L81" s="65">
        <v>1.652499419375111</v>
      </c>
      <c r="M81" s="62">
        <v>9.8661764705882344</v>
      </c>
      <c r="N81" s="63">
        <v>1.4443762362731054</v>
      </c>
      <c r="O81" s="64">
        <v>1.7309179110134163</v>
      </c>
      <c r="P81" s="65">
        <v>1.1502293270391331</v>
      </c>
      <c r="Q81" s="65">
        <v>25.332018927444796</v>
      </c>
      <c r="R81" s="65">
        <v>7.4700854700854702</v>
      </c>
      <c r="S81" s="80">
        <v>29513.226744265474</v>
      </c>
      <c r="T81" s="81">
        <v>696343.93676470593</v>
      </c>
      <c r="U81" s="82">
        <v>17725.373712570767</v>
      </c>
      <c r="V81" s="83">
        <v>13171.006442810582</v>
      </c>
      <c r="W81" s="80">
        <v>13782.347128718182</v>
      </c>
      <c r="X81" s="80">
        <v>17187.97949526814</v>
      </c>
      <c r="Y81" s="80">
        <v>85669.829059829062</v>
      </c>
      <c r="Z81" s="80">
        <v>17859.750144678317</v>
      </c>
      <c r="AA81" s="81">
        <v>70578.905500074528</v>
      </c>
      <c r="AB81" s="82">
        <v>12271.992066490366</v>
      </c>
      <c r="AC81" s="83">
        <v>7609.2611665790855</v>
      </c>
      <c r="AD81" s="80">
        <v>11982.260236918199</v>
      </c>
      <c r="AE81" s="80">
        <v>678.50807882693562</v>
      </c>
      <c r="AF81" s="80">
        <v>11468.386727688787</v>
      </c>
      <c r="AG81" s="80">
        <v>34604.893043074313</v>
      </c>
      <c r="AH81" s="81">
        <v>15170.162814166946</v>
      </c>
      <c r="AI81" s="82">
        <v>16651.237701635509</v>
      </c>
      <c r="AJ81" s="83">
        <v>2783.4925272718533</v>
      </c>
      <c r="AK81" s="80">
        <v>8231.1699745302521</v>
      </c>
      <c r="AL81" s="80">
        <v>349.11749723677258</v>
      </c>
      <c r="AM81" s="80">
        <v>160.56145578035145</v>
      </c>
      <c r="AN81" s="84">
        <v>43345.74197062169</v>
      </c>
      <c r="AO81" s="85">
        <v>43656.680538869397</v>
      </c>
    </row>
    <row r="82" spans="1:41">
      <c r="A82" s="107"/>
      <c r="B82" s="108"/>
      <c r="C82" s="104" t="s">
        <v>27</v>
      </c>
      <c r="D82" s="101"/>
      <c r="E82" s="54">
        <v>121.11611476218513</v>
      </c>
      <c r="F82" s="55">
        <v>2.2118613051572966</v>
      </c>
      <c r="G82" s="56">
        <v>96.893846570023712</v>
      </c>
      <c r="H82" s="57">
        <v>22.010406887004123</v>
      </c>
      <c r="I82" s="54">
        <v>63.17807870407205</v>
      </c>
      <c r="J82" s="54">
        <v>2.090925003580351</v>
      </c>
      <c r="K82" s="54">
        <v>0.15753544547523193</v>
      </c>
      <c r="L82" s="65">
        <v>1.6312193711980871</v>
      </c>
      <c r="M82" s="62">
        <v>9.7978417266187048</v>
      </c>
      <c r="N82" s="63">
        <v>1.4341856760440788</v>
      </c>
      <c r="O82" s="64">
        <v>1.6779207634470792</v>
      </c>
      <c r="P82" s="65">
        <v>1.1549756945318994</v>
      </c>
      <c r="Q82" s="65">
        <v>24.454337899543379</v>
      </c>
      <c r="R82" s="65">
        <v>7.666666666666667</v>
      </c>
      <c r="S82" s="80">
        <v>28242.821554793532</v>
      </c>
      <c r="T82" s="81">
        <v>662400.22733812954</v>
      </c>
      <c r="U82" s="82">
        <v>17252.699922812895</v>
      </c>
      <c r="V82" s="83">
        <v>12895.850925390399</v>
      </c>
      <c r="W82" s="80">
        <v>14671.908923758911</v>
      </c>
      <c r="X82" s="80">
        <v>16593.208523592086</v>
      </c>
      <c r="Y82" s="80">
        <v>89151.313131313131</v>
      </c>
      <c r="Z82" s="80">
        <v>17313.932174585403</v>
      </c>
      <c r="AA82" s="81">
        <v>67606.749100521323</v>
      </c>
      <c r="AB82" s="82">
        <v>12029.613885421795</v>
      </c>
      <c r="AC82" s="83">
        <v>7685.6137705200572</v>
      </c>
      <c r="AD82" s="80">
        <v>12703.218771807396</v>
      </c>
      <c r="AE82" s="80">
        <v>678.53844956897888</v>
      </c>
      <c r="AF82" s="80">
        <v>11628.432147562582</v>
      </c>
      <c r="AG82" s="80">
        <v>34206.608166382888</v>
      </c>
      <c r="AH82" s="81">
        <v>14651.374313766051</v>
      </c>
      <c r="AI82" s="82">
        <v>16716.804592396926</v>
      </c>
      <c r="AJ82" s="83">
        <v>2838.429260219913</v>
      </c>
      <c r="AK82" s="80">
        <v>9269.4301672421752</v>
      </c>
      <c r="AL82" s="80">
        <v>346.95154591601295</v>
      </c>
      <c r="AM82" s="80">
        <v>140.44491828843309</v>
      </c>
      <c r="AN82" s="84">
        <v>43963.434797829512</v>
      </c>
      <c r="AO82" s="85">
        <v>44298.105994303267</v>
      </c>
    </row>
    <row r="83" spans="1:41">
      <c r="A83" s="139" t="s">
        <v>79</v>
      </c>
      <c r="B83" s="140"/>
      <c r="C83" s="104" t="s">
        <v>28</v>
      </c>
      <c r="D83" s="102"/>
      <c r="E83" s="54">
        <v>112.38013316767019</v>
      </c>
      <c r="F83" s="55">
        <v>2.1153907419796747</v>
      </c>
      <c r="G83" s="56">
        <v>90.394724266462774</v>
      </c>
      <c r="H83" s="57">
        <v>19.870018159227754</v>
      </c>
      <c r="I83" s="54">
        <v>58.402625123450889</v>
      </c>
      <c r="J83" s="54">
        <v>1.9991079677594064</v>
      </c>
      <c r="K83" s="54">
        <v>0.15132689795788334</v>
      </c>
      <c r="L83" s="65">
        <v>1.6112119064493267</v>
      </c>
      <c r="M83" s="62">
        <v>10.156626506024097</v>
      </c>
      <c r="N83" s="63">
        <v>1.3993620920561076</v>
      </c>
      <c r="O83" s="64">
        <v>1.6652236652236652</v>
      </c>
      <c r="P83" s="65">
        <v>1.1264182849661795</v>
      </c>
      <c r="Q83" s="65">
        <v>25.993625498007969</v>
      </c>
      <c r="R83" s="65">
        <v>7.9368421052631577</v>
      </c>
      <c r="S83" s="80">
        <v>30519.375067328136</v>
      </c>
      <c r="T83" s="81">
        <v>745242.79894578317</v>
      </c>
      <c r="U83" s="82">
        <v>17754.000017621765</v>
      </c>
      <c r="V83" s="83">
        <v>12502.443562610229</v>
      </c>
      <c r="W83" s="80">
        <v>14598.145292384901</v>
      </c>
      <c r="X83" s="80">
        <v>17638.952988047808</v>
      </c>
      <c r="Y83" s="80">
        <v>97036.210526315786</v>
      </c>
      <c r="Z83" s="80">
        <v>18941.875333198441</v>
      </c>
      <c r="AA83" s="81">
        <v>73375.032399169635</v>
      </c>
      <c r="AB83" s="82">
        <v>12687.209492387705</v>
      </c>
      <c r="AC83" s="83">
        <v>7507.966541498171</v>
      </c>
      <c r="AD83" s="80">
        <v>12959.790769752295</v>
      </c>
      <c r="AE83" s="80">
        <v>678.58764024278094</v>
      </c>
      <c r="AF83" s="80">
        <v>12226.04774535809</v>
      </c>
      <c r="AG83" s="80">
        <v>34297.7143426041</v>
      </c>
      <c r="AH83" s="81">
        <v>15764.797174169295</v>
      </c>
      <c r="AI83" s="82">
        <v>16048.679362196948</v>
      </c>
      <c r="AJ83" s="83">
        <v>2484.2378062378539</v>
      </c>
      <c r="AK83" s="80">
        <v>8525.7000700882472</v>
      </c>
      <c r="AL83" s="80">
        <v>352.6217146133996</v>
      </c>
      <c r="AM83" s="80">
        <v>146.84188728535474</v>
      </c>
      <c r="AN83" s="84">
        <v>43322.878014591101</v>
      </c>
      <c r="AO83" s="85">
        <v>43639.466325782916</v>
      </c>
    </row>
    <row r="84" spans="1:41">
      <c r="A84" s="103"/>
      <c r="B84" s="104"/>
      <c r="C84" s="104" t="s">
        <v>29</v>
      </c>
      <c r="D84" s="101"/>
      <c r="E84" s="54">
        <v>107.47027522066604</v>
      </c>
      <c r="F84" s="55">
        <v>2.0100740553599343</v>
      </c>
      <c r="G84" s="56">
        <v>86.29107388166932</v>
      </c>
      <c r="H84" s="57">
        <v>19.169127283636765</v>
      </c>
      <c r="I84" s="54">
        <v>56.08943487391641</v>
      </c>
      <c r="J84" s="54">
        <v>1.9011226729405819</v>
      </c>
      <c r="K84" s="54">
        <v>0.16421657640018317</v>
      </c>
      <c r="L84" s="65">
        <v>1.5995122094560841</v>
      </c>
      <c r="M84" s="62">
        <v>9.8004713275726623</v>
      </c>
      <c r="N84" s="63">
        <v>1.3929989569799996</v>
      </c>
      <c r="O84" s="64">
        <v>1.6691927512355849</v>
      </c>
      <c r="P84" s="65">
        <v>1.1246832948595238</v>
      </c>
      <c r="Q84" s="65">
        <v>25.236710963455149</v>
      </c>
      <c r="R84" s="65">
        <v>6.9519230769230766</v>
      </c>
      <c r="S84" s="80">
        <v>28063.897020363787</v>
      </c>
      <c r="T84" s="81">
        <v>633675.47368421056</v>
      </c>
      <c r="U84" s="82">
        <v>17302.734011601311</v>
      </c>
      <c r="V84" s="83">
        <v>13001.562602965403</v>
      </c>
      <c r="W84" s="80">
        <v>14168.305219300715</v>
      </c>
      <c r="X84" s="80">
        <v>17073.542358803988</v>
      </c>
      <c r="Y84" s="80">
        <v>85052.88461538461</v>
      </c>
      <c r="Z84" s="80">
        <v>17545.284652692302</v>
      </c>
      <c r="AA84" s="81">
        <v>64657.652933632577</v>
      </c>
      <c r="AB84" s="82">
        <v>12421.211031710585</v>
      </c>
      <c r="AC84" s="83">
        <v>7789.1319581523885</v>
      </c>
      <c r="AD84" s="80">
        <v>12597.595504493003</v>
      </c>
      <c r="AE84" s="80">
        <v>676.53595524107288</v>
      </c>
      <c r="AF84" s="80">
        <v>12234.439834024895</v>
      </c>
      <c r="AG84" s="80">
        <v>30160.347365429254</v>
      </c>
      <c r="AH84" s="81">
        <v>12737.346291705484</v>
      </c>
      <c r="AI84" s="82">
        <v>14930.714989499613</v>
      </c>
      <c r="AJ84" s="83">
        <v>2492.2860842241557</v>
      </c>
      <c r="AK84" s="80">
        <v>7946.9223287173736</v>
      </c>
      <c r="AL84" s="80">
        <v>324.58898485733687</v>
      </c>
      <c r="AM84" s="80">
        <v>139.6709352449827</v>
      </c>
      <c r="AN84" s="84">
        <v>38571.529614248946</v>
      </c>
      <c r="AO84" s="85">
        <v>38884.332933318597</v>
      </c>
    </row>
    <row r="85" spans="1:41">
      <c r="A85" s="103"/>
      <c r="B85" s="104"/>
      <c r="C85" s="104" t="s">
        <v>30</v>
      </c>
      <c r="D85" s="101"/>
      <c r="E85" s="54">
        <v>121.11874479223985</v>
      </c>
      <c r="F85" s="55">
        <v>2.180577609382615</v>
      </c>
      <c r="G85" s="56">
        <v>97.237725407580925</v>
      </c>
      <c r="H85" s="57">
        <v>21.700441775276307</v>
      </c>
      <c r="I85" s="54">
        <v>62.831134937978526</v>
      </c>
      <c r="J85" s="54">
        <v>2.0438002106686373</v>
      </c>
      <c r="K85" s="54">
        <v>0.14463816875501123</v>
      </c>
      <c r="L85" s="65">
        <v>1.6419132917964694</v>
      </c>
      <c r="M85" s="62">
        <v>9.3965392934390763</v>
      </c>
      <c r="N85" s="63">
        <v>1.4486337914308811</v>
      </c>
      <c r="O85" s="64">
        <v>1.7287546185611824</v>
      </c>
      <c r="P85" s="65">
        <v>1.1591892906293007</v>
      </c>
      <c r="Q85" s="65">
        <v>23.905384615384616</v>
      </c>
      <c r="R85" s="65">
        <v>8.9130434782608692</v>
      </c>
      <c r="S85" s="80">
        <v>29560.628907061266</v>
      </c>
      <c r="T85" s="81">
        <v>695049.55948089401</v>
      </c>
      <c r="U85" s="82">
        <v>18294.148617623283</v>
      </c>
      <c r="V85" s="83">
        <v>13172.789973194233</v>
      </c>
      <c r="W85" s="80">
        <v>14847.98531214813</v>
      </c>
      <c r="X85" s="80">
        <v>16255.050769230769</v>
      </c>
      <c r="Y85" s="80">
        <v>110612.28260869565</v>
      </c>
      <c r="Z85" s="80">
        <v>18003.769781727053</v>
      </c>
      <c r="AA85" s="81">
        <v>73968.6748254431</v>
      </c>
      <c r="AB85" s="82">
        <v>12628.553003415254</v>
      </c>
      <c r="AC85" s="83">
        <v>7619.8147682507752</v>
      </c>
      <c r="AD85" s="80">
        <v>12808.939344226908</v>
      </c>
      <c r="AE85" s="80">
        <v>679.97445055829064</v>
      </c>
      <c r="AF85" s="80">
        <v>12410.158536585366</v>
      </c>
      <c r="AG85" s="80">
        <v>35803.462684924612</v>
      </c>
      <c r="AH85" s="81">
        <v>15156.095068152876</v>
      </c>
      <c r="AI85" s="82">
        <v>17788.813998459289</v>
      </c>
      <c r="AJ85" s="83">
        <v>2858.55361831245</v>
      </c>
      <c r="AK85" s="80">
        <v>9329.1576870470235</v>
      </c>
      <c r="AL85" s="80">
        <v>332.2207618658324</v>
      </c>
      <c r="AM85" s="80">
        <v>159.98757998333517</v>
      </c>
      <c r="AN85" s="84">
        <v>45624.828713820803</v>
      </c>
      <c r="AO85" s="85">
        <v>45950.318534123602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0" width="20.625" style="33" customWidth="1"/>
    <col min="11" max="11" width="20.5" style="33" customWidth="1"/>
    <col min="12" max="18" width="20.625" style="34" customWidth="1"/>
    <col min="19" max="31" width="20.625" style="35" customWidth="1"/>
    <col min="32" max="32" width="18.125" style="35" customWidth="1"/>
    <col min="33" max="40" width="16.125" style="35" customWidth="1"/>
    <col min="41" max="41" width="13.87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1" t="s">
        <v>71</v>
      </c>
      <c r="F1" s="111"/>
      <c r="G1" s="111"/>
      <c r="H1" s="111"/>
      <c r="I1" s="111"/>
      <c r="J1" s="111"/>
      <c r="K1" s="111"/>
      <c r="L1" s="111" t="s">
        <v>70</v>
      </c>
      <c r="M1" s="111"/>
      <c r="N1" s="111"/>
      <c r="O1" s="111"/>
      <c r="P1" s="111"/>
      <c r="Q1" s="111"/>
      <c r="R1" s="111"/>
      <c r="S1" s="111" t="s">
        <v>69</v>
      </c>
      <c r="T1" s="111"/>
      <c r="U1" s="111"/>
      <c r="V1" s="111"/>
      <c r="W1" s="111"/>
      <c r="X1" s="111"/>
      <c r="Y1" s="111"/>
      <c r="Z1" s="111" t="s">
        <v>68</v>
      </c>
      <c r="AA1" s="111"/>
      <c r="AB1" s="111"/>
      <c r="AC1" s="111"/>
      <c r="AD1" s="111"/>
      <c r="AE1" s="111"/>
      <c r="AF1" s="111"/>
      <c r="AG1" s="111" t="s">
        <v>67</v>
      </c>
      <c r="AH1" s="111"/>
      <c r="AI1" s="111"/>
      <c r="AJ1" s="111"/>
      <c r="AK1" s="111"/>
      <c r="AL1" s="111"/>
      <c r="AM1" s="111"/>
      <c r="AN1" s="111"/>
      <c r="AO1" s="111"/>
    </row>
    <row r="2" spans="1:41" s="2" customFormat="1" ht="21">
      <c r="A2" s="1"/>
      <c r="B2" s="1"/>
      <c r="C2" s="1"/>
      <c r="D2" s="1"/>
      <c r="E2" s="3"/>
      <c r="F2" s="111"/>
      <c r="G2" s="111"/>
      <c r="H2" s="111"/>
      <c r="I2" s="111"/>
      <c r="J2" s="111"/>
      <c r="K2" s="3"/>
      <c r="L2" s="3"/>
      <c r="M2" s="111"/>
      <c r="N2" s="111"/>
      <c r="O2" s="111"/>
      <c r="P2" s="111"/>
      <c r="Q2" s="111"/>
      <c r="R2" s="3"/>
      <c r="S2" s="3"/>
      <c r="T2" s="111"/>
      <c r="U2" s="111"/>
      <c r="V2" s="111"/>
      <c r="W2" s="111"/>
      <c r="X2" s="111"/>
      <c r="Y2" s="3"/>
      <c r="Z2" s="3"/>
      <c r="AA2" s="111"/>
      <c r="AB2" s="111"/>
      <c r="AC2" s="111"/>
      <c r="AD2" s="111"/>
      <c r="AE2" s="111"/>
      <c r="AF2" s="3"/>
      <c r="AG2" s="3"/>
      <c r="AH2" s="111"/>
      <c r="AI2" s="111"/>
      <c r="AJ2" s="111"/>
      <c r="AK2" s="111"/>
      <c r="AL2" s="111"/>
      <c r="AM2" s="111"/>
      <c r="AN2" s="111"/>
      <c r="AO2" s="3"/>
    </row>
    <row r="3" spans="1:41" ht="18" customHeight="1" thickBot="1">
      <c r="A3" s="4" t="s">
        <v>47</v>
      </c>
      <c r="B3" s="5"/>
      <c r="C3" s="5"/>
      <c r="D3" s="6"/>
      <c r="E3" s="7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8" t="s">
        <v>0</v>
      </c>
      <c r="B4" s="129"/>
      <c r="C4" s="129"/>
      <c r="D4" s="129"/>
      <c r="E4" s="134" t="s">
        <v>32</v>
      </c>
      <c r="F4" s="135"/>
      <c r="G4" s="135"/>
      <c r="H4" s="135"/>
      <c r="I4" s="135"/>
      <c r="J4" s="135"/>
      <c r="K4" s="136"/>
      <c r="L4" s="134" t="s">
        <v>2</v>
      </c>
      <c r="M4" s="135"/>
      <c r="N4" s="135"/>
      <c r="O4" s="135"/>
      <c r="P4" s="135"/>
      <c r="Q4" s="135"/>
      <c r="R4" s="136"/>
      <c r="S4" s="134" t="s">
        <v>3</v>
      </c>
      <c r="T4" s="135"/>
      <c r="U4" s="135"/>
      <c r="V4" s="135"/>
      <c r="W4" s="135"/>
      <c r="X4" s="135"/>
      <c r="Y4" s="136"/>
      <c r="Z4" s="134" t="s">
        <v>4</v>
      </c>
      <c r="AA4" s="135"/>
      <c r="AB4" s="135"/>
      <c r="AC4" s="135"/>
      <c r="AD4" s="135"/>
      <c r="AE4" s="135"/>
      <c r="AF4" s="136"/>
      <c r="AG4" s="134" t="s">
        <v>5</v>
      </c>
      <c r="AH4" s="135"/>
      <c r="AI4" s="135"/>
      <c r="AJ4" s="135"/>
      <c r="AK4" s="135"/>
      <c r="AL4" s="135"/>
      <c r="AM4" s="135"/>
      <c r="AN4" s="135"/>
      <c r="AO4" s="136"/>
    </row>
    <row r="5" spans="1:41" ht="15.95" customHeight="1">
      <c r="A5" s="130"/>
      <c r="B5" s="131"/>
      <c r="C5" s="131"/>
      <c r="D5" s="131"/>
      <c r="E5" s="123" t="s">
        <v>6</v>
      </c>
      <c r="F5" s="124"/>
      <c r="G5" s="124"/>
      <c r="H5" s="110"/>
      <c r="I5" s="125" t="s">
        <v>7</v>
      </c>
      <c r="J5" s="112" t="s">
        <v>31</v>
      </c>
      <c r="K5" s="109" t="s">
        <v>9</v>
      </c>
      <c r="L5" s="123" t="s">
        <v>6</v>
      </c>
      <c r="M5" s="124"/>
      <c r="N5" s="124"/>
      <c r="O5" s="110"/>
      <c r="P5" s="125" t="s">
        <v>7</v>
      </c>
      <c r="Q5" s="112" t="s">
        <v>35</v>
      </c>
      <c r="R5" s="109" t="s">
        <v>9</v>
      </c>
      <c r="S5" s="123" t="s">
        <v>6</v>
      </c>
      <c r="T5" s="124"/>
      <c r="U5" s="124"/>
      <c r="V5" s="110"/>
      <c r="W5" s="125" t="s">
        <v>7</v>
      </c>
      <c r="X5" s="112" t="s">
        <v>35</v>
      </c>
      <c r="Y5" s="109" t="s">
        <v>9</v>
      </c>
      <c r="Z5" s="118" t="s">
        <v>34</v>
      </c>
      <c r="AA5" s="119"/>
      <c r="AB5" s="119"/>
      <c r="AC5" s="120"/>
      <c r="AD5" s="112" t="s">
        <v>7</v>
      </c>
      <c r="AE5" s="112" t="s">
        <v>31</v>
      </c>
      <c r="AF5" s="112" t="s">
        <v>9</v>
      </c>
      <c r="AG5" s="123" t="s">
        <v>6</v>
      </c>
      <c r="AH5" s="124"/>
      <c r="AI5" s="124"/>
      <c r="AJ5" s="110"/>
      <c r="AK5" s="125" t="s">
        <v>7</v>
      </c>
      <c r="AL5" s="112" t="s">
        <v>36</v>
      </c>
      <c r="AM5" s="112" t="s">
        <v>9</v>
      </c>
      <c r="AN5" s="114" t="s">
        <v>12</v>
      </c>
      <c r="AO5" s="116" t="s">
        <v>13</v>
      </c>
    </row>
    <row r="6" spans="1:41" ht="15.95" customHeight="1">
      <c r="A6" s="132"/>
      <c r="B6" s="133"/>
      <c r="C6" s="133"/>
      <c r="D6" s="133"/>
      <c r="E6" s="10" t="s">
        <v>14</v>
      </c>
      <c r="F6" s="11" t="s">
        <v>15</v>
      </c>
      <c r="G6" s="12" t="s">
        <v>16</v>
      </c>
      <c r="H6" s="13" t="s">
        <v>17</v>
      </c>
      <c r="I6" s="113"/>
      <c r="J6" s="113"/>
      <c r="K6" s="110"/>
      <c r="L6" s="10" t="s">
        <v>14</v>
      </c>
      <c r="M6" s="11" t="s">
        <v>15</v>
      </c>
      <c r="N6" s="12" t="s">
        <v>16</v>
      </c>
      <c r="O6" s="13" t="s">
        <v>17</v>
      </c>
      <c r="P6" s="113"/>
      <c r="Q6" s="113"/>
      <c r="R6" s="110"/>
      <c r="S6" s="10" t="s">
        <v>14</v>
      </c>
      <c r="T6" s="11" t="s">
        <v>15</v>
      </c>
      <c r="U6" s="12" t="s">
        <v>16</v>
      </c>
      <c r="V6" s="13" t="s">
        <v>17</v>
      </c>
      <c r="W6" s="113"/>
      <c r="X6" s="113"/>
      <c r="Y6" s="110"/>
      <c r="Z6" s="10" t="s">
        <v>14</v>
      </c>
      <c r="AA6" s="11" t="s">
        <v>15</v>
      </c>
      <c r="AB6" s="12" t="s">
        <v>16</v>
      </c>
      <c r="AC6" s="13" t="s">
        <v>17</v>
      </c>
      <c r="AD6" s="113"/>
      <c r="AE6" s="113"/>
      <c r="AF6" s="113"/>
      <c r="AG6" s="10" t="s">
        <v>14</v>
      </c>
      <c r="AH6" s="11" t="s">
        <v>15</v>
      </c>
      <c r="AI6" s="12" t="s">
        <v>16</v>
      </c>
      <c r="AJ6" s="13" t="s">
        <v>17</v>
      </c>
      <c r="AK6" s="113"/>
      <c r="AL6" s="113"/>
      <c r="AM6" s="113"/>
      <c r="AN6" s="115"/>
      <c r="AO6" s="117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1" t="s">
        <v>77</v>
      </c>
      <c r="B8" s="122"/>
      <c r="C8" s="122"/>
      <c r="D8" s="96"/>
      <c r="E8" s="50">
        <v>1073.1048592389807</v>
      </c>
      <c r="F8" s="51">
        <v>17.090486841995443</v>
      </c>
      <c r="G8" s="52">
        <v>928.39560398287335</v>
      </c>
      <c r="H8" s="53">
        <v>127.618768414112</v>
      </c>
      <c r="I8" s="50">
        <v>630.95824326241723</v>
      </c>
      <c r="J8" s="50">
        <v>12.966456060694581</v>
      </c>
      <c r="K8" s="50">
        <v>1.6623822122808041</v>
      </c>
      <c r="L8" s="58">
        <v>1.6176892445307602</v>
      </c>
      <c r="M8" s="59">
        <v>6.7861341895942324</v>
      </c>
      <c r="N8" s="60">
        <v>1.5467320034849998</v>
      </c>
      <c r="O8" s="61">
        <v>1.4417366793353013</v>
      </c>
      <c r="P8" s="58">
        <v>1.4159158101511964</v>
      </c>
      <c r="Q8" s="58">
        <v>17.05669273599176</v>
      </c>
      <c r="R8" s="58">
        <v>6.0012551776076313</v>
      </c>
      <c r="S8" s="74">
        <v>15845.71480687899</v>
      </c>
      <c r="T8" s="75">
        <v>434677.57908712985</v>
      </c>
      <c r="U8" s="76">
        <v>8940.284302925289</v>
      </c>
      <c r="V8" s="77">
        <v>9991.80200632587</v>
      </c>
      <c r="W8" s="74">
        <v>4968.403438959218</v>
      </c>
      <c r="X8" s="74">
        <v>10328.049354703742</v>
      </c>
      <c r="Y8" s="74">
        <v>75315.117045311912</v>
      </c>
      <c r="Z8" s="74">
        <v>9795.2773441819627</v>
      </c>
      <c r="AA8" s="75">
        <v>64053.784812221755</v>
      </c>
      <c r="AB8" s="76">
        <v>5780.1120574098159</v>
      </c>
      <c r="AC8" s="77">
        <v>6930.3931498312804</v>
      </c>
      <c r="AD8" s="74">
        <v>3508.9681203776336</v>
      </c>
      <c r="AE8" s="74">
        <v>605.51300973548427</v>
      </c>
      <c r="AF8" s="74">
        <v>12549.894116539781</v>
      </c>
      <c r="AG8" s="74">
        <v>170041.13557376913</v>
      </c>
      <c r="AH8" s="75">
        <v>74288.514458990263</v>
      </c>
      <c r="AI8" s="76">
        <v>83001.206451929262</v>
      </c>
      <c r="AJ8" s="77">
        <v>12751.414662849607</v>
      </c>
      <c r="AK8" s="74">
        <v>31348.551056646607</v>
      </c>
      <c r="AL8" s="74">
        <v>1339.1819815045112</v>
      </c>
      <c r="AM8" s="74">
        <v>1252.0251089197332</v>
      </c>
      <c r="AN8" s="78">
        <v>203980.89372083999</v>
      </c>
      <c r="AO8" s="79">
        <v>204768.01017731798</v>
      </c>
    </row>
    <row r="9" spans="1:41">
      <c r="A9" s="121">
        <v>30</v>
      </c>
      <c r="B9" s="122"/>
      <c r="C9" s="122"/>
      <c r="D9" s="97"/>
      <c r="E9" s="54">
        <v>1070.6981517898414</v>
      </c>
      <c r="F9" s="55">
        <v>16.90620386609794</v>
      </c>
      <c r="G9" s="56">
        <v>923.23117233135486</v>
      </c>
      <c r="H9" s="57">
        <v>130.56077559238867</v>
      </c>
      <c r="I9" s="54">
        <v>635.04178703219736</v>
      </c>
      <c r="J9" s="54">
        <v>12.812339458218005</v>
      </c>
      <c r="K9" s="54">
        <v>1.9219684395142922</v>
      </c>
      <c r="L9" s="58">
        <v>1.5952548381293441</v>
      </c>
      <c r="M9" s="62">
        <v>6.7784177424693812</v>
      </c>
      <c r="N9" s="63">
        <v>1.5264399495095706</v>
      </c>
      <c r="O9" s="64">
        <v>1.4107004930103291</v>
      </c>
      <c r="P9" s="65">
        <v>1.402530703203017</v>
      </c>
      <c r="Q9" s="65">
        <v>15.999405973460991</v>
      </c>
      <c r="R9" s="65">
        <v>6.0066387141858844</v>
      </c>
      <c r="S9" s="80">
        <v>15923.516868419378</v>
      </c>
      <c r="T9" s="81">
        <v>444397.76772591856</v>
      </c>
      <c r="U9" s="82">
        <v>8904.6307621862961</v>
      </c>
      <c r="V9" s="83">
        <v>10073.225426851275</v>
      </c>
      <c r="W9" s="80">
        <v>4785.4304158842742</v>
      </c>
      <c r="X9" s="80">
        <v>10288.149004568762</v>
      </c>
      <c r="Y9" s="80">
        <v>82287.024982529692</v>
      </c>
      <c r="Z9" s="80">
        <v>9981.8013321883373</v>
      </c>
      <c r="AA9" s="81">
        <v>65560.693455287736</v>
      </c>
      <c r="AB9" s="82">
        <v>5833.5938895252712</v>
      </c>
      <c r="AC9" s="83">
        <v>7140.5840408801214</v>
      </c>
      <c r="AD9" s="80">
        <v>3411.9969031377282</v>
      </c>
      <c r="AE9" s="80">
        <v>643.03318645918648</v>
      </c>
      <c r="AF9" s="80">
        <v>13699.34648944215</v>
      </c>
      <c r="AG9" s="80">
        <v>170492.80081010991</v>
      </c>
      <c r="AH9" s="81">
        <v>75130.792588132186</v>
      </c>
      <c r="AI9" s="82">
        <v>82210.326977510995</v>
      </c>
      <c r="AJ9" s="83">
        <v>13151.68124446673</v>
      </c>
      <c r="AK9" s="80">
        <v>30389.482830213808</v>
      </c>
      <c r="AL9" s="80">
        <v>1318.1525744326264</v>
      </c>
      <c r="AM9" s="80">
        <v>1581.5306499794619</v>
      </c>
      <c r="AN9" s="84">
        <v>203781.96686473582</v>
      </c>
      <c r="AO9" s="85">
        <v>204569.32982039466</v>
      </c>
    </row>
    <row r="10" spans="1:41">
      <c r="A10" s="121" t="s">
        <v>65</v>
      </c>
      <c r="B10" s="122"/>
      <c r="C10" s="122"/>
      <c r="D10" s="97"/>
      <c r="E10" s="54">
        <v>1052.3050680395795</v>
      </c>
      <c r="F10" s="55">
        <v>16.768143887921301</v>
      </c>
      <c r="G10" s="56">
        <v>902.91165859633668</v>
      </c>
      <c r="H10" s="57">
        <v>132.62526555532165</v>
      </c>
      <c r="I10" s="54">
        <v>623.71492755842212</v>
      </c>
      <c r="J10" s="54">
        <v>12.707420237707897</v>
      </c>
      <c r="K10" s="54">
        <v>2.1350887098317672</v>
      </c>
      <c r="L10" s="58">
        <v>1.5744414467400742</v>
      </c>
      <c r="M10" s="62">
        <v>6.8418165345736526</v>
      </c>
      <c r="N10" s="63">
        <v>1.506005341408021</v>
      </c>
      <c r="O10" s="64">
        <v>1.3743864579706799</v>
      </c>
      <c r="P10" s="65">
        <v>1.3900505872761406</v>
      </c>
      <c r="Q10" s="65">
        <v>16.277458769485655</v>
      </c>
      <c r="R10" s="65">
        <v>5.978710291893103</v>
      </c>
      <c r="S10" s="80">
        <v>16324.041185494951</v>
      </c>
      <c r="T10" s="81">
        <v>460381.13963575143</v>
      </c>
      <c r="U10" s="82">
        <v>8996.3043181040448</v>
      </c>
      <c r="V10" s="83">
        <v>10067.961176160747</v>
      </c>
      <c r="W10" s="80">
        <v>4852.8461454075896</v>
      </c>
      <c r="X10" s="80">
        <v>10484.299278936667</v>
      </c>
      <c r="Y10" s="80">
        <v>82212.310773712816</v>
      </c>
      <c r="Z10" s="80">
        <v>10368.147522598787</v>
      </c>
      <c r="AA10" s="81">
        <v>67289.31378228488</v>
      </c>
      <c r="AB10" s="82">
        <v>5973.6204585390524</v>
      </c>
      <c r="AC10" s="83">
        <v>7325.422276807335</v>
      </c>
      <c r="AD10" s="80">
        <v>3491.1291645269789</v>
      </c>
      <c r="AE10" s="80">
        <v>644.09926803752285</v>
      </c>
      <c r="AF10" s="80">
        <v>13750.843703731469</v>
      </c>
      <c r="AG10" s="80">
        <v>171778.71270383164</v>
      </c>
      <c r="AH10" s="81">
        <v>77197.37192697468</v>
      </c>
      <c r="AI10" s="82">
        <v>81228.680530967104</v>
      </c>
      <c r="AJ10" s="83">
        <v>13352.660245889874</v>
      </c>
      <c r="AK10" s="80">
        <v>30267.925820350629</v>
      </c>
      <c r="AL10" s="80">
        <v>1332.2839683534612</v>
      </c>
      <c r="AM10" s="80">
        <v>1755.3057654213478</v>
      </c>
      <c r="AN10" s="84">
        <v>205134.22825795709</v>
      </c>
      <c r="AO10" s="85">
        <v>206021.72028053168</v>
      </c>
    </row>
    <row r="11" spans="1:41">
      <c r="A11" s="121">
        <v>2</v>
      </c>
      <c r="B11" s="122"/>
      <c r="C11" s="122"/>
      <c r="D11" s="97"/>
      <c r="E11" s="54">
        <v>792.45418992070222</v>
      </c>
      <c r="F11" s="55">
        <v>13.095766166188557</v>
      </c>
      <c r="G11" s="56">
        <v>653.38258041310098</v>
      </c>
      <c r="H11" s="57">
        <v>125.97584334141267</v>
      </c>
      <c r="I11" s="54">
        <v>447.18339665040207</v>
      </c>
      <c r="J11" s="54">
        <v>9.2959794402762661</v>
      </c>
      <c r="K11" s="54">
        <v>2.4354934854807118</v>
      </c>
      <c r="L11" s="58">
        <v>1.5013750868300733</v>
      </c>
      <c r="M11" s="62">
        <v>7.2248750424612993</v>
      </c>
      <c r="N11" s="63">
        <v>1.4120917620008209</v>
      </c>
      <c r="O11" s="64">
        <v>1.3694652899549413</v>
      </c>
      <c r="P11" s="65">
        <v>1.3079545150942742</v>
      </c>
      <c r="Q11" s="65">
        <v>18.497477406035085</v>
      </c>
      <c r="R11" s="65">
        <v>6.1441394426469049</v>
      </c>
      <c r="S11" s="80">
        <v>18327.34527935506</v>
      </c>
      <c r="T11" s="81">
        <v>526740.49637501815</v>
      </c>
      <c r="U11" s="82">
        <v>9634.4622381431291</v>
      </c>
      <c r="V11" s="83">
        <v>10561.718442340947</v>
      </c>
      <c r="W11" s="80">
        <v>5154.4150790398007</v>
      </c>
      <c r="X11" s="80">
        <v>11877.715979162964</v>
      </c>
      <c r="Y11" s="80">
        <v>83583.558970879865</v>
      </c>
      <c r="Z11" s="80">
        <v>12207.039693225817</v>
      </c>
      <c r="AA11" s="81">
        <v>72906.519943848529</v>
      </c>
      <c r="AB11" s="82">
        <v>6822.8301427747638</v>
      </c>
      <c r="AC11" s="83">
        <v>7712.2936373863504</v>
      </c>
      <c r="AD11" s="80">
        <v>3940.8213508619474</v>
      </c>
      <c r="AE11" s="80">
        <v>642.12625962109178</v>
      </c>
      <c r="AF11" s="80">
        <v>13603.786136545094</v>
      </c>
      <c r="AG11" s="80">
        <v>145235.81556748319</v>
      </c>
      <c r="AH11" s="81">
        <v>68980.703707893306</v>
      </c>
      <c r="AI11" s="82">
        <v>62949.897980505375</v>
      </c>
      <c r="AJ11" s="83">
        <v>13305.213879084522</v>
      </c>
      <c r="AK11" s="80">
        <v>23049.688427910689</v>
      </c>
      <c r="AL11" s="80">
        <v>1104.1500353973977</v>
      </c>
      <c r="AM11" s="80">
        <v>2035.6721336687083</v>
      </c>
      <c r="AN11" s="84">
        <v>171425.32616445998</v>
      </c>
      <c r="AO11" s="85">
        <v>172296.60540226568</v>
      </c>
    </row>
    <row r="12" spans="1:41">
      <c r="A12" s="121">
        <v>3</v>
      </c>
      <c r="B12" s="122"/>
      <c r="C12" s="122"/>
      <c r="D12" s="98"/>
      <c r="E12" s="54">
        <v>927.8012083763748</v>
      </c>
      <c r="F12" s="55">
        <v>14.793855225596619</v>
      </c>
      <c r="G12" s="56">
        <v>779.07548755176867</v>
      </c>
      <c r="H12" s="57">
        <v>133.93186559900963</v>
      </c>
      <c r="I12" s="54">
        <v>542.70474323698807</v>
      </c>
      <c r="J12" s="54">
        <v>10.856111992680786</v>
      </c>
      <c r="K12" s="54">
        <v>2.8386392666667573</v>
      </c>
      <c r="L12" s="58">
        <v>1.5138248153482328</v>
      </c>
      <c r="M12" s="62">
        <v>7.0443088498417215</v>
      </c>
      <c r="N12" s="63">
        <v>1.4441839439423674</v>
      </c>
      <c r="O12" s="64">
        <v>1.3080359676647775</v>
      </c>
      <c r="P12" s="65">
        <v>1.3365724900870597</v>
      </c>
      <c r="Q12" s="65">
        <v>17.74672401720516</v>
      </c>
      <c r="R12" s="65">
        <v>6.0555661820964044</v>
      </c>
      <c r="S12" s="80">
        <v>19061.676105496568</v>
      </c>
      <c r="T12" s="81">
        <v>507719.24295086478</v>
      </c>
      <c r="U12" s="82">
        <v>11250.384934154026</v>
      </c>
      <c r="V12" s="83">
        <v>10523.425585609692</v>
      </c>
      <c r="W12" s="80">
        <v>5082.1194467712694</v>
      </c>
      <c r="X12" s="80">
        <v>11411.501100330099</v>
      </c>
      <c r="Y12" s="80">
        <v>82000.545476281564</v>
      </c>
      <c r="Z12" s="80">
        <v>12591.731825397324</v>
      </c>
      <c r="AA12" s="81">
        <v>72075.096900709104</v>
      </c>
      <c r="AB12" s="82">
        <v>7790.1329545614954</v>
      </c>
      <c r="AC12" s="83">
        <v>8045.2111759564605</v>
      </c>
      <c r="AD12" s="80">
        <v>3802.3522737926746</v>
      </c>
      <c r="AE12" s="80">
        <v>643.02014778991509</v>
      </c>
      <c r="AF12" s="80">
        <v>13541.350719396054</v>
      </c>
      <c r="AG12" s="80">
        <v>176854.4612435879</v>
      </c>
      <c r="AH12" s="81">
        <v>75111.249754646109</v>
      </c>
      <c r="AI12" s="82">
        <v>87648.9912772112</v>
      </c>
      <c r="AJ12" s="83">
        <v>14094.220211730562</v>
      </c>
      <c r="AK12" s="80">
        <v>27580.903294597058</v>
      </c>
      <c r="AL12" s="80">
        <v>1238.8453394978355</v>
      </c>
      <c r="AM12" s="80">
        <v>2327.6996827706598</v>
      </c>
      <c r="AN12" s="84">
        <v>208001.90956045344</v>
      </c>
      <c r="AO12" s="85">
        <v>208921.40569248164</v>
      </c>
    </row>
    <row r="13" spans="1:41" s="22" customFormat="1" ht="30" customHeight="1">
      <c r="A13" s="121" t="s">
        <v>78</v>
      </c>
      <c r="B13" s="122"/>
      <c r="C13" s="122"/>
      <c r="D13" s="96"/>
      <c r="E13" s="50">
        <v>1072.6098512391216</v>
      </c>
      <c r="F13" s="51">
        <v>17.063894050600659</v>
      </c>
      <c r="G13" s="52">
        <v>927.96418635195062</v>
      </c>
      <c r="H13" s="53">
        <v>127.58177083657019</v>
      </c>
      <c r="I13" s="50">
        <v>630.13583415679034</v>
      </c>
      <c r="J13" s="50">
        <v>12.944537320729779</v>
      </c>
      <c r="K13" s="50">
        <v>1.6370740034098372</v>
      </c>
      <c r="L13" s="58">
        <v>1.6192207833844787</v>
      </c>
      <c r="M13" s="59">
        <v>6.7981449782083496</v>
      </c>
      <c r="N13" s="60">
        <v>1.5477927338855109</v>
      </c>
      <c r="O13" s="61">
        <v>1.4460773807204188</v>
      </c>
      <c r="P13" s="58">
        <v>1.4174415921109818</v>
      </c>
      <c r="Q13" s="58">
        <v>16.555300387286753</v>
      </c>
      <c r="R13" s="58">
        <v>6.0343562163872191</v>
      </c>
      <c r="S13" s="74">
        <v>15839.674712851021</v>
      </c>
      <c r="T13" s="75">
        <v>433985.01702662342</v>
      </c>
      <c r="U13" s="76">
        <v>8953.5753990755165</v>
      </c>
      <c r="V13" s="77">
        <v>9999.230053226036</v>
      </c>
      <c r="W13" s="74">
        <v>4973.1446553978931</v>
      </c>
      <c r="X13" s="74">
        <v>10329.180512434785</v>
      </c>
      <c r="Y13" s="74">
        <v>75636.661499525464</v>
      </c>
      <c r="Z13" s="74">
        <v>9782.28224056209</v>
      </c>
      <c r="AA13" s="75">
        <v>63838.741070950229</v>
      </c>
      <c r="AB13" s="76">
        <v>5784.7379710840587</v>
      </c>
      <c r="AC13" s="77">
        <v>6914.7268234321855</v>
      </c>
      <c r="AD13" s="74">
        <v>3508.5358600148297</v>
      </c>
      <c r="AE13" s="74">
        <v>623.91984867679196</v>
      </c>
      <c r="AF13" s="74">
        <v>12534.338177471611</v>
      </c>
      <c r="AG13" s="74">
        <v>169897.91137427211</v>
      </c>
      <c r="AH13" s="75">
        <v>74054.743500904253</v>
      </c>
      <c r="AI13" s="76">
        <v>83085.973101439551</v>
      </c>
      <c r="AJ13" s="77">
        <v>12757.194771928298</v>
      </c>
      <c r="AK13" s="74">
        <v>31337.566558115352</v>
      </c>
      <c r="AL13" s="74">
        <v>1337.0646263576682</v>
      </c>
      <c r="AM13" s="74">
        <v>1238.2281224558285</v>
      </c>
      <c r="AN13" s="78">
        <v>203810.77068120096</v>
      </c>
      <c r="AO13" s="79">
        <v>204592.23064668826</v>
      </c>
    </row>
    <row r="14" spans="1:41">
      <c r="A14" s="121">
        <v>30</v>
      </c>
      <c r="B14" s="122"/>
      <c r="C14" s="122"/>
      <c r="D14" s="97"/>
      <c r="E14" s="54">
        <v>1070.1328430777928</v>
      </c>
      <c r="F14" s="55">
        <v>16.879539806739309</v>
      </c>
      <c r="G14" s="56">
        <v>923.01010818191833</v>
      </c>
      <c r="H14" s="57">
        <v>130.24319508913518</v>
      </c>
      <c r="I14" s="54">
        <v>634.27411501938059</v>
      </c>
      <c r="J14" s="54">
        <v>12.792420032072863</v>
      </c>
      <c r="K14" s="54">
        <v>1.9003337491750865</v>
      </c>
      <c r="L14" s="65">
        <v>1.5962052369236279</v>
      </c>
      <c r="M14" s="62">
        <v>6.7724953189693817</v>
      </c>
      <c r="N14" s="63">
        <v>1.5273002390289336</v>
      </c>
      <c r="O14" s="64">
        <v>1.4136745111241369</v>
      </c>
      <c r="P14" s="65">
        <v>1.4033705684790156</v>
      </c>
      <c r="Q14" s="65">
        <v>16.507316224445411</v>
      </c>
      <c r="R14" s="65">
        <v>6.0009955493089713</v>
      </c>
      <c r="S14" s="80">
        <v>15919.664243896286</v>
      </c>
      <c r="T14" s="81">
        <v>443361.32431630581</v>
      </c>
      <c r="U14" s="82">
        <v>8928.7935120373531</v>
      </c>
      <c r="V14" s="83">
        <v>10066.197847972124</v>
      </c>
      <c r="W14" s="80">
        <v>4797.6018272978426</v>
      </c>
      <c r="X14" s="80">
        <v>10275.034658547194</v>
      </c>
      <c r="Y14" s="80">
        <v>81715.363258374331</v>
      </c>
      <c r="Z14" s="80">
        <v>9973.4444391238248</v>
      </c>
      <c r="AA14" s="81">
        <v>65464.987930589697</v>
      </c>
      <c r="AB14" s="82">
        <v>5846.1285370545947</v>
      </c>
      <c r="AC14" s="83">
        <v>7120.590891864922</v>
      </c>
      <c r="AD14" s="80">
        <v>3418.6279341011991</v>
      </c>
      <c r="AE14" s="80">
        <v>622.45337272518384</v>
      </c>
      <c r="AF14" s="80">
        <v>13616.967815912485</v>
      </c>
      <c r="AG14" s="80">
        <v>170361.55558164613</v>
      </c>
      <c r="AH14" s="81">
        <v>74837.351225657403</v>
      </c>
      <c r="AI14" s="82">
        <v>82413.666654796078</v>
      </c>
      <c r="AJ14" s="83">
        <v>13110.537701192661</v>
      </c>
      <c r="AK14" s="80">
        <v>30429.946532247024</v>
      </c>
      <c r="AL14" s="80">
        <v>1314.4255919624206</v>
      </c>
      <c r="AM14" s="80">
        <v>1552.8646262599059</v>
      </c>
      <c r="AN14" s="84">
        <v>203658.7923321155</v>
      </c>
      <c r="AO14" s="85">
        <v>204441.66898402924</v>
      </c>
    </row>
    <row r="15" spans="1:41">
      <c r="A15" s="121" t="s">
        <v>65</v>
      </c>
      <c r="B15" s="122"/>
      <c r="C15" s="122"/>
      <c r="D15" s="99"/>
      <c r="E15" s="54">
        <v>1067.1416471170455</v>
      </c>
      <c r="F15" s="55">
        <v>16.930011563224191</v>
      </c>
      <c r="G15" s="56">
        <v>916.86041808431162</v>
      </c>
      <c r="H15" s="57">
        <v>133.35121746950972</v>
      </c>
      <c r="I15" s="54">
        <v>633.61020038163394</v>
      </c>
      <c r="J15" s="54">
        <v>12.833513364327215</v>
      </c>
      <c r="K15" s="54">
        <v>2.1180210231787924</v>
      </c>
      <c r="L15" s="65">
        <v>1.5768660085726867</v>
      </c>
      <c r="M15" s="62">
        <v>6.8168754786983623</v>
      </c>
      <c r="N15" s="63">
        <v>1.5095569119974175</v>
      </c>
      <c r="O15" s="64">
        <v>1.3743903581353234</v>
      </c>
      <c r="P15" s="65">
        <v>1.3926479440311132</v>
      </c>
      <c r="Q15" s="65">
        <v>16.17028495151931</v>
      </c>
      <c r="R15" s="65">
        <v>5.9725904291170524</v>
      </c>
      <c r="S15" s="80">
        <v>16223.937634986372</v>
      </c>
      <c r="T15" s="81">
        <v>456166.63709569752</v>
      </c>
      <c r="U15" s="82">
        <v>8999.0638466492946</v>
      </c>
      <c r="V15" s="83">
        <v>10044.510086578735</v>
      </c>
      <c r="W15" s="80">
        <v>4847.7244006967949</v>
      </c>
      <c r="X15" s="80">
        <v>10413.580720814252</v>
      </c>
      <c r="Y15" s="80">
        <v>82235.87710626825</v>
      </c>
      <c r="Z15" s="80">
        <v>10288.723041009429</v>
      </c>
      <c r="AA15" s="81">
        <v>66917.261217568783</v>
      </c>
      <c r="AB15" s="82">
        <v>5961.3942178184598</v>
      </c>
      <c r="AC15" s="83">
        <v>7308.3385859941736</v>
      </c>
      <c r="AD15" s="80">
        <v>3480.9403349023946</v>
      </c>
      <c r="AE15" s="80">
        <v>643.99488024085974</v>
      </c>
      <c r="AF15" s="80">
        <v>13768.879363526934</v>
      </c>
      <c r="AG15" s="80">
        <v>173132.39530523581</v>
      </c>
      <c r="AH15" s="81">
        <v>77229.064407872516</v>
      </c>
      <c r="AI15" s="82">
        <v>82508.854408062849</v>
      </c>
      <c r="AJ15" s="83">
        <v>13394.476489300449</v>
      </c>
      <c r="AK15" s="80">
        <v>30715.676289204326</v>
      </c>
      <c r="AL15" s="80">
        <v>1336.4282735106995</v>
      </c>
      <c r="AM15" s="80">
        <v>1741.773165706237</v>
      </c>
      <c r="AN15" s="84">
        <v>206926.27303365708</v>
      </c>
      <c r="AO15" s="85">
        <v>207808.89575729601</v>
      </c>
    </row>
    <row r="16" spans="1:41" ht="13.5" customHeight="1">
      <c r="A16" s="121">
        <v>2</v>
      </c>
      <c r="B16" s="122"/>
      <c r="C16" s="122"/>
      <c r="D16" s="99"/>
      <c r="E16" s="54">
        <v>789.7020967774564</v>
      </c>
      <c r="F16" s="55">
        <v>13.125720672425304</v>
      </c>
      <c r="G16" s="56">
        <v>651.73062529079766</v>
      </c>
      <c r="H16" s="57">
        <v>124.84575081423341</v>
      </c>
      <c r="I16" s="54">
        <v>446.13454069144092</v>
      </c>
      <c r="J16" s="54">
        <v>9.354580947949751</v>
      </c>
      <c r="K16" s="54">
        <v>2.4098274432059554</v>
      </c>
      <c r="L16" s="65">
        <v>1.5046584400353828</v>
      </c>
      <c r="M16" s="62">
        <v>7.2419496219236139</v>
      </c>
      <c r="N16" s="63">
        <v>1.4141319024117702</v>
      </c>
      <c r="O16" s="64">
        <v>1.3740399416673419</v>
      </c>
      <c r="P16" s="65">
        <v>1.3094533445672409</v>
      </c>
      <c r="Q16" s="65">
        <v>18.529031734875925</v>
      </c>
      <c r="R16" s="65">
        <v>6.1138509968520465</v>
      </c>
      <c r="S16" s="80">
        <v>18256.961259531137</v>
      </c>
      <c r="T16" s="81">
        <v>525753.6955545923</v>
      </c>
      <c r="U16" s="82">
        <v>9516.262723872489</v>
      </c>
      <c r="V16" s="83">
        <v>10529.990592846149</v>
      </c>
      <c r="W16" s="80">
        <v>5145.278628114299</v>
      </c>
      <c r="X16" s="80">
        <v>11894.107787749364</v>
      </c>
      <c r="Y16" s="80">
        <v>83205.141972717727</v>
      </c>
      <c r="Z16" s="80">
        <v>12133.624996714747</v>
      </c>
      <c r="AA16" s="81">
        <v>72598.364114957905</v>
      </c>
      <c r="AB16" s="82">
        <v>6729.4024748630009</v>
      </c>
      <c r="AC16" s="83">
        <v>7663.5258361328497</v>
      </c>
      <c r="AD16" s="80">
        <v>3929.3332973346628</v>
      </c>
      <c r="AE16" s="80">
        <v>641.91739524963418</v>
      </c>
      <c r="AF16" s="80">
        <v>13609.285214107955</v>
      </c>
      <c r="AG16" s="80">
        <v>144175.60587436531</v>
      </c>
      <c r="AH16" s="81">
        <v>69008.961503449114</v>
      </c>
      <c r="AI16" s="82">
        <v>62020.398554609266</v>
      </c>
      <c r="AJ16" s="83">
        <v>13146.24581630692</v>
      </c>
      <c r="AK16" s="80">
        <v>22954.865174832601</v>
      </c>
      <c r="AL16" s="80">
        <v>1112.6439410414096</v>
      </c>
      <c r="AM16" s="80">
        <v>2005.1003454170291</v>
      </c>
      <c r="AN16" s="84">
        <v>170248.21533565634</v>
      </c>
      <c r="AO16" s="85">
        <v>171114.92627521089</v>
      </c>
    </row>
    <row r="17" spans="1:41">
      <c r="A17" s="121">
        <v>3</v>
      </c>
      <c r="B17" s="122"/>
      <c r="C17" s="122"/>
      <c r="D17" s="100"/>
      <c r="E17" s="54">
        <v>929.69945476965131</v>
      </c>
      <c r="F17" s="55">
        <v>14.86681225951182</v>
      </c>
      <c r="G17" s="56">
        <v>780.24151124833031</v>
      </c>
      <c r="H17" s="57">
        <v>134.59113126180915</v>
      </c>
      <c r="I17" s="54">
        <v>543.97255075153191</v>
      </c>
      <c r="J17" s="54">
        <v>10.907578256154268</v>
      </c>
      <c r="K17" s="54">
        <v>2.8128591706610155</v>
      </c>
      <c r="L17" s="65">
        <v>1.5185025763798194</v>
      </c>
      <c r="M17" s="62">
        <v>7.0403172324827166</v>
      </c>
      <c r="N17" s="63">
        <v>1.4488244217832147</v>
      </c>
      <c r="O17" s="64">
        <v>1.3125009407540684</v>
      </c>
      <c r="P17" s="65">
        <v>1.341505434756971</v>
      </c>
      <c r="Q17" s="65">
        <v>17.72615834179441</v>
      </c>
      <c r="R17" s="65">
        <v>6.0819129015220623</v>
      </c>
      <c r="S17" s="80">
        <v>19041.241176897856</v>
      </c>
      <c r="T17" s="81">
        <v>507732.90341306542</v>
      </c>
      <c r="U17" s="82">
        <v>11194.311744426934</v>
      </c>
      <c r="V17" s="83">
        <v>10550.435687041476</v>
      </c>
      <c r="W17" s="80">
        <v>5091.4288605345946</v>
      </c>
      <c r="X17" s="80">
        <v>11396.331182982096</v>
      </c>
      <c r="Y17" s="80">
        <v>82445.386853603501</v>
      </c>
      <c r="Z17" s="80">
        <v>12539.485591320534</v>
      </c>
      <c r="AA17" s="81">
        <v>72117.901317071344</v>
      </c>
      <c r="AB17" s="82">
        <v>7726.4791896929537</v>
      </c>
      <c r="AC17" s="83">
        <v>8038.4214284676682</v>
      </c>
      <c r="AD17" s="80">
        <v>3795.3099023090913</v>
      </c>
      <c r="AE17" s="80">
        <v>642.91037929589265</v>
      </c>
      <c r="AF17" s="80">
        <v>13555.831559667793</v>
      </c>
      <c r="AG17" s="80">
        <v>177026.3154029937</v>
      </c>
      <c r="AH17" s="81">
        <v>75483.697530188903</v>
      </c>
      <c r="AI17" s="82">
        <v>87342.667128566041</v>
      </c>
      <c r="AJ17" s="83">
        <v>14199.950744238751</v>
      </c>
      <c r="AK17" s="80">
        <v>27695.975442349689</v>
      </c>
      <c r="AL17" s="80">
        <v>1243.0637421142837</v>
      </c>
      <c r="AM17" s="80">
        <v>2319.0726248985375</v>
      </c>
      <c r="AN17" s="84">
        <v>208284.42721235621</v>
      </c>
      <c r="AO17" s="85">
        <v>209199.29122215605</v>
      </c>
    </row>
    <row r="18" spans="1:41" ht="32.1" customHeight="1">
      <c r="A18" s="137" t="s">
        <v>66</v>
      </c>
      <c r="B18" s="138"/>
      <c r="C18" s="101" t="s">
        <v>18</v>
      </c>
      <c r="D18" s="102"/>
      <c r="E18" s="54">
        <v>78.630033781320634</v>
      </c>
      <c r="F18" s="55">
        <v>1.1098014436046371</v>
      </c>
      <c r="G18" s="56">
        <v>64.379906190001705</v>
      </c>
      <c r="H18" s="57">
        <v>13.140326147714292</v>
      </c>
      <c r="I18" s="54">
        <v>44.822344277833139</v>
      </c>
      <c r="J18" s="54">
        <v>0.81087321068364637</v>
      </c>
      <c r="K18" s="54">
        <v>0.22285950373052713</v>
      </c>
      <c r="L18" s="65">
        <v>1.505132302442673</v>
      </c>
      <c r="M18" s="62">
        <v>7.1961020475199824</v>
      </c>
      <c r="N18" s="63">
        <v>1.4388268957811132</v>
      </c>
      <c r="O18" s="64">
        <v>1.3493438878459731</v>
      </c>
      <c r="P18" s="65">
        <v>1.3266379476279682</v>
      </c>
      <c r="Q18" s="65">
        <v>18.01123932264349</v>
      </c>
      <c r="R18" s="65">
        <v>6.5670665212649943</v>
      </c>
      <c r="S18" s="80">
        <v>17860.918113426822</v>
      </c>
      <c r="T18" s="81">
        <v>532511.53136975807</v>
      </c>
      <c r="U18" s="82">
        <v>10480.111804653761</v>
      </c>
      <c r="V18" s="83">
        <v>10556.352404819812</v>
      </c>
      <c r="W18" s="80">
        <v>5518.821713328327</v>
      </c>
      <c r="X18" s="80">
        <v>11597.222688445976</v>
      </c>
      <c r="Y18" s="80">
        <v>87513.647764449284</v>
      </c>
      <c r="Z18" s="80">
        <v>11866.676493780918</v>
      </c>
      <c r="AA18" s="81">
        <v>73999.997200328653</v>
      </c>
      <c r="AB18" s="82">
        <v>7283.7892003431707</v>
      </c>
      <c r="AC18" s="83">
        <v>7823.3225050372139</v>
      </c>
      <c r="AD18" s="80">
        <v>4160.0059181150309</v>
      </c>
      <c r="AE18" s="80">
        <v>643.88810124054612</v>
      </c>
      <c r="AF18" s="80">
        <v>13326.139986715378</v>
      </c>
      <c r="AG18" s="80">
        <v>14044.045946241524</v>
      </c>
      <c r="AH18" s="81">
        <v>5909.8206625027342</v>
      </c>
      <c r="AI18" s="82">
        <v>6747.0861484433863</v>
      </c>
      <c r="AJ18" s="83">
        <v>1387.1391352954042</v>
      </c>
      <c r="AK18" s="80">
        <v>2473.665268427832</v>
      </c>
      <c r="AL18" s="80">
        <v>94.038771963934181</v>
      </c>
      <c r="AM18" s="80">
        <v>195.03248110433324</v>
      </c>
      <c r="AN18" s="84">
        <v>16806.782467737623</v>
      </c>
      <c r="AO18" s="85">
        <v>16884.393703064623</v>
      </c>
    </row>
    <row r="19" spans="1:41">
      <c r="A19" s="103"/>
      <c r="B19" s="104"/>
      <c r="C19" s="104" t="s">
        <v>19</v>
      </c>
      <c r="D19" s="101"/>
      <c r="E19" s="54">
        <v>79.494852748157129</v>
      </c>
      <c r="F19" s="55">
        <v>1.1736159887618927</v>
      </c>
      <c r="G19" s="56">
        <v>68.081078971826685</v>
      </c>
      <c r="H19" s="57">
        <v>10.240157787568553</v>
      </c>
      <c r="I19" s="54">
        <v>48.746851698131948</v>
      </c>
      <c r="J19" s="54">
        <v>0.83604708085903401</v>
      </c>
      <c r="K19" s="54">
        <v>0.22107287032898426</v>
      </c>
      <c r="L19" s="65">
        <v>1.5502181223627185</v>
      </c>
      <c r="M19" s="62">
        <v>6.7382420505380241</v>
      </c>
      <c r="N19" s="63">
        <v>1.4932742529147682</v>
      </c>
      <c r="O19" s="64">
        <v>1.3342109274322058</v>
      </c>
      <c r="P19" s="65">
        <v>1.3834884336949593</v>
      </c>
      <c r="Q19" s="65">
        <v>17.360997963340122</v>
      </c>
      <c r="R19" s="65">
        <v>6.2297817715019255</v>
      </c>
      <c r="S19" s="80">
        <v>18170.133218857765</v>
      </c>
      <c r="T19" s="81">
        <v>494862.54588320636</v>
      </c>
      <c r="U19" s="82">
        <v>11004.621198921213</v>
      </c>
      <c r="V19" s="83">
        <v>11176.291033297768</v>
      </c>
      <c r="W19" s="80">
        <v>5254.1676597553133</v>
      </c>
      <c r="X19" s="80">
        <v>11181.815342837746</v>
      </c>
      <c r="Y19" s="80">
        <v>86625.779845956349</v>
      </c>
      <c r="Z19" s="80">
        <v>11721.017163161725</v>
      </c>
      <c r="AA19" s="81">
        <v>73440.897814541022</v>
      </c>
      <c r="AB19" s="82">
        <v>7369.4575376498669</v>
      </c>
      <c r="AC19" s="83">
        <v>8376.7047649710239</v>
      </c>
      <c r="AD19" s="80">
        <v>3797.7676804443649</v>
      </c>
      <c r="AE19" s="80">
        <v>644.0767613964083</v>
      </c>
      <c r="AF19" s="80">
        <v>13905.10663507109</v>
      </c>
      <c r="AG19" s="80">
        <v>14444.320646474966</v>
      </c>
      <c r="AH19" s="81">
        <v>5807.785960879467</v>
      </c>
      <c r="AI19" s="82">
        <v>7492.0648489879322</v>
      </c>
      <c r="AJ19" s="83">
        <v>1144.4698366075672</v>
      </c>
      <c r="AK19" s="80">
        <v>2561.2413170721325</v>
      </c>
      <c r="AL19" s="80">
        <v>93.485240760842572</v>
      </c>
      <c r="AM19" s="80">
        <v>191.50609795032247</v>
      </c>
      <c r="AN19" s="84">
        <v>17290.553302258264</v>
      </c>
      <c r="AO19" s="85">
        <v>17368.182287210268</v>
      </c>
    </row>
    <row r="20" spans="1:41">
      <c r="A20" s="139"/>
      <c r="B20" s="140"/>
      <c r="C20" s="104" t="s">
        <v>20</v>
      </c>
      <c r="D20" s="101"/>
      <c r="E20" s="54">
        <v>75.570204611345773</v>
      </c>
      <c r="F20" s="55">
        <v>1.3627576000214652</v>
      </c>
      <c r="G20" s="56">
        <v>64.421717695937005</v>
      </c>
      <c r="H20" s="57">
        <v>9.7857293153872984</v>
      </c>
      <c r="I20" s="54">
        <v>44.579967039624471</v>
      </c>
      <c r="J20" s="54">
        <v>1.0056162559329382</v>
      </c>
      <c r="K20" s="54">
        <v>0.22665553865641985</v>
      </c>
      <c r="L20" s="65">
        <v>1.5283071403210435</v>
      </c>
      <c r="M20" s="62">
        <v>7.006321243523316</v>
      </c>
      <c r="N20" s="63">
        <v>1.4467244648552671</v>
      </c>
      <c r="O20" s="64">
        <v>1.3025182192077351</v>
      </c>
      <c r="P20" s="65">
        <v>1.3438376082184231</v>
      </c>
      <c r="Q20" s="65">
        <v>17.502878809156016</v>
      </c>
      <c r="R20" s="65">
        <v>5.6890965732087224</v>
      </c>
      <c r="S20" s="80">
        <v>19793.471016388539</v>
      </c>
      <c r="T20" s="81">
        <v>504379.18424870464</v>
      </c>
      <c r="U20" s="82">
        <v>10901.963343818845</v>
      </c>
      <c r="V20" s="83">
        <v>10845.066296269571</v>
      </c>
      <c r="W20" s="80">
        <v>4943.2624453166327</v>
      </c>
      <c r="X20" s="80">
        <v>11264.288302204746</v>
      </c>
      <c r="Y20" s="80">
        <v>78035.769470404979</v>
      </c>
      <c r="Z20" s="80">
        <v>12951.238984744015</v>
      </c>
      <c r="AA20" s="81">
        <v>71989.160462054992</v>
      </c>
      <c r="AB20" s="82">
        <v>7535.6182940540084</v>
      </c>
      <c r="AC20" s="83">
        <v>8326.2300183917214</v>
      </c>
      <c r="AD20" s="80">
        <v>3678.4671117145658</v>
      </c>
      <c r="AE20" s="80">
        <v>643.56774819878365</v>
      </c>
      <c r="AF20" s="80">
        <v>13716.724345635746</v>
      </c>
      <c r="AG20" s="80">
        <v>14957.966546772241</v>
      </c>
      <c r="AH20" s="81">
        <v>6873.4656662754915</v>
      </c>
      <c r="AI20" s="82">
        <v>7023.2320486695107</v>
      </c>
      <c r="AJ20" s="83">
        <v>1061.268831827239</v>
      </c>
      <c r="AK20" s="80">
        <v>2203.7047688042899</v>
      </c>
      <c r="AL20" s="80">
        <v>113.2755142821233</v>
      </c>
      <c r="AM20" s="80">
        <v>176.87239363782845</v>
      </c>
      <c r="AN20" s="84">
        <v>17451.819223496484</v>
      </c>
      <c r="AO20" s="85">
        <v>17525.817883333828</v>
      </c>
    </row>
    <row r="21" spans="1:41">
      <c r="A21" s="103"/>
      <c r="B21" s="104"/>
      <c r="C21" s="104" t="s">
        <v>21</v>
      </c>
      <c r="D21" s="101"/>
      <c r="E21" s="54">
        <v>83.333544041523567</v>
      </c>
      <c r="F21" s="55">
        <v>1.4409630769014659</v>
      </c>
      <c r="G21" s="56">
        <v>70.202069154428031</v>
      </c>
      <c r="H21" s="57">
        <v>11.690511810194062</v>
      </c>
      <c r="I21" s="54">
        <v>48.727111822836555</v>
      </c>
      <c r="J21" s="54">
        <v>1.0694143014672313</v>
      </c>
      <c r="K21" s="54">
        <v>0.22812673395281544</v>
      </c>
      <c r="L21" s="65">
        <v>1.58885710480936</v>
      </c>
      <c r="M21" s="62">
        <v>6.7572626242932348</v>
      </c>
      <c r="N21" s="63">
        <v>1.525202197863766</v>
      </c>
      <c r="O21" s="64">
        <v>1.3340542878771493</v>
      </c>
      <c r="P21" s="65">
        <v>1.3908026095404475</v>
      </c>
      <c r="Q21" s="65">
        <v>16.76737160120846</v>
      </c>
      <c r="R21" s="65">
        <v>6.3694581280788176</v>
      </c>
      <c r="S21" s="80">
        <v>19399.571430738706</v>
      </c>
      <c r="T21" s="81">
        <v>479472.83018132189</v>
      </c>
      <c r="U21" s="82">
        <v>11331.476960849051</v>
      </c>
      <c r="V21" s="83">
        <v>11140.595760787282</v>
      </c>
      <c r="W21" s="80">
        <v>5122.2798711950209</v>
      </c>
      <c r="X21" s="80">
        <v>10797.941415998948</v>
      </c>
      <c r="Y21" s="80">
        <v>86125.02463054187</v>
      </c>
      <c r="Z21" s="80">
        <v>12209.764724604593</v>
      </c>
      <c r="AA21" s="81">
        <v>70956.666455075305</v>
      </c>
      <c r="AB21" s="82">
        <v>7429.4916285330446</v>
      </c>
      <c r="AC21" s="83">
        <v>8350.9313391699088</v>
      </c>
      <c r="AD21" s="80">
        <v>3682.9668250964364</v>
      </c>
      <c r="AE21" s="80">
        <v>643.98533490011755</v>
      </c>
      <c r="AF21" s="80">
        <v>13521.562258313999</v>
      </c>
      <c r="AG21" s="80">
        <v>16166.350402101463</v>
      </c>
      <c r="AH21" s="81">
        <v>6909.0264466873159</v>
      </c>
      <c r="AI21" s="82">
        <v>7954.9312922733307</v>
      </c>
      <c r="AJ21" s="83">
        <v>1302.3926631408162</v>
      </c>
      <c r="AK21" s="80">
        <v>2495.9390407158457</v>
      </c>
      <c r="AL21" s="80">
        <v>115.47472976674604</v>
      </c>
      <c r="AM21" s="80">
        <v>196.47420580571301</v>
      </c>
      <c r="AN21" s="84">
        <v>18974.238378389768</v>
      </c>
      <c r="AO21" s="85">
        <v>19042.947242883332</v>
      </c>
    </row>
    <row r="22" spans="1:41">
      <c r="A22" s="103"/>
      <c r="B22" s="104"/>
      <c r="C22" s="104" t="s">
        <v>22</v>
      </c>
      <c r="D22" s="101"/>
      <c r="E22" s="54">
        <v>88.434254994032813</v>
      </c>
      <c r="F22" s="55">
        <v>1.5055991166333917</v>
      </c>
      <c r="G22" s="56">
        <v>75.530493993776275</v>
      </c>
      <c r="H22" s="57">
        <v>11.398161883623141</v>
      </c>
      <c r="I22" s="54">
        <v>53.654204356603493</v>
      </c>
      <c r="J22" s="54">
        <v>1.1035111591956011</v>
      </c>
      <c r="K22" s="54">
        <v>0.22823092452346161</v>
      </c>
      <c r="L22" s="65">
        <v>1.5957638341478795</v>
      </c>
      <c r="M22" s="62">
        <v>6.7804426335771835</v>
      </c>
      <c r="N22" s="63">
        <v>1.5338617472731737</v>
      </c>
      <c r="O22" s="64">
        <v>1.3211096704748391</v>
      </c>
      <c r="P22" s="65">
        <v>1.4163076411373097</v>
      </c>
      <c r="Q22" s="65">
        <v>16.726847757422615</v>
      </c>
      <c r="R22" s="65">
        <v>6.263286499694563</v>
      </c>
      <c r="S22" s="80">
        <v>19386.271787797574</v>
      </c>
      <c r="T22" s="81">
        <v>466614.88610056485</v>
      </c>
      <c r="U22" s="82">
        <v>11764.905180831644</v>
      </c>
      <c r="V22" s="83">
        <v>10814.589536903393</v>
      </c>
      <c r="W22" s="80">
        <v>5009.8183443422949</v>
      </c>
      <c r="X22" s="80">
        <v>10751.565382185723</v>
      </c>
      <c r="Y22" s="80">
        <v>85121.835675015274</v>
      </c>
      <c r="Z22" s="80">
        <v>12148.584504141008</v>
      </c>
      <c r="AA22" s="81">
        <v>68817.761806560869</v>
      </c>
      <c r="AB22" s="82">
        <v>7670.1209882486028</v>
      </c>
      <c r="AC22" s="83">
        <v>8185.9892320796989</v>
      </c>
      <c r="AD22" s="80">
        <v>3537.2388023829049</v>
      </c>
      <c r="AE22" s="80">
        <v>642.7729562741232</v>
      </c>
      <c r="AF22" s="80">
        <v>13590.602262752365</v>
      </c>
      <c r="AG22" s="80">
        <v>17144.105026657147</v>
      </c>
      <c r="AH22" s="81">
        <v>7025.3496032100111</v>
      </c>
      <c r="AI22" s="82">
        <v>8886.0910009815179</v>
      </c>
      <c r="AJ22" s="83">
        <v>1232.6644224656191</v>
      </c>
      <c r="AK22" s="80">
        <v>2687.9781723680248</v>
      </c>
      <c r="AL22" s="80">
        <v>118.64472378063063</v>
      </c>
      <c r="AM22" s="80">
        <v>194.27435253242913</v>
      </c>
      <c r="AN22" s="84">
        <v>20145.002275338233</v>
      </c>
      <c r="AO22" s="85">
        <v>20209.677883489298</v>
      </c>
    </row>
    <row r="23" spans="1:41">
      <c r="A23" s="103"/>
      <c r="B23" s="104"/>
      <c r="C23" s="104" t="s">
        <v>23</v>
      </c>
      <c r="D23" s="101"/>
      <c r="E23" s="54">
        <v>73.403157989215615</v>
      </c>
      <c r="F23" s="55">
        <v>1.4103936094560166</v>
      </c>
      <c r="G23" s="56">
        <v>61.237926249145602</v>
      </c>
      <c r="H23" s="57">
        <v>10.754838130613992</v>
      </c>
      <c r="I23" s="54">
        <v>41.185868447034288</v>
      </c>
      <c r="J23" s="54">
        <v>1.0372896802656744</v>
      </c>
      <c r="K23" s="54">
        <v>0.22839152438224511</v>
      </c>
      <c r="L23" s="65">
        <v>1.5154463469417701</v>
      </c>
      <c r="M23" s="62">
        <v>7.0226160172312513</v>
      </c>
      <c r="N23" s="63">
        <v>1.4271672807464564</v>
      </c>
      <c r="O23" s="64">
        <v>1.2958939989215006</v>
      </c>
      <c r="P23" s="65">
        <v>1.3180416138614526</v>
      </c>
      <c r="Q23" s="65">
        <v>17.645899893503728</v>
      </c>
      <c r="R23" s="65">
        <v>6.1027811366384519</v>
      </c>
      <c r="S23" s="80">
        <v>20994.197621439402</v>
      </c>
      <c r="T23" s="81">
        <v>502063.10514979443</v>
      </c>
      <c r="U23" s="82">
        <v>11744.94950415124</v>
      </c>
      <c r="V23" s="83">
        <v>10571.749839509026</v>
      </c>
      <c r="W23" s="80">
        <v>4927.9304848692109</v>
      </c>
      <c r="X23" s="80">
        <v>11378.040202342918</v>
      </c>
      <c r="Y23" s="80">
        <v>83176.278718258764</v>
      </c>
      <c r="Z23" s="80">
        <v>13853.47469661761</v>
      </c>
      <c r="AA23" s="81">
        <v>71492.319089907847</v>
      </c>
      <c r="AB23" s="82">
        <v>8229.5535096686326</v>
      </c>
      <c r="AC23" s="83">
        <v>8157.8816232711133</v>
      </c>
      <c r="AD23" s="80">
        <v>3738.8276918146043</v>
      </c>
      <c r="AE23" s="80">
        <v>644.79795708983374</v>
      </c>
      <c r="AF23" s="80">
        <v>13629.241628690312</v>
      </c>
      <c r="AG23" s="80">
        <v>15410.404048633311</v>
      </c>
      <c r="AH23" s="81">
        <v>7081.0659504691412</v>
      </c>
      <c r="AI23" s="82">
        <v>7192.3635153515279</v>
      </c>
      <c r="AJ23" s="83">
        <v>1136.9745828126402</v>
      </c>
      <c r="AK23" s="80">
        <v>2029.6109666595323</v>
      </c>
      <c r="AL23" s="80">
        <v>118.02323683538273</v>
      </c>
      <c r="AM23" s="80">
        <v>189.96757088905613</v>
      </c>
      <c r="AN23" s="84">
        <v>17748.00582301728</v>
      </c>
      <c r="AO23" s="85">
        <v>17821.610200291358</v>
      </c>
    </row>
    <row r="24" spans="1:41">
      <c r="A24" s="103"/>
      <c r="B24" s="104"/>
      <c r="C24" s="104" t="s">
        <v>24</v>
      </c>
      <c r="D24" s="101"/>
      <c r="E24" s="54">
        <v>68.540995416474715</v>
      </c>
      <c r="F24" s="55">
        <v>1.2559925526257871</v>
      </c>
      <c r="G24" s="56">
        <v>56.497109494718622</v>
      </c>
      <c r="H24" s="57">
        <v>10.787893369130305</v>
      </c>
      <c r="I24" s="54">
        <v>37.832743020478908</v>
      </c>
      <c r="J24" s="54">
        <v>0.91301417707745236</v>
      </c>
      <c r="K24" s="54">
        <v>0.24045395081288201</v>
      </c>
      <c r="L24" s="65">
        <v>1.4950817710410849</v>
      </c>
      <c r="M24" s="62">
        <v>7.1412712233347841</v>
      </c>
      <c r="N24" s="63">
        <v>1.405008529016804</v>
      </c>
      <c r="O24" s="64">
        <v>1.3094390308805455</v>
      </c>
      <c r="P24" s="65">
        <v>1.2934285786550754</v>
      </c>
      <c r="Q24" s="65">
        <v>18.295253780506062</v>
      </c>
      <c r="R24" s="65">
        <v>6.1284820920977827</v>
      </c>
      <c r="S24" s="80">
        <v>20913.469140406862</v>
      </c>
      <c r="T24" s="81">
        <v>520983.39170657378</v>
      </c>
      <c r="U24" s="82">
        <v>11747.186399545119</v>
      </c>
      <c r="V24" s="83">
        <v>10696.866594016499</v>
      </c>
      <c r="W24" s="80">
        <v>4941.5434258687164</v>
      </c>
      <c r="X24" s="80">
        <v>11783.612966012875</v>
      </c>
      <c r="Y24" s="80">
        <v>82899.43433769187</v>
      </c>
      <c r="Z24" s="80">
        <v>13988.177466603702</v>
      </c>
      <c r="AA24" s="81">
        <v>72953.872694851714</v>
      </c>
      <c r="AB24" s="82">
        <v>8360.9360063924723</v>
      </c>
      <c r="AC24" s="83">
        <v>8169.0451725906496</v>
      </c>
      <c r="AD24" s="80">
        <v>3820.4996452196842</v>
      </c>
      <c r="AE24" s="80">
        <v>644.0803230927869</v>
      </c>
      <c r="AF24" s="80">
        <v>13526.911410018552</v>
      </c>
      <c r="AG24" s="80">
        <v>14334.299924952122</v>
      </c>
      <c r="AH24" s="81">
        <v>6543.5126002518</v>
      </c>
      <c r="AI24" s="82">
        <v>6636.8207626997009</v>
      </c>
      <c r="AJ24" s="83">
        <v>1153.9665620006206</v>
      </c>
      <c r="AK24" s="80">
        <v>1869.5214255542812</v>
      </c>
      <c r="AL24" s="80">
        <v>107.58605695163445</v>
      </c>
      <c r="AM24" s="80">
        <v>199.33496506651102</v>
      </c>
      <c r="AN24" s="84">
        <v>16510.742372524546</v>
      </c>
      <c r="AO24" s="85">
        <v>16574.635296015353</v>
      </c>
    </row>
    <row r="25" spans="1:41">
      <c r="A25" s="103"/>
      <c r="B25" s="104"/>
      <c r="C25" s="104" t="s">
        <v>25</v>
      </c>
      <c r="D25" s="101"/>
      <c r="E25" s="54">
        <v>81.135593633460886</v>
      </c>
      <c r="F25" s="55">
        <v>1.2614998794831589</v>
      </c>
      <c r="G25" s="56">
        <v>68.226344169016073</v>
      </c>
      <c r="H25" s="57">
        <v>11.647749584961664</v>
      </c>
      <c r="I25" s="54">
        <v>48.099083801182417</v>
      </c>
      <c r="J25" s="54">
        <v>0.93488569857790127</v>
      </c>
      <c r="K25" s="54">
        <v>0.23791920225975849</v>
      </c>
      <c r="L25" s="65">
        <v>1.5152668252180082</v>
      </c>
      <c r="M25" s="62">
        <v>6.9408544439673676</v>
      </c>
      <c r="N25" s="63">
        <v>1.4486704165194644</v>
      </c>
      <c r="O25" s="64">
        <v>1.3177395166071824</v>
      </c>
      <c r="P25" s="65">
        <v>1.3448459340380907</v>
      </c>
      <c r="Q25" s="65">
        <v>17.491743916570105</v>
      </c>
      <c r="R25" s="65">
        <v>6.2048947068867388</v>
      </c>
      <c r="S25" s="80">
        <v>18422.205414111071</v>
      </c>
      <c r="T25" s="81">
        <v>500153.8560541005</v>
      </c>
      <c r="U25" s="82">
        <v>10891.79054743352</v>
      </c>
      <c r="V25" s="83">
        <v>10357.837090342608</v>
      </c>
      <c r="W25" s="80">
        <v>4983.7313804704327</v>
      </c>
      <c r="X25" s="80">
        <v>11272.544756662805</v>
      </c>
      <c r="Y25" s="80">
        <v>82478.1172453045</v>
      </c>
      <c r="Z25" s="80">
        <v>12157.730313577336</v>
      </c>
      <c r="AA25" s="81">
        <v>72059.407107839346</v>
      </c>
      <c r="AB25" s="82">
        <v>7518.4737834309035</v>
      </c>
      <c r="AC25" s="83">
        <v>7860.306957334933</v>
      </c>
      <c r="AD25" s="80">
        <v>3705.8009801212488</v>
      </c>
      <c r="AE25" s="80">
        <v>644.44945057674954</v>
      </c>
      <c r="AF25" s="80">
        <v>13292.428178315906</v>
      </c>
      <c r="AG25" s="80">
        <v>14946.965723114588</v>
      </c>
      <c r="AH25" s="81">
        <v>6309.4402913528493</v>
      </c>
      <c r="AI25" s="82">
        <v>7431.0705050603528</v>
      </c>
      <c r="AJ25" s="83">
        <v>1206.4549267013863</v>
      </c>
      <c r="AK25" s="80">
        <v>2397.1291331182988</v>
      </c>
      <c r="AL25" s="80">
        <v>105.38540879583364</v>
      </c>
      <c r="AM25" s="80">
        <v>196.23127858889674</v>
      </c>
      <c r="AN25" s="84">
        <v>17645.711543617617</v>
      </c>
      <c r="AO25" s="85">
        <v>17731.868170825175</v>
      </c>
    </row>
    <row r="26" spans="1:41">
      <c r="A26" s="103"/>
      <c r="B26" s="104"/>
      <c r="C26" s="104" t="s">
        <v>26</v>
      </c>
      <c r="D26" s="101"/>
      <c r="E26" s="54">
        <v>84.477107755413911</v>
      </c>
      <c r="F26" s="55">
        <v>1.2362013150222186</v>
      </c>
      <c r="G26" s="56">
        <v>71.551954101569052</v>
      </c>
      <c r="H26" s="57">
        <v>11.688952338822647</v>
      </c>
      <c r="I26" s="54">
        <v>51.253292582389967</v>
      </c>
      <c r="J26" s="54">
        <v>0.92011340558582833</v>
      </c>
      <c r="K26" s="54">
        <v>0.24236087373239767</v>
      </c>
      <c r="L26" s="65">
        <v>1.5389966597640412</v>
      </c>
      <c r="M26" s="62">
        <v>7.0730860984602035</v>
      </c>
      <c r="N26" s="63">
        <v>1.4792702529534971</v>
      </c>
      <c r="O26" s="64">
        <v>1.3193270565029416</v>
      </c>
      <c r="P26" s="65">
        <v>1.3761347676325433</v>
      </c>
      <c r="Q26" s="65">
        <v>17.566287878787879</v>
      </c>
      <c r="R26" s="65">
        <v>6.1836283185840708</v>
      </c>
      <c r="S26" s="80">
        <v>18046.482617285124</v>
      </c>
      <c r="T26" s="81">
        <v>514893.91357623076</v>
      </c>
      <c r="U26" s="82">
        <v>10716.446089543515</v>
      </c>
      <c r="V26" s="83">
        <v>10370.430245759699</v>
      </c>
      <c r="W26" s="80">
        <v>4989.6041109254156</v>
      </c>
      <c r="X26" s="80">
        <v>11305.167686480187</v>
      </c>
      <c r="Y26" s="80">
        <v>83424.341814159299</v>
      </c>
      <c r="Z26" s="80">
        <v>11726.135013218294</v>
      </c>
      <c r="AA26" s="81">
        <v>72796.217437296873</v>
      </c>
      <c r="AB26" s="82">
        <v>7244.4139724618663</v>
      </c>
      <c r="AC26" s="83">
        <v>7860.3938232328501</v>
      </c>
      <c r="AD26" s="80">
        <v>3625.8106606152869</v>
      </c>
      <c r="AE26" s="80">
        <v>643.57181007671579</v>
      </c>
      <c r="AF26" s="80">
        <v>13491.163685152058</v>
      </c>
      <c r="AG26" s="80">
        <v>15245.146566665997</v>
      </c>
      <c r="AH26" s="81">
        <v>6365.1253305987302</v>
      </c>
      <c r="AI26" s="82">
        <v>7667.8265873095661</v>
      </c>
      <c r="AJ26" s="83">
        <v>1212.1946487576995</v>
      </c>
      <c r="AK26" s="80">
        <v>2557.3363936755609</v>
      </c>
      <c r="AL26" s="80">
        <v>104.02036340726144</v>
      </c>
      <c r="AM26" s="80">
        <v>202.18796372629842</v>
      </c>
      <c r="AN26" s="84">
        <v>18108.691287475118</v>
      </c>
      <c r="AO26" s="85">
        <v>18177.469224324559</v>
      </c>
    </row>
    <row r="27" spans="1:41">
      <c r="A27" s="103"/>
      <c r="B27" s="104"/>
      <c r="C27" s="104" t="s">
        <v>27</v>
      </c>
      <c r="D27" s="101"/>
      <c r="E27" s="54">
        <v>82.496104365769469</v>
      </c>
      <c r="F27" s="55">
        <v>1.1432955204195052</v>
      </c>
      <c r="G27" s="56">
        <v>69.139796097452006</v>
      </c>
      <c r="H27" s="57">
        <v>12.213012747897952</v>
      </c>
      <c r="I27" s="54">
        <v>49.782615632528675</v>
      </c>
      <c r="J27" s="54">
        <v>0.84002106035706881</v>
      </c>
      <c r="K27" s="54">
        <v>0.24158250501247133</v>
      </c>
      <c r="L27" s="65">
        <v>1.5141690291116616</v>
      </c>
      <c r="M27" s="62">
        <v>7.0125595999534829</v>
      </c>
      <c r="N27" s="63">
        <v>1.4620310489849371</v>
      </c>
      <c r="O27" s="64">
        <v>1.2946101004822714</v>
      </c>
      <c r="P27" s="65">
        <v>1.3699546239988034</v>
      </c>
      <c r="Q27" s="65">
        <v>17.30721747388414</v>
      </c>
      <c r="R27" s="65">
        <v>6.0930104567969181</v>
      </c>
      <c r="S27" s="80">
        <v>17422.653960768639</v>
      </c>
      <c r="T27" s="81">
        <v>501096.82230491919</v>
      </c>
      <c r="U27" s="82">
        <v>10726.390148783597</v>
      </c>
      <c r="V27" s="83">
        <v>10053.121373439149</v>
      </c>
      <c r="W27" s="80">
        <v>5329.3903164034646</v>
      </c>
      <c r="X27" s="80">
        <v>11157.790598290598</v>
      </c>
      <c r="Y27" s="80">
        <v>83198.990093560817</v>
      </c>
      <c r="Z27" s="80">
        <v>11506.412841497773</v>
      </c>
      <c r="AA27" s="81">
        <v>71457.050048921243</v>
      </c>
      <c r="AB27" s="82">
        <v>7336.6363568207016</v>
      </c>
      <c r="AC27" s="83">
        <v>7765.3660895231205</v>
      </c>
      <c r="AD27" s="80">
        <v>3890.1947721796359</v>
      </c>
      <c r="AE27" s="80">
        <v>644.69003264835794</v>
      </c>
      <c r="AF27" s="80">
        <v>13654.824767410351</v>
      </c>
      <c r="AG27" s="80">
        <v>14373.010794762566</v>
      </c>
      <c r="AH27" s="81">
        <v>5729.0175223766291</v>
      </c>
      <c r="AI27" s="82">
        <v>7416.2042774861593</v>
      </c>
      <c r="AJ27" s="83">
        <v>1227.7889948997772</v>
      </c>
      <c r="AK27" s="80">
        <v>2653.1098967723406</v>
      </c>
      <c r="AL27" s="80">
        <v>93.727790896182015</v>
      </c>
      <c r="AM27" s="80">
        <v>200.9942044131021</v>
      </c>
      <c r="AN27" s="84">
        <v>17320.842686844189</v>
      </c>
      <c r="AO27" s="85">
        <v>17397.865449048295</v>
      </c>
    </row>
    <row r="28" spans="1:41">
      <c r="A28" s="139" t="s">
        <v>79</v>
      </c>
      <c r="B28" s="140"/>
      <c r="C28" s="104" t="s">
        <v>28</v>
      </c>
      <c r="D28" s="102"/>
      <c r="E28" s="54">
        <v>70.828971787089117</v>
      </c>
      <c r="F28" s="55">
        <v>1.0852533987225976</v>
      </c>
      <c r="G28" s="56">
        <v>59.03946602853469</v>
      </c>
      <c r="H28" s="57">
        <v>10.704252359831834</v>
      </c>
      <c r="I28" s="54">
        <v>40.38723963703179</v>
      </c>
      <c r="J28" s="54">
        <v>0.79722717296940204</v>
      </c>
      <c r="K28" s="54">
        <v>0.24547241948596576</v>
      </c>
      <c r="L28" s="65">
        <v>1.4402522604045365</v>
      </c>
      <c r="M28" s="62">
        <v>7.521360280769696</v>
      </c>
      <c r="N28" s="63">
        <v>1.3576281366791243</v>
      </c>
      <c r="O28" s="64">
        <v>1.2794321542066969</v>
      </c>
      <c r="P28" s="65">
        <v>1.2600551537540976</v>
      </c>
      <c r="Q28" s="65">
        <v>19.214332784184514</v>
      </c>
      <c r="R28" s="65">
        <v>5.708935259497057</v>
      </c>
      <c r="S28" s="80">
        <v>19385.691459416561</v>
      </c>
      <c r="T28" s="81">
        <v>547444.5721892775</v>
      </c>
      <c r="U28" s="82">
        <v>11354.576236874889</v>
      </c>
      <c r="V28" s="83">
        <v>10144.042686592802</v>
      </c>
      <c r="W28" s="80">
        <v>4977.3829120922001</v>
      </c>
      <c r="X28" s="80">
        <v>12335.908072487644</v>
      </c>
      <c r="Y28" s="80">
        <v>77513.180845371855</v>
      </c>
      <c r="Z28" s="80">
        <v>13459.927814292427</v>
      </c>
      <c r="AA28" s="81">
        <v>72785.314325250612</v>
      </c>
      <c r="AB28" s="82">
        <v>8363.5392712537341</v>
      </c>
      <c r="AC28" s="83">
        <v>7928.5506880843923</v>
      </c>
      <c r="AD28" s="80">
        <v>3950.1309901102532</v>
      </c>
      <c r="AE28" s="80">
        <v>642.01594773259251</v>
      </c>
      <c r="AF28" s="80">
        <v>13577.519681349579</v>
      </c>
      <c r="AG28" s="80">
        <v>13730.6859345223</v>
      </c>
      <c r="AH28" s="81">
        <v>5941.1608258065198</v>
      </c>
      <c r="AI28" s="82">
        <v>6703.6811800538226</v>
      </c>
      <c r="AJ28" s="83">
        <v>1085.8439286619587</v>
      </c>
      <c r="AK28" s="80">
        <v>2010.2275643593484</v>
      </c>
      <c r="AL28" s="80">
        <v>98.345211186397492</v>
      </c>
      <c r="AM28" s="80">
        <v>190.27348044166649</v>
      </c>
      <c r="AN28" s="84">
        <v>16029.532190509713</v>
      </c>
      <c r="AO28" s="85">
        <v>16096.994708355387</v>
      </c>
    </row>
    <row r="29" spans="1:41">
      <c r="A29" s="103"/>
      <c r="B29" s="104"/>
      <c r="C29" s="104" t="s">
        <v>29</v>
      </c>
      <c r="D29" s="101"/>
      <c r="E29" s="54">
        <v>64.602508390375732</v>
      </c>
      <c r="F29" s="55">
        <v>0.94461701091725225</v>
      </c>
      <c r="G29" s="56">
        <v>53.197716047293341</v>
      </c>
      <c r="H29" s="57">
        <v>10.460175332165147</v>
      </c>
      <c r="I29" s="54">
        <v>35.965745916770601</v>
      </c>
      <c r="J29" s="54">
        <v>0.68073351021035167</v>
      </c>
      <c r="K29" s="54">
        <v>0.24500678260009215</v>
      </c>
      <c r="L29" s="65">
        <v>1.4167266176177205</v>
      </c>
      <c r="M29" s="62">
        <v>7.343577728776185</v>
      </c>
      <c r="N29" s="63">
        <v>1.3364477747813446</v>
      </c>
      <c r="O29" s="64">
        <v>1.289773363700855</v>
      </c>
      <c r="P29" s="65">
        <v>1.2198372594726858</v>
      </c>
      <c r="Q29" s="65">
        <v>19.20730541212469</v>
      </c>
      <c r="R29" s="65">
        <v>5.4569606801275237</v>
      </c>
      <c r="S29" s="80">
        <v>19056.636741570092</v>
      </c>
      <c r="T29" s="81">
        <v>531830.98690738704</v>
      </c>
      <c r="U29" s="82">
        <v>11707.35407234836</v>
      </c>
      <c r="V29" s="83">
        <v>10126.545383265504</v>
      </c>
      <c r="W29" s="80">
        <v>5040.4645995917008</v>
      </c>
      <c r="X29" s="80">
        <v>12140.838974947408</v>
      </c>
      <c r="Y29" s="80">
        <v>73986.22741764081</v>
      </c>
      <c r="Z29" s="80">
        <v>13451.174351205844</v>
      </c>
      <c r="AA29" s="81">
        <v>72421.237515248198</v>
      </c>
      <c r="AB29" s="82">
        <v>8760.0535488667283</v>
      </c>
      <c r="AC29" s="83">
        <v>7851.4145727188516</v>
      </c>
      <c r="AD29" s="80">
        <v>4132.0795544240091</v>
      </c>
      <c r="AE29" s="80">
        <v>632.0948573704386</v>
      </c>
      <c r="AF29" s="80">
        <v>13558.138266796495</v>
      </c>
      <c r="AG29" s="80">
        <v>12311.065349896244</v>
      </c>
      <c r="AH29" s="81">
        <v>5023.7659716562821</v>
      </c>
      <c r="AI29" s="82">
        <v>6228.0449760591137</v>
      </c>
      <c r="AJ29" s="83">
        <v>1059.2544021808467</v>
      </c>
      <c r="AK29" s="80">
        <v>1812.8406909139196</v>
      </c>
      <c r="AL29" s="80">
        <v>82.646759323145986</v>
      </c>
      <c r="AM29" s="80">
        <v>181.27127536314899</v>
      </c>
      <c r="AN29" s="84">
        <v>14387.824075496457</v>
      </c>
      <c r="AO29" s="85">
        <v>14477.140017080175</v>
      </c>
    </row>
    <row r="30" spans="1:41">
      <c r="A30" s="103"/>
      <c r="B30" s="104"/>
      <c r="C30" s="104" t="s">
        <v>30</v>
      </c>
      <c r="D30" s="101"/>
      <c r="E30" s="54">
        <v>76.586242783064435</v>
      </c>
      <c r="F30" s="55">
        <v>1.0279418079963065</v>
      </c>
      <c r="G30" s="56">
        <v>63.114027904409532</v>
      </c>
      <c r="H30" s="57">
        <v>12.444273070658587</v>
      </c>
      <c r="I30" s="54">
        <v>43.373831136926078</v>
      </c>
      <c r="J30" s="54">
        <v>0.75622265237615627</v>
      </c>
      <c r="K30" s="54">
        <v>0.25044072150656471</v>
      </c>
      <c r="L30" s="65">
        <v>1.4378194064407492</v>
      </c>
      <c r="M30" s="62">
        <v>7.3985698155814825</v>
      </c>
      <c r="N30" s="63">
        <v>1.3677491331345895</v>
      </c>
      <c r="O30" s="64">
        <v>1.3008176419992332</v>
      </c>
      <c r="P30" s="65">
        <v>1.261400092170009</v>
      </c>
      <c r="Q30" s="65">
        <v>18.731412005457027</v>
      </c>
      <c r="R30" s="65">
        <v>6.2955715756951598</v>
      </c>
      <c r="S30" s="80">
        <v>18416.118045043149</v>
      </c>
      <c r="T30" s="81">
        <v>552655.27813323296</v>
      </c>
      <c r="U30" s="82">
        <v>11329.341447915538</v>
      </c>
      <c r="V30" s="83">
        <v>10228.275200265292</v>
      </c>
      <c r="W30" s="80">
        <v>5393.1175524402752</v>
      </c>
      <c r="X30" s="80">
        <v>12073.355559345157</v>
      </c>
      <c r="Y30" s="80">
        <v>82844.225025746651</v>
      </c>
      <c r="Z30" s="80">
        <v>12808.366588006582</v>
      </c>
      <c r="AA30" s="81">
        <v>74697.582358327403</v>
      </c>
      <c r="AB30" s="82">
        <v>8283.2013367474065</v>
      </c>
      <c r="AC30" s="83">
        <v>7862.9585500896237</v>
      </c>
      <c r="AD30" s="80">
        <v>4275.5011561497504</v>
      </c>
      <c r="AE30" s="80">
        <v>644.55127866643602</v>
      </c>
      <c r="AF30" s="80">
        <v>13159.126860788483</v>
      </c>
      <c r="AG30" s="80">
        <v>14104.212877192485</v>
      </c>
      <c r="AH30" s="81">
        <v>5680.9746580297715</v>
      </c>
      <c r="AI30" s="82">
        <v>7150.4037228232482</v>
      </c>
      <c r="AJ30" s="83">
        <v>1272.8344963394645</v>
      </c>
      <c r="AK30" s="80">
        <v>2339.2017002113657</v>
      </c>
      <c r="AL30" s="80">
        <v>91.301449641684059</v>
      </c>
      <c r="AM30" s="80">
        <v>207.47567488100196</v>
      </c>
      <c r="AN30" s="84">
        <v>16742.191701926535</v>
      </c>
      <c r="AO30" s="85">
        <v>16848.059749842992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8" t="s">
        <v>0</v>
      </c>
      <c r="B34" s="129"/>
      <c r="C34" s="129"/>
      <c r="D34" s="129"/>
      <c r="E34" s="134" t="s">
        <v>42</v>
      </c>
      <c r="F34" s="135"/>
      <c r="G34" s="135"/>
      <c r="H34" s="135"/>
      <c r="I34" s="135"/>
      <c r="J34" s="135"/>
      <c r="K34" s="136"/>
      <c r="L34" s="134" t="s">
        <v>43</v>
      </c>
      <c r="M34" s="135"/>
      <c r="N34" s="135"/>
      <c r="O34" s="135"/>
      <c r="P34" s="135"/>
      <c r="Q34" s="135"/>
      <c r="R34" s="136"/>
      <c r="S34" s="134" t="s">
        <v>3</v>
      </c>
      <c r="T34" s="135"/>
      <c r="U34" s="135"/>
      <c r="V34" s="135"/>
      <c r="W34" s="135"/>
      <c r="X34" s="135"/>
      <c r="Y34" s="136"/>
      <c r="Z34" s="134" t="s">
        <v>4</v>
      </c>
      <c r="AA34" s="135"/>
      <c r="AB34" s="135"/>
      <c r="AC34" s="135"/>
      <c r="AD34" s="135"/>
      <c r="AE34" s="135"/>
      <c r="AF34" s="136"/>
      <c r="AG34" s="134" t="s">
        <v>5</v>
      </c>
      <c r="AH34" s="135"/>
      <c r="AI34" s="135"/>
      <c r="AJ34" s="135"/>
      <c r="AK34" s="135"/>
      <c r="AL34" s="135"/>
      <c r="AM34" s="135"/>
      <c r="AN34" s="135"/>
      <c r="AO34" s="136"/>
    </row>
    <row r="35" spans="1:41" ht="15.95" customHeight="1">
      <c r="A35" s="130"/>
      <c r="B35" s="131"/>
      <c r="C35" s="131"/>
      <c r="D35" s="131"/>
      <c r="E35" s="123" t="s">
        <v>44</v>
      </c>
      <c r="F35" s="124"/>
      <c r="G35" s="124"/>
      <c r="H35" s="110"/>
      <c r="I35" s="125" t="s">
        <v>7</v>
      </c>
      <c r="J35" s="112" t="s">
        <v>35</v>
      </c>
      <c r="K35" s="109" t="s">
        <v>9</v>
      </c>
      <c r="L35" s="123" t="s">
        <v>44</v>
      </c>
      <c r="M35" s="124"/>
      <c r="N35" s="124"/>
      <c r="O35" s="110"/>
      <c r="P35" s="125" t="s">
        <v>7</v>
      </c>
      <c r="Q35" s="112" t="s">
        <v>35</v>
      </c>
      <c r="R35" s="109" t="s">
        <v>9</v>
      </c>
      <c r="S35" s="123" t="s">
        <v>45</v>
      </c>
      <c r="T35" s="124"/>
      <c r="U35" s="124"/>
      <c r="V35" s="110"/>
      <c r="W35" s="125" t="s">
        <v>7</v>
      </c>
      <c r="X35" s="112" t="s">
        <v>46</v>
      </c>
      <c r="Y35" s="109" t="s">
        <v>9</v>
      </c>
      <c r="Z35" s="118" t="s">
        <v>44</v>
      </c>
      <c r="AA35" s="119"/>
      <c r="AB35" s="119"/>
      <c r="AC35" s="120"/>
      <c r="AD35" s="112" t="s">
        <v>7</v>
      </c>
      <c r="AE35" s="112" t="s">
        <v>31</v>
      </c>
      <c r="AF35" s="112" t="s">
        <v>9</v>
      </c>
      <c r="AG35" s="123" t="s">
        <v>44</v>
      </c>
      <c r="AH35" s="124"/>
      <c r="AI35" s="124"/>
      <c r="AJ35" s="110"/>
      <c r="AK35" s="125" t="s">
        <v>7</v>
      </c>
      <c r="AL35" s="112" t="s">
        <v>36</v>
      </c>
      <c r="AM35" s="112" t="s">
        <v>9</v>
      </c>
      <c r="AN35" s="114" t="s">
        <v>12</v>
      </c>
      <c r="AO35" s="116" t="s">
        <v>13</v>
      </c>
    </row>
    <row r="36" spans="1:41" ht="15.95" customHeight="1">
      <c r="A36" s="132"/>
      <c r="B36" s="133"/>
      <c r="C36" s="133"/>
      <c r="D36" s="133"/>
      <c r="E36" s="10" t="s">
        <v>14</v>
      </c>
      <c r="F36" s="11" t="s">
        <v>15</v>
      </c>
      <c r="G36" s="12" t="s">
        <v>16</v>
      </c>
      <c r="H36" s="13" t="s">
        <v>17</v>
      </c>
      <c r="I36" s="113"/>
      <c r="J36" s="113"/>
      <c r="K36" s="110"/>
      <c r="L36" s="10" t="s">
        <v>14</v>
      </c>
      <c r="M36" s="11" t="s">
        <v>15</v>
      </c>
      <c r="N36" s="12" t="s">
        <v>16</v>
      </c>
      <c r="O36" s="13" t="s">
        <v>17</v>
      </c>
      <c r="P36" s="113"/>
      <c r="Q36" s="113"/>
      <c r="R36" s="110"/>
      <c r="S36" s="10" t="s">
        <v>14</v>
      </c>
      <c r="T36" s="11" t="s">
        <v>15</v>
      </c>
      <c r="U36" s="12" t="s">
        <v>16</v>
      </c>
      <c r="V36" s="13" t="s">
        <v>17</v>
      </c>
      <c r="W36" s="113"/>
      <c r="X36" s="113"/>
      <c r="Y36" s="110"/>
      <c r="Z36" s="10" t="s">
        <v>14</v>
      </c>
      <c r="AA36" s="11" t="s">
        <v>15</v>
      </c>
      <c r="AB36" s="12" t="s">
        <v>16</v>
      </c>
      <c r="AC36" s="13" t="s">
        <v>17</v>
      </c>
      <c r="AD36" s="113"/>
      <c r="AE36" s="113"/>
      <c r="AF36" s="113"/>
      <c r="AG36" s="10" t="s">
        <v>14</v>
      </c>
      <c r="AH36" s="11" t="s">
        <v>15</v>
      </c>
      <c r="AI36" s="12" t="s">
        <v>16</v>
      </c>
      <c r="AJ36" s="13" t="s">
        <v>17</v>
      </c>
      <c r="AK36" s="113"/>
      <c r="AL36" s="113"/>
      <c r="AM36" s="113"/>
      <c r="AN36" s="115"/>
      <c r="AO36" s="117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1" t="s">
        <v>77</v>
      </c>
      <c r="B38" s="122"/>
      <c r="C38" s="122"/>
      <c r="D38" s="96"/>
      <c r="E38" s="50">
        <v>1052.3562094735266</v>
      </c>
      <c r="F38" s="51">
        <v>17.194889702059893</v>
      </c>
      <c r="G38" s="52">
        <v>909.90779553736479</v>
      </c>
      <c r="H38" s="53">
        <v>125.25352423410196</v>
      </c>
      <c r="I38" s="50">
        <v>615.92340132017716</v>
      </c>
      <c r="J38" s="50">
        <v>13.055452007272894</v>
      </c>
      <c r="K38" s="50">
        <v>1.6609989831135996</v>
      </c>
      <c r="L38" s="58">
        <v>1.620866860471841</v>
      </c>
      <c r="M38" s="59">
        <v>6.8460250860905667</v>
      </c>
      <c r="N38" s="60">
        <v>1.5440122938364018</v>
      </c>
      <c r="O38" s="61">
        <v>1.4618657450711241</v>
      </c>
      <c r="P38" s="58">
        <v>1.4155556246329264</v>
      </c>
      <c r="Q38" s="58">
        <v>17.447914845677214</v>
      </c>
      <c r="R38" s="58">
        <v>6.0932824427480918</v>
      </c>
      <c r="S38" s="74">
        <v>16081.972101910613</v>
      </c>
      <c r="T38" s="75">
        <v>436777.61421840091</v>
      </c>
      <c r="U38" s="76">
        <v>8954.0700346237936</v>
      </c>
      <c r="V38" s="77">
        <v>10109.433508258322</v>
      </c>
      <c r="W38" s="74">
        <v>4975.2465822655558</v>
      </c>
      <c r="X38" s="74">
        <v>10453.489909290445</v>
      </c>
      <c r="Y38" s="74">
        <v>76035.312595419848</v>
      </c>
      <c r="Z38" s="74">
        <v>9921.8341087121025</v>
      </c>
      <c r="AA38" s="75">
        <v>63800.177289128726</v>
      </c>
      <c r="AB38" s="76">
        <v>5799.2219818247995</v>
      </c>
      <c r="AC38" s="77">
        <v>6915.4322429016684</v>
      </c>
      <c r="AD38" s="74">
        <v>3514.695216272909</v>
      </c>
      <c r="AE38" s="74">
        <v>599.12545434506956</v>
      </c>
      <c r="AF38" s="74">
        <v>12478.547205031195</v>
      </c>
      <c r="AG38" s="74">
        <v>169239.63202025657</v>
      </c>
      <c r="AH38" s="75">
        <v>75103.429008142703</v>
      </c>
      <c r="AI38" s="76">
        <v>81473.781262917124</v>
      </c>
      <c r="AJ38" s="77">
        <v>12662.421749196761</v>
      </c>
      <c r="AK38" s="74">
        <v>30643.707973555884</v>
      </c>
      <c r="AL38" s="74">
        <v>1364.7503581925289</v>
      </c>
      <c r="AM38" s="74">
        <v>1262.9457690171705</v>
      </c>
      <c r="AN38" s="78">
        <v>202511.03612102216</v>
      </c>
      <c r="AO38" s="79">
        <v>203332.11359838312</v>
      </c>
    </row>
    <row r="39" spans="1:41">
      <c r="A39" s="121">
        <v>30</v>
      </c>
      <c r="B39" s="122"/>
      <c r="C39" s="122"/>
      <c r="D39" s="97"/>
      <c r="E39" s="54">
        <v>1048.503540263793</v>
      </c>
      <c r="F39" s="55">
        <v>16.984735450245054</v>
      </c>
      <c r="G39" s="56">
        <v>903.38395832588037</v>
      </c>
      <c r="H39" s="57">
        <v>128.13484648766755</v>
      </c>
      <c r="I39" s="54">
        <v>618.98423461230459</v>
      </c>
      <c r="J39" s="54">
        <v>12.900016786326574</v>
      </c>
      <c r="K39" s="54">
        <v>1.9617987236888088</v>
      </c>
      <c r="L39" s="65">
        <v>1.5988753775260536</v>
      </c>
      <c r="M39" s="62">
        <v>6.8728390661201209</v>
      </c>
      <c r="N39" s="63">
        <v>1.5235754912855304</v>
      </c>
      <c r="O39" s="64">
        <v>1.4306762550992687</v>
      </c>
      <c r="P39" s="65">
        <v>1.4016190577384495</v>
      </c>
      <c r="Q39" s="65">
        <v>16.268348354754412</v>
      </c>
      <c r="R39" s="65">
        <v>5.9923551690279142</v>
      </c>
      <c r="S39" s="80">
        <v>16203.53794367308</v>
      </c>
      <c r="T39" s="81">
        <v>448273.77199008444</v>
      </c>
      <c r="U39" s="82">
        <v>8931.5003005042017</v>
      </c>
      <c r="V39" s="83">
        <v>10200.826806877985</v>
      </c>
      <c r="W39" s="80">
        <v>4785.0154525808321</v>
      </c>
      <c r="X39" s="80">
        <v>10454.907098288091</v>
      </c>
      <c r="Y39" s="80">
        <v>82123.401809510455</v>
      </c>
      <c r="Z39" s="80">
        <v>10134.334527525767</v>
      </c>
      <c r="AA39" s="81">
        <v>65223.958785804287</v>
      </c>
      <c r="AB39" s="82">
        <v>5862.1974110177944</v>
      </c>
      <c r="AC39" s="83">
        <v>7130.0734673688939</v>
      </c>
      <c r="AD39" s="80">
        <v>3413.9200848920991</v>
      </c>
      <c r="AE39" s="80">
        <v>642.65325958751384</v>
      </c>
      <c r="AF39" s="80">
        <v>13704.695314785988</v>
      </c>
      <c r="AG39" s="80">
        <v>169894.66898739926</v>
      </c>
      <c r="AH39" s="81">
        <v>76138.114265350552</v>
      </c>
      <c r="AI39" s="82">
        <v>80685.740952582753</v>
      </c>
      <c r="AJ39" s="83">
        <v>13070.813769465947</v>
      </c>
      <c r="AK39" s="80">
        <v>29618.491275237968</v>
      </c>
      <c r="AL39" s="80">
        <v>1348.6847706740123</v>
      </c>
      <c r="AM39" s="80">
        <v>1611.0958485488084</v>
      </c>
      <c r="AN39" s="84">
        <v>202472.94088186004</v>
      </c>
      <c r="AO39" s="85">
        <v>203284.72002746354</v>
      </c>
    </row>
    <row r="40" spans="1:41">
      <c r="A40" s="121" t="s">
        <v>65</v>
      </c>
      <c r="B40" s="122"/>
      <c r="C40" s="122"/>
      <c r="D40" s="97"/>
      <c r="E40" s="54">
        <v>1029.5665722295209</v>
      </c>
      <c r="F40" s="55">
        <v>16.823366788511436</v>
      </c>
      <c r="G40" s="56">
        <v>882.53136236754221</v>
      </c>
      <c r="H40" s="57">
        <v>130.21184307346735</v>
      </c>
      <c r="I40" s="54">
        <v>607.64181212072458</v>
      </c>
      <c r="J40" s="54">
        <v>12.780741972097845</v>
      </c>
      <c r="K40" s="54">
        <v>2.1701179421639512</v>
      </c>
      <c r="L40" s="65">
        <v>1.5778701652239004</v>
      </c>
      <c r="M40" s="62">
        <v>6.9530116961653228</v>
      </c>
      <c r="N40" s="63">
        <v>1.5025589724885351</v>
      </c>
      <c r="O40" s="64">
        <v>1.3938355380863263</v>
      </c>
      <c r="P40" s="65">
        <v>1.3890565206125736</v>
      </c>
      <c r="Q40" s="65">
        <v>16.597718028507163</v>
      </c>
      <c r="R40" s="65">
        <v>5.9656119157114418</v>
      </c>
      <c r="S40" s="80">
        <v>16625.125644354692</v>
      </c>
      <c r="T40" s="81">
        <v>465623.97748421773</v>
      </c>
      <c r="U40" s="82">
        <v>9012.4564373816738</v>
      </c>
      <c r="V40" s="83">
        <v>10210.555157337458</v>
      </c>
      <c r="W40" s="80">
        <v>4858.9995491960908</v>
      </c>
      <c r="X40" s="80">
        <v>10686.528140041724</v>
      </c>
      <c r="Y40" s="80">
        <v>81569.478687624403</v>
      </c>
      <c r="Z40" s="80">
        <v>10536.434499346517</v>
      </c>
      <c r="AA40" s="81">
        <v>66967.236333144014</v>
      </c>
      <c r="AB40" s="82">
        <v>5998.0716912929292</v>
      </c>
      <c r="AC40" s="83">
        <v>7325.5092716003583</v>
      </c>
      <c r="AD40" s="80">
        <v>3498.0574779298922</v>
      </c>
      <c r="AE40" s="80">
        <v>643.85526502421817</v>
      </c>
      <c r="AF40" s="80">
        <v>13673.279428854141</v>
      </c>
      <c r="AG40" s="80">
        <v>171166.73622543368</v>
      </c>
      <c r="AH40" s="81">
        <v>78333.629587425865</v>
      </c>
      <c r="AI40" s="82">
        <v>79537.754579605753</v>
      </c>
      <c r="AJ40" s="83">
        <v>13295.352058402075</v>
      </c>
      <c r="AK40" s="80">
        <v>29525.312911672969</v>
      </c>
      <c r="AL40" s="80">
        <v>1365.8175873543598</v>
      </c>
      <c r="AM40" s="80">
        <v>1770.1538923297376</v>
      </c>
      <c r="AN40" s="84">
        <v>203828.02061679075</v>
      </c>
      <c r="AO40" s="85">
        <v>204762.19733192719</v>
      </c>
    </row>
    <row r="41" spans="1:41" ht="13.5" customHeight="1">
      <c r="A41" s="121">
        <v>2</v>
      </c>
      <c r="B41" s="122"/>
      <c r="C41" s="122"/>
      <c r="D41" s="97"/>
      <c r="E41" s="54">
        <v>775.66220815094437</v>
      </c>
      <c r="F41" s="55">
        <v>13.204587549909954</v>
      </c>
      <c r="G41" s="56">
        <v>638.67853183021316</v>
      </c>
      <c r="H41" s="57">
        <v>123.77908877082118</v>
      </c>
      <c r="I41" s="54">
        <v>435.76148329498625</v>
      </c>
      <c r="J41" s="54">
        <v>9.4014971383891659</v>
      </c>
      <c r="K41" s="54">
        <v>2.4706628810941416</v>
      </c>
      <c r="L41" s="65">
        <v>1.5092809600474604</v>
      </c>
      <c r="M41" s="62">
        <v>7.3699173674056278</v>
      </c>
      <c r="N41" s="63">
        <v>1.4108901179234279</v>
      </c>
      <c r="O41" s="64">
        <v>1.3917557133333764</v>
      </c>
      <c r="P41" s="65">
        <v>1.3088393832831071</v>
      </c>
      <c r="Q41" s="65">
        <v>18.959779811510472</v>
      </c>
      <c r="R41" s="65">
        <v>6.1364461738002598</v>
      </c>
      <c r="S41" s="80">
        <v>18778.77248799548</v>
      </c>
      <c r="T41" s="81">
        <v>534705.05905621685</v>
      </c>
      <c r="U41" s="82">
        <v>9673.0111380767285</v>
      </c>
      <c r="V41" s="83">
        <v>10724.588699541122</v>
      </c>
      <c r="W41" s="80">
        <v>5162.3703809107792</v>
      </c>
      <c r="X41" s="80">
        <v>12170.014060023519</v>
      </c>
      <c r="Y41" s="80">
        <v>83110.796173800263</v>
      </c>
      <c r="Z41" s="80">
        <v>12442.197963860202</v>
      </c>
      <c r="AA41" s="81">
        <v>72552.381851798797</v>
      </c>
      <c r="AB41" s="82">
        <v>6855.9634908447952</v>
      </c>
      <c r="AC41" s="83">
        <v>7705.7982207630348</v>
      </c>
      <c r="AD41" s="80">
        <v>3944.2352108640198</v>
      </c>
      <c r="AE41" s="80">
        <v>641.88583311685454</v>
      </c>
      <c r="AF41" s="80">
        <v>13543.799427206628</v>
      </c>
      <c r="AG41" s="80">
        <v>145659.84134402778</v>
      </c>
      <c r="AH41" s="81">
        <v>70605.597656875878</v>
      </c>
      <c r="AI41" s="82">
        <v>61779.445520441448</v>
      </c>
      <c r="AJ41" s="83">
        <v>13274.798166710461</v>
      </c>
      <c r="AK41" s="80">
        <v>22495.621745037846</v>
      </c>
      <c r="AL41" s="80">
        <v>1144.1635235946703</v>
      </c>
      <c r="AM41" s="80">
        <v>2053.3875912478929</v>
      </c>
      <c r="AN41" s="84">
        <v>171353.01420390818</v>
      </c>
      <c r="AO41" s="85">
        <v>172253.24465330609</v>
      </c>
    </row>
    <row r="42" spans="1:41">
      <c r="A42" s="121">
        <v>3</v>
      </c>
      <c r="B42" s="122"/>
      <c r="C42" s="122"/>
      <c r="D42" s="98"/>
      <c r="E42" s="54">
        <v>906.26279058474211</v>
      </c>
      <c r="F42" s="55">
        <v>14.888414071550965</v>
      </c>
      <c r="G42" s="56">
        <v>760.24772977960311</v>
      </c>
      <c r="H42" s="57">
        <v>131.12664673358816</v>
      </c>
      <c r="I42" s="54">
        <v>526.94260799589313</v>
      </c>
      <c r="J42" s="54">
        <v>10.960187028699471</v>
      </c>
      <c r="K42" s="54">
        <v>2.8966555439163644</v>
      </c>
      <c r="L42" s="65">
        <v>1.5185708476262922</v>
      </c>
      <c r="M42" s="62">
        <v>7.1553246511194466</v>
      </c>
      <c r="N42" s="63">
        <v>1.4410280416045596</v>
      </c>
      <c r="O42" s="64">
        <v>1.3281398175568166</v>
      </c>
      <c r="P42" s="65">
        <v>1.3335134761530183</v>
      </c>
      <c r="Q42" s="65">
        <v>18.096018735362996</v>
      </c>
      <c r="R42" s="65">
        <v>5.9934139623997122</v>
      </c>
      <c r="S42" s="80">
        <v>19425.065489931538</v>
      </c>
      <c r="T42" s="81">
        <v>512976.90712438553</v>
      </c>
      <c r="U42" s="82">
        <v>11269.302962114338</v>
      </c>
      <c r="V42" s="83">
        <v>10671.663597730902</v>
      </c>
      <c r="W42" s="80">
        <v>5103.3792399113991</v>
      </c>
      <c r="X42" s="80">
        <v>11633.157826444713</v>
      </c>
      <c r="Y42" s="80">
        <v>81287.873308585797</v>
      </c>
      <c r="Z42" s="80">
        <v>12791.675489026564</v>
      </c>
      <c r="AA42" s="81">
        <v>71691.632754096019</v>
      </c>
      <c r="AB42" s="82">
        <v>7820.3217680387161</v>
      </c>
      <c r="AC42" s="83">
        <v>8035.0452991929633</v>
      </c>
      <c r="AD42" s="80">
        <v>3827.0173726581788</v>
      </c>
      <c r="AE42" s="80">
        <v>642.85730450263907</v>
      </c>
      <c r="AF42" s="80">
        <v>13562.866476194282</v>
      </c>
      <c r="AG42" s="80">
        <v>176042.14058196728</v>
      </c>
      <c r="AH42" s="81">
        <v>76374.126024113939</v>
      </c>
      <c r="AI42" s="82">
        <v>85674.619931459805</v>
      </c>
      <c r="AJ42" s="83">
        <v>13993.394626393523</v>
      </c>
      <c r="AK42" s="80">
        <v>26891.879662710111</v>
      </c>
      <c r="AL42" s="80">
        <v>1275.0158551221305</v>
      </c>
      <c r="AM42" s="80">
        <v>2354.6296887248609</v>
      </c>
      <c r="AN42" s="84">
        <v>206563.66578852438</v>
      </c>
      <c r="AO42" s="85">
        <v>207544.30420433026</v>
      </c>
    </row>
    <row r="43" spans="1:41" s="22" customFormat="1" ht="30" customHeight="1">
      <c r="A43" s="121" t="s">
        <v>78</v>
      </c>
      <c r="B43" s="122"/>
      <c r="C43" s="122"/>
      <c r="D43" s="96"/>
      <c r="E43" s="50">
        <v>1051.9364772127399</v>
      </c>
      <c r="F43" s="51">
        <v>17.161710364244236</v>
      </c>
      <c r="G43" s="52">
        <v>909.54551167642853</v>
      </c>
      <c r="H43" s="53">
        <v>125.22925517206707</v>
      </c>
      <c r="I43" s="50">
        <v>615.05655966416134</v>
      </c>
      <c r="J43" s="50">
        <v>13.028078731052512</v>
      </c>
      <c r="K43" s="50">
        <v>1.6303008974133379</v>
      </c>
      <c r="L43" s="58">
        <v>1.622735370934439</v>
      </c>
      <c r="M43" s="59">
        <v>6.8601089774574859</v>
      </c>
      <c r="N43" s="60">
        <v>1.5453481408067904</v>
      </c>
      <c r="O43" s="61">
        <v>1.4670602369250132</v>
      </c>
      <c r="P43" s="58">
        <v>1.4174551084261962</v>
      </c>
      <c r="Q43" s="58">
        <v>16.84080691531441</v>
      </c>
      <c r="R43" s="58">
        <v>6.1345308765708122</v>
      </c>
      <c r="S43" s="74">
        <v>16072.531957960751</v>
      </c>
      <c r="T43" s="75">
        <v>435927.72926279093</v>
      </c>
      <c r="U43" s="76">
        <v>8970.4098911549554</v>
      </c>
      <c r="V43" s="77">
        <v>10117.613190759463</v>
      </c>
      <c r="W43" s="74">
        <v>4981.0907303199156</v>
      </c>
      <c r="X43" s="74">
        <v>10454.02109904104</v>
      </c>
      <c r="Y43" s="74">
        <v>76434.272993601116</v>
      </c>
      <c r="Z43" s="74">
        <v>9904.5921139350739</v>
      </c>
      <c r="AA43" s="75">
        <v>63545.306742977686</v>
      </c>
      <c r="AB43" s="76">
        <v>5804.7825304087864</v>
      </c>
      <c r="AC43" s="77">
        <v>6896.5219941930791</v>
      </c>
      <c r="AD43" s="74">
        <v>3514.1082780748047</v>
      </c>
      <c r="AE43" s="74">
        <v>620.75535641552528</v>
      </c>
      <c r="AF43" s="74">
        <v>12459.67695517211</v>
      </c>
      <c r="AG43" s="74">
        <v>169072.82647746411</v>
      </c>
      <c r="AH43" s="75">
        <v>74812.654293506945</v>
      </c>
      <c r="AI43" s="76">
        <v>81589.960543978275</v>
      </c>
      <c r="AJ43" s="77">
        <v>12670.211639978885</v>
      </c>
      <c r="AK43" s="74">
        <v>30636.525279656118</v>
      </c>
      <c r="AL43" s="74">
        <v>1361.9580993439079</v>
      </c>
      <c r="AM43" s="74">
        <v>1246.1086385460396</v>
      </c>
      <c r="AN43" s="78">
        <v>202317.41849501018</v>
      </c>
      <c r="AO43" s="79">
        <v>203131.33597697393</v>
      </c>
    </row>
    <row r="44" spans="1:41">
      <c r="A44" s="121">
        <v>30</v>
      </c>
      <c r="B44" s="122"/>
      <c r="C44" s="122"/>
      <c r="D44" s="97"/>
      <c r="E44" s="54">
        <v>1047.9647548442279</v>
      </c>
      <c r="F44" s="55">
        <v>16.951449784260735</v>
      </c>
      <c r="G44" s="56">
        <v>903.25139157974695</v>
      </c>
      <c r="H44" s="57">
        <v>127.76191348022003</v>
      </c>
      <c r="I44" s="54">
        <v>618.15406980716</v>
      </c>
      <c r="J44" s="54">
        <v>12.874947738904934</v>
      </c>
      <c r="K44" s="54">
        <v>1.9349585053736702</v>
      </c>
      <c r="L44" s="65">
        <v>1.6000434154815957</v>
      </c>
      <c r="M44" s="62">
        <v>6.8651223522584388</v>
      </c>
      <c r="N44" s="63">
        <v>1.5246744210143377</v>
      </c>
      <c r="O44" s="64">
        <v>1.4343166233910674</v>
      </c>
      <c r="P44" s="65">
        <v>1.4026822377561787</v>
      </c>
      <c r="Q44" s="65">
        <v>16.886567195857033</v>
      </c>
      <c r="R44" s="65">
        <v>5.9854540319163956</v>
      </c>
      <c r="S44" s="80">
        <v>16196.891979543876</v>
      </c>
      <c r="T44" s="81">
        <v>446987.13910113811</v>
      </c>
      <c r="U44" s="82">
        <v>8961.6305487213194</v>
      </c>
      <c r="V44" s="83">
        <v>10191.508490073704</v>
      </c>
      <c r="W44" s="80">
        <v>4800.3507100132128</v>
      </c>
      <c r="X44" s="80">
        <v>10438.065285677902</v>
      </c>
      <c r="Y44" s="80">
        <v>81433.004730970206</v>
      </c>
      <c r="Z44" s="80">
        <v>10122.782808783215</v>
      </c>
      <c r="AA44" s="81">
        <v>65109.857649382087</v>
      </c>
      <c r="AB44" s="82">
        <v>5877.7339117155989</v>
      </c>
      <c r="AC44" s="83">
        <v>7105.4802850841552</v>
      </c>
      <c r="AD44" s="80">
        <v>3422.2652720634464</v>
      </c>
      <c r="AE44" s="80">
        <v>618.12831255832657</v>
      </c>
      <c r="AF44" s="80">
        <v>13605.150803388151</v>
      </c>
      <c r="AG44" s="80">
        <v>169737.71932581137</v>
      </c>
      <c r="AH44" s="81">
        <v>75770.800426833099</v>
      </c>
      <c r="AI44" s="82">
        <v>80946.052639561036</v>
      </c>
      <c r="AJ44" s="83">
        <v>13020.866259417244</v>
      </c>
      <c r="AK44" s="80">
        <v>29673.563278963578</v>
      </c>
      <c r="AL44" s="80">
        <v>1343.895450483808</v>
      </c>
      <c r="AM44" s="80">
        <v>1575.6948512232511</v>
      </c>
      <c r="AN44" s="84">
        <v>202330.87290648202</v>
      </c>
      <c r="AO44" s="85">
        <v>203136.97327374431</v>
      </c>
    </row>
    <row r="45" spans="1:41">
      <c r="A45" s="121" t="s">
        <v>65</v>
      </c>
      <c r="B45" s="122"/>
      <c r="C45" s="122"/>
      <c r="D45" s="99"/>
      <c r="E45" s="54">
        <v>1048.1719278416706</v>
      </c>
      <c r="F45" s="55">
        <v>17.024282573769376</v>
      </c>
      <c r="G45" s="56">
        <v>900.01656907677693</v>
      </c>
      <c r="H45" s="57">
        <v>131.13107619112429</v>
      </c>
      <c r="I45" s="54">
        <v>620.05686743850947</v>
      </c>
      <c r="J45" s="54">
        <v>12.937046384538684</v>
      </c>
      <c r="K45" s="54">
        <v>2.1486542063264289</v>
      </c>
      <c r="L45" s="65">
        <v>1.5808559868864713</v>
      </c>
      <c r="M45" s="62">
        <v>6.9201056683785636</v>
      </c>
      <c r="N45" s="63">
        <v>1.5071482415240378</v>
      </c>
      <c r="O45" s="64">
        <v>1.3935723625352694</v>
      </c>
      <c r="P45" s="65">
        <v>1.3923836477447222</v>
      </c>
      <c r="Q45" s="65">
        <v>16.459479239328065</v>
      </c>
      <c r="R45" s="65">
        <v>5.9580694023684933</v>
      </c>
      <c r="S45" s="80">
        <v>16491.025562997358</v>
      </c>
      <c r="T45" s="81">
        <v>460314.77828758134</v>
      </c>
      <c r="U45" s="82">
        <v>9015.5304457755719</v>
      </c>
      <c r="V45" s="83">
        <v>10178.932840022067</v>
      </c>
      <c r="W45" s="80">
        <v>4852.3267704906611</v>
      </c>
      <c r="X45" s="80">
        <v>10595.482555546661</v>
      </c>
      <c r="Y45" s="80">
        <v>81596.375378683559</v>
      </c>
      <c r="Z45" s="80">
        <v>10431.706429803751</v>
      </c>
      <c r="AA45" s="81">
        <v>66518.460894461576</v>
      </c>
      <c r="AB45" s="82">
        <v>5981.8471716219574</v>
      </c>
      <c r="AC45" s="83">
        <v>7304.2011406597858</v>
      </c>
      <c r="AD45" s="80">
        <v>3484.9064611970225</v>
      </c>
      <c r="AE45" s="80">
        <v>643.73133569317031</v>
      </c>
      <c r="AF45" s="80">
        <v>13695.103206794938</v>
      </c>
      <c r="AG45" s="80">
        <v>172854.30056453211</v>
      </c>
      <c r="AH45" s="81">
        <v>78365.288584497859</v>
      </c>
      <c r="AI45" s="82">
        <v>81141.267802141549</v>
      </c>
      <c r="AJ45" s="83">
        <v>13347.74417789271</v>
      </c>
      <c r="AK45" s="80">
        <v>30087.185370984589</v>
      </c>
      <c r="AL45" s="80">
        <v>1370.7424928767764</v>
      </c>
      <c r="AM45" s="80">
        <v>1753.2239517839866</v>
      </c>
      <c r="AN45" s="84">
        <v>206065.45238017748</v>
      </c>
      <c r="AO45" s="85">
        <v>206993.25529248858</v>
      </c>
    </row>
    <row r="46" spans="1:41" ht="13.5" customHeight="1">
      <c r="A46" s="121">
        <v>2</v>
      </c>
      <c r="B46" s="122"/>
      <c r="C46" s="122"/>
      <c r="D46" s="99"/>
      <c r="E46" s="54">
        <v>772.30844651432267</v>
      </c>
      <c r="F46" s="55">
        <v>13.241578872811255</v>
      </c>
      <c r="G46" s="56">
        <v>636.69594808609656</v>
      </c>
      <c r="H46" s="57">
        <v>122.37091955541479</v>
      </c>
      <c r="I46" s="54">
        <v>434.51647457864516</v>
      </c>
      <c r="J46" s="54">
        <v>9.4745738701929572</v>
      </c>
      <c r="K46" s="54">
        <v>2.4381198559220465</v>
      </c>
      <c r="L46" s="65">
        <v>1.5134893728398928</v>
      </c>
      <c r="M46" s="62">
        <v>7.3898645318716722</v>
      </c>
      <c r="N46" s="63">
        <v>1.413523304974581</v>
      </c>
      <c r="O46" s="64">
        <v>1.3977388754989784</v>
      </c>
      <c r="P46" s="65">
        <v>1.3107733830145047</v>
      </c>
      <c r="Q46" s="65">
        <v>18.992406679434197</v>
      </c>
      <c r="R46" s="65">
        <v>6.0987074030552293</v>
      </c>
      <c r="S46" s="80">
        <v>18687.13842903926</v>
      </c>
      <c r="T46" s="81">
        <v>533398.97457718803</v>
      </c>
      <c r="U46" s="82">
        <v>9520.5612855534364</v>
      </c>
      <c r="V46" s="83">
        <v>10684.625629372767</v>
      </c>
      <c r="W46" s="80">
        <v>5150.5311352882718</v>
      </c>
      <c r="X46" s="80">
        <v>12186.219349527937</v>
      </c>
      <c r="Y46" s="80">
        <v>82636.788484136312</v>
      </c>
      <c r="Z46" s="80">
        <v>12347.056255819583</v>
      </c>
      <c r="AA46" s="81">
        <v>72179.804146164926</v>
      </c>
      <c r="AB46" s="82">
        <v>6735.3408691939749</v>
      </c>
      <c r="AC46" s="83">
        <v>7644.2215471458976</v>
      </c>
      <c r="AD46" s="80">
        <v>3929.3833717031443</v>
      </c>
      <c r="AE46" s="80">
        <v>641.63639475578975</v>
      </c>
      <c r="AF46" s="80">
        <v>13549.885741811175</v>
      </c>
      <c r="AG46" s="80">
        <v>144322.34849929411</v>
      </c>
      <c r="AH46" s="81">
        <v>70630.445925404798</v>
      </c>
      <c r="AI46" s="82">
        <v>60617.027940172316</v>
      </c>
      <c r="AJ46" s="83">
        <v>13074.87463371698</v>
      </c>
      <c r="AK46" s="80">
        <v>22379.906311130071</v>
      </c>
      <c r="AL46" s="80">
        <v>1154.5923542547723</v>
      </c>
      <c r="AM46" s="80">
        <v>2014.7839483280304</v>
      </c>
      <c r="AN46" s="84">
        <v>169871.63111300697</v>
      </c>
      <c r="AO46" s="85">
        <v>170765.91945195623</v>
      </c>
    </row>
    <row r="47" spans="1:41">
      <c r="A47" s="121">
        <v>3</v>
      </c>
      <c r="B47" s="122"/>
      <c r="C47" s="122"/>
      <c r="D47" s="100"/>
      <c r="E47" s="54">
        <v>908.82314423272442</v>
      </c>
      <c r="F47" s="55">
        <v>14.980890051453837</v>
      </c>
      <c r="G47" s="56">
        <v>761.85643931169716</v>
      </c>
      <c r="H47" s="57">
        <v>131.98581486957329</v>
      </c>
      <c r="I47" s="54">
        <v>528.66147648046103</v>
      </c>
      <c r="J47" s="54">
        <v>11.025182397480036</v>
      </c>
      <c r="K47" s="54">
        <v>2.8633905770205024</v>
      </c>
      <c r="L47" s="65">
        <v>1.5246323711348415</v>
      </c>
      <c r="M47" s="62">
        <v>7.1488762106328645</v>
      </c>
      <c r="N47" s="63">
        <v>1.4471184739341874</v>
      </c>
      <c r="O47" s="64">
        <v>1.3336897543958597</v>
      </c>
      <c r="P47" s="65">
        <v>1.3400191006401647</v>
      </c>
      <c r="Q47" s="65">
        <v>18.06576849738989</v>
      </c>
      <c r="R47" s="65">
        <v>6.026117831136788</v>
      </c>
      <c r="S47" s="80">
        <v>19395.041437110944</v>
      </c>
      <c r="T47" s="81">
        <v>512928.16357634176</v>
      </c>
      <c r="U47" s="82">
        <v>11195.873081849459</v>
      </c>
      <c r="V47" s="83">
        <v>10704.893695133351</v>
      </c>
      <c r="W47" s="80">
        <v>5115.395523409692</v>
      </c>
      <c r="X47" s="80">
        <v>11611.286439936232</v>
      </c>
      <c r="Y47" s="80">
        <v>81841.771980501901</v>
      </c>
      <c r="Z47" s="80">
        <v>12721.126616690211</v>
      </c>
      <c r="AA47" s="81">
        <v>71749.481801550748</v>
      </c>
      <c r="AB47" s="82">
        <v>7736.666543556702</v>
      </c>
      <c r="AC47" s="83">
        <v>8026.5246545156951</v>
      </c>
      <c r="AD47" s="80">
        <v>3817.4049317400954</v>
      </c>
      <c r="AE47" s="80">
        <v>642.72308380425716</v>
      </c>
      <c r="AF47" s="80">
        <v>13581.1768494847</v>
      </c>
      <c r="AG47" s="80">
        <v>176266.62541399145</v>
      </c>
      <c r="AH47" s="81">
        <v>76841.204228313058</v>
      </c>
      <c r="AI47" s="82">
        <v>85296.480011235064</v>
      </c>
      <c r="AJ47" s="83">
        <v>14128.941174443331</v>
      </c>
      <c r="AK47" s="80">
        <v>27043.125501873084</v>
      </c>
      <c r="AL47" s="80">
        <v>1280.165508696836</v>
      </c>
      <c r="AM47" s="80">
        <v>2343.449586956297</v>
      </c>
      <c r="AN47" s="84">
        <v>206933.36601151768</v>
      </c>
      <c r="AO47" s="85">
        <v>207907.701450564</v>
      </c>
    </row>
    <row r="48" spans="1:41" ht="32.1" customHeight="1">
      <c r="A48" s="137" t="s">
        <v>66</v>
      </c>
      <c r="B48" s="138"/>
      <c r="C48" s="101" t="s">
        <v>18</v>
      </c>
      <c r="D48" s="102"/>
      <c r="E48" s="54">
        <v>76.876480541455166</v>
      </c>
      <c r="F48" s="55">
        <v>1.1230579910782956</v>
      </c>
      <c r="G48" s="56">
        <v>62.886325180741423</v>
      </c>
      <c r="H48" s="57">
        <v>12.867097369635442</v>
      </c>
      <c r="I48" s="54">
        <v>43.574988463313332</v>
      </c>
      <c r="J48" s="54">
        <v>0.82510383017997224</v>
      </c>
      <c r="K48" s="54">
        <v>0.22704199353945548</v>
      </c>
      <c r="L48" s="65">
        <v>1.5134660866711753</v>
      </c>
      <c r="M48" s="62">
        <v>7.3403643336529241</v>
      </c>
      <c r="N48" s="63">
        <v>1.4385114376846762</v>
      </c>
      <c r="O48" s="64">
        <v>1.3712178268718096</v>
      </c>
      <c r="P48" s="65">
        <v>1.3277452423565295</v>
      </c>
      <c r="Q48" s="65">
        <v>18.432326621923938</v>
      </c>
      <c r="R48" s="65">
        <v>6.5582655826558263</v>
      </c>
      <c r="S48" s="80">
        <v>18301.74093290167</v>
      </c>
      <c r="T48" s="81">
        <v>540269.54088481027</v>
      </c>
      <c r="U48" s="82">
        <v>10537.501651077237</v>
      </c>
      <c r="V48" s="83">
        <v>10690.418056402348</v>
      </c>
      <c r="W48" s="80">
        <v>5511.1374077329574</v>
      </c>
      <c r="X48" s="80">
        <v>11856.549776286354</v>
      </c>
      <c r="Y48" s="80">
        <v>87497.682926829264</v>
      </c>
      <c r="Z48" s="80">
        <v>12092.600616612308</v>
      </c>
      <c r="AA48" s="81">
        <v>73602.551089714878</v>
      </c>
      <c r="AB48" s="82">
        <v>7325.281798271717</v>
      </c>
      <c r="AC48" s="83">
        <v>7796.2945397163057</v>
      </c>
      <c r="AD48" s="80">
        <v>4150.7491286141576</v>
      </c>
      <c r="AE48" s="80">
        <v>643.24759535151861</v>
      </c>
      <c r="AF48" s="80">
        <v>13341.588842975207</v>
      </c>
      <c r="AG48" s="80">
        <v>14069.734307029688</v>
      </c>
      <c r="AH48" s="81">
        <v>6067.5402522688819</v>
      </c>
      <c r="AI48" s="82">
        <v>6626.6475542224271</v>
      </c>
      <c r="AJ48" s="83">
        <v>1375.5465005383787</v>
      </c>
      <c r="AK48" s="80">
        <v>2401.477489616982</v>
      </c>
      <c r="AL48" s="80">
        <v>97.828846331333636</v>
      </c>
      <c r="AM48" s="80">
        <v>198.65648361790494</v>
      </c>
      <c r="AN48" s="84">
        <v>16767.697126595907</v>
      </c>
      <c r="AO48" s="85">
        <v>16845.175380710662</v>
      </c>
    </row>
    <row r="49" spans="1:41">
      <c r="A49" s="107"/>
      <c r="B49" s="108"/>
      <c r="C49" s="104" t="s">
        <v>19</v>
      </c>
      <c r="D49" s="101"/>
      <c r="E49" s="54">
        <v>77.839448311596712</v>
      </c>
      <c r="F49" s="55">
        <v>1.1786168568657895</v>
      </c>
      <c r="G49" s="56">
        <v>66.673443428729755</v>
      </c>
      <c r="H49" s="57">
        <v>9.9873880260011756</v>
      </c>
      <c r="I49" s="54">
        <v>47.560455614307486</v>
      </c>
      <c r="J49" s="54">
        <v>0.8437968338727756</v>
      </c>
      <c r="K49" s="54">
        <v>0.22183400771111564</v>
      </c>
      <c r="L49" s="65">
        <v>1.5549338029992048</v>
      </c>
      <c r="M49" s="62">
        <v>6.8191115860174021</v>
      </c>
      <c r="N49" s="63">
        <v>1.4913393688357597</v>
      </c>
      <c r="O49" s="64">
        <v>1.3582468655425854</v>
      </c>
      <c r="P49" s="65">
        <v>1.3839516400543217</v>
      </c>
      <c r="Q49" s="65">
        <v>17.416631130063966</v>
      </c>
      <c r="R49" s="65">
        <v>6.1970802919708028</v>
      </c>
      <c r="S49" s="80">
        <v>18421.020168820844</v>
      </c>
      <c r="T49" s="81">
        <v>496219.23019386351</v>
      </c>
      <c r="U49" s="82">
        <v>11033.625354507063</v>
      </c>
      <c r="V49" s="83">
        <v>11352.3076992362</v>
      </c>
      <c r="W49" s="80">
        <v>5296.1563300309062</v>
      </c>
      <c r="X49" s="80">
        <v>11214.957142857143</v>
      </c>
      <c r="Y49" s="80">
        <v>86121.520681265203</v>
      </c>
      <c r="Z49" s="80">
        <v>11846.819545172793</v>
      </c>
      <c r="AA49" s="81">
        <v>72768.897228689108</v>
      </c>
      <c r="AB49" s="82">
        <v>7398.4671665448332</v>
      </c>
      <c r="AC49" s="83">
        <v>8358.0591917664697</v>
      </c>
      <c r="AD49" s="80">
        <v>3826.8362685151524</v>
      </c>
      <c r="AE49" s="80">
        <v>643.92229812447965</v>
      </c>
      <c r="AF49" s="80">
        <v>13897.112288967413</v>
      </c>
      <c r="AG49" s="80">
        <v>14338.820472778107</v>
      </c>
      <c r="AH49" s="81">
        <v>5848.5234940745313</v>
      </c>
      <c r="AI49" s="82">
        <v>7356.4979588752494</v>
      </c>
      <c r="AJ49" s="83">
        <v>1133.799019828326</v>
      </c>
      <c r="AK49" s="80">
        <v>2518.8760806086852</v>
      </c>
      <c r="AL49" s="80">
        <v>94.631453291617262</v>
      </c>
      <c r="AM49" s="80">
        <v>191.04682082900791</v>
      </c>
      <c r="AN49" s="84">
        <v>17143.374827507418</v>
      </c>
      <c r="AO49" s="85">
        <v>17227.982863187968</v>
      </c>
    </row>
    <row r="50" spans="1:41">
      <c r="A50" s="139"/>
      <c r="B50" s="140"/>
      <c r="C50" s="104" t="s">
        <v>20</v>
      </c>
      <c r="D50" s="101"/>
      <c r="E50" s="54">
        <v>73.838217086256705</v>
      </c>
      <c r="F50" s="55">
        <v>1.3867106892282295</v>
      </c>
      <c r="G50" s="56">
        <v>62.892748838127368</v>
      </c>
      <c r="H50" s="57">
        <v>9.558757558901112</v>
      </c>
      <c r="I50" s="54">
        <v>43.314791221805521</v>
      </c>
      <c r="J50" s="54">
        <v>1.0199357605555455</v>
      </c>
      <c r="K50" s="54">
        <v>0.22878573094798041</v>
      </c>
      <c r="L50" s="65">
        <v>1.5335133282947706</v>
      </c>
      <c r="M50" s="62">
        <v>7.1469979296066253</v>
      </c>
      <c r="N50" s="63">
        <v>1.4420091584758699</v>
      </c>
      <c r="O50" s="64">
        <v>1.3212126900694574</v>
      </c>
      <c r="P50" s="65">
        <v>1.3408523172141233</v>
      </c>
      <c r="Q50" s="65">
        <v>17.878254750175934</v>
      </c>
      <c r="R50" s="65">
        <v>5.6023529411764708</v>
      </c>
      <c r="S50" s="80">
        <v>20489.407997219882</v>
      </c>
      <c r="T50" s="81">
        <v>520449.68530020706</v>
      </c>
      <c r="U50" s="82">
        <v>10914.91153368807</v>
      </c>
      <c r="V50" s="83">
        <v>10955.338445654214</v>
      </c>
      <c r="W50" s="80">
        <v>4933.5552241402884</v>
      </c>
      <c r="X50" s="80">
        <v>11498.391097818438</v>
      </c>
      <c r="Y50" s="80">
        <v>77098.352941176476</v>
      </c>
      <c r="Z50" s="80">
        <v>13361.088957735765</v>
      </c>
      <c r="AA50" s="81">
        <v>72820.741019698718</v>
      </c>
      <c r="AB50" s="82">
        <v>7569.2387038821407</v>
      </c>
      <c r="AC50" s="83">
        <v>8291.8810332334015</v>
      </c>
      <c r="AD50" s="80">
        <v>3679.4173085300631</v>
      </c>
      <c r="AE50" s="80">
        <v>643.14952765203702</v>
      </c>
      <c r="AF50" s="80">
        <v>13761.780764384712</v>
      </c>
      <c r="AG50" s="80">
        <v>15129.013556676058</v>
      </c>
      <c r="AH50" s="81">
        <v>7217.1314181126527</v>
      </c>
      <c r="AI50" s="82">
        <v>6864.6878967862331</v>
      </c>
      <c r="AJ50" s="83">
        <v>1047.1942417771718</v>
      </c>
      <c r="AK50" s="80">
        <v>2136.9591451488454</v>
      </c>
      <c r="AL50" s="80">
        <v>117.27620269518563</v>
      </c>
      <c r="AM50" s="80">
        <v>176.39003032532435</v>
      </c>
      <c r="AN50" s="84">
        <v>17559.638934845414</v>
      </c>
      <c r="AO50" s="85">
        <v>17634.858335875397</v>
      </c>
    </row>
    <row r="51" spans="1:41">
      <c r="A51" s="107"/>
      <c r="B51" s="108"/>
      <c r="C51" s="104" t="s">
        <v>21</v>
      </c>
      <c r="D51" s="101"/>
      <c r="E51" s="54">
        <v>81.437920895380827</v>
      </c>
      <c r="F51" s="55">
        <v>1.4431465749428665</v>
      </c>
      <c r="G51" s="56">
        <v>68.4909418571564</v>
      </c>
      <c r="H51" s="57">
        <v>11.503832463281547</v>
      </c>
      <c r="I51" s="54">
        <v>47.2641240991519</v>
      </c>
      <c r="J51" s="54">
        <v>1.0728749648787803</v>
      </c>
      <c r="K51" s="54">
        <v>0.23247115585947217</v>
      </c>
      <c r="L51" s="65">
        <v>1.5926739009093347</v>
      </c>
      <c r="M51" s="62">
        <v>6.8738839285714288</v>
      </c>
      <c r="N51" s="63">
        <v>1.5214769291871455</v>
      </c>
      <c r="O51" s="64">
        <v>1.3540392962150558</v>
      </c>
      <c r="P51" s="65">
        <v>1.3855139302239285</v>
      </c>
      <c r="Q51" s="65">
        <v>17.04670558798999</v>
      </c>
      <c r="R51" s="65">
        <v>6.2933025404157048</v>
      </c>
      <c r="S51" s="80">
        <v>19806.035397685569</v>
      </c>
      <c r="T51" s="81">
        <v>488696.7140376984</v>
      </c>
      <c r="U51" s="82">
        <v>11351.139477885517</v>
      </c>
      <c r="V51" s="83">
        <v>11322.411147928626</v>
      </c>
      <c r="W51" s="80">
        <v>5144.2377339058394</v>
      </c>
      <c r="X51" s="80">
        <v>10977.166805671393</v>
      </c>
      <c r="Y51" s="80">
        <v>85407.536566589682</v>
      </c>
      <c r="Z51" s="80">
        <v>12435.712914223901</v>
      </c>
      <c r="AA51" s="81">
        <v>71094.699752845874</v>
      </c>
      <c r="AB51" s="82">
        <v>7460.6057181227879</v>
      </c>
      <c r="AC51" s="83">
        <v>8361.9516653454193</v>
      </c>
      <c r="AD51" s="80">
        <v>3712.8733401290456</v>
      </c>
      <c r="AE51" s="80">
        <v>643.94652380253433</v>
      </c>
      <c r="AF51" s="80">
        <v>13571.179204892966</v>
      </c>
      <c r="AG51" s="80">
        <v>16129.623439678298</v>
      </c>
      <c r="AH51" s="81">
        <v>7052.6098904933797</v>
      </c>
      <c r="AI51" s="82">
        <v>7774.5023399232969</v>
      </c>
      <c r="AJ51" s="83">
        <v>1302.5112092616223</v>
      </c>
      <c r="AK51" s="80">
        <v>2431.3789065086553</v>
      </c>
      <c r="AL51" s="80">
        <v>117.77127451103209</v>
      </c>
      <c r="AM51" s="80">
        <v>198.54788744745238</v>
      </c>
      <c r="AN51" s="84">
        <v>18877.32150814544</v>
      </c>
      <c r="AO51" s="85">
        <v>18947.804817289125</v>
      </c>
    </row>
    <row r="52" spans="1:41">
      <c r="A52" s="107"/>
      <c r="B52" s="108"/>
      <c r="C52" s="104" t="s">
        <v>22</v>
      </c>
      <c r="D52" s="101"/>
      <c r="E52" s="54">
        <v>86.259577291656669</v>
      </c>
      <c r="F52" s="55">
        <v>1.5097743076865604</v>
      </c>
      <c r="G52" s="56">
        <v>73.560537733684143</v>
      </c>
      <c r="H52" s="57">
        <v>11.189265250285963</v>
      </c>
      <c r="I52" s="54">
        <v>51.906741595020435</v>
      </c>
      <c r="J52" s="54">
        <v>1.1144969998416756</v>
      </c>
      <c r="K52" s="54">
        <v>0.23214981401330992</v>
      </c>
      <c r="L52" s="65">
        <v>1.5964730654138921</v>
      </c>
      <c r="M52" s="62">
        <v>6.9002003063508894</v>
      </c>
      <c r="N52" s="63">
        <v>1.5263463366149872</v>
      </c>
      <c r="O52" s="64">
        <v>1.3418655304535843</v>
      </c>
      <c r="P52" s="65">
        <v>1.4105426218440165</v>
      </c>
      <c r="Q52" s="65">
        <v>17.138707102952914</v>
      </c>
      <c r="R52" s="65">
        <v>6.2459770114942526</v>
      </c>
      <c r="S52" s="80">
        <v>19723.49733448547</v>
      </c>
      <c r="T52" s="81">
        <v>473362.92718275008</v>
      </c>
      <c r="U52" s="82">
        <v>11746.326968327325</v>
      </c>
      <c r="V52" s="83">
        <v>10957.218922399403</v>
      </c>
      <c r="W52" s="80">
        <v>5007.6730354676529</v>
      </c>
      <c r="X52" s="80">
        <v>11013.071508379888</v>
      </c>
      <c r="Y52" s="80">
        <v>85198.70114942528</v>
      </c>
      <c r="Z52" s="80">
        <v>12354.419101566284</v>
      </c>
      <c r="AA52" s="81">
        <v>68601.331289914961</v>
      </c>
      <c r="AB52" s="82">
        <v>7695.7153737319004</v>
      </c>
      <c r="AC52" s="83">
        <v>8165.6609203573371</v>
      </c>
      <c r="AD52" s="80">
        <v>3550.174917026663</v>
      </c>
      <c r="AE52" s="80">
        <v>642.58473187177526</v>
      </c>
      <c r="AF52" s="80">
        <v>13640.572322414428</v>
      </c>
      <c r="AG52" s="80">
        <v>17013.405427858332</v>
      </c>
      <c r="AH52" s="81">
        <v>7146.7118567182024</v>
      </c>
      <c r="AI52" s="82">
        <v>8640.6612818583362</v>
      </c>
      <c r="AJ52" s="83">
        <v>1226.0322892817942</v>
      </c>
      <c r="AK52" s="80">
        <v>2599.3199024437104</v>
      </c>
      <c r="AL52" s="80">
        <v>122.74035155131223</v>
      </c>
      <c r="AM52" s="80">
        <v>197.78862626014654</v>
      </c>
      <c r="AN52" s="84">
        <v>19933.254308113501</v>
      </c>
      <c r="AO52" s="85">
        <v>20000.786619631868</v>
      </c>
    </row>
    <row r="53" spans="1:41">
      <c r="A53" s="107"/>
      <c r="B53" s="108"/>
      <c r="C53" s="104" t="s">
        <v>23</v>
      </c>
      <c r="D53" s="101"/>
      <c r="E53" s="54">
        <v>71.840620803918483</v>
      </c>
      <c r="F53" s="55">
        <v>1.4161471833210115</v>
      </c>
      <c r="G53" s="56">
        <v>59.900590914143649</v>
      </c>
      <c r="H53" s="57">
        <v>10.523882706453827</v>
      </c>
      <c r="I53" s="54">
        <v>40.104525989459177</v>
      </c>
      <c r="J53" s="54">
        <v>1.049318128483685</v>
      </c>
      <c r="K53" s="54">
        <v>0.23326022630829521</v>
      </c>
      <c r="L53" s="65">
        <v>1.5229960997750247</v>
      </c>
      <c r="M53" s="62">
        <v>7.1797906802890603</v>
      </c>
      <c r="N53" s="63">
        <v>1.4257053310003946</v>
      </c>
      <c r="O53" s="64">
        <v>1.315555630071759</v>
      </c>
      <c r="P53" s="65">
        <v>1.3186473787022861</v>
      </c>
      <c r="Q53" s="65">
        <v>18.187657642508828</v>
      </c>
      <c r="R53" s="65">
        <v>6.0181543116490168</v>
      </c>
      <c r="S53" s="80">
        <v>21473.585505310006</v>
      </c>
      <c r="T53" s="81">
        <v>511021.33266882633</v>
      </c>
      <c r="U53" s="82">
        <v>11787.866380351472</v>
      </c>
      <c r="V53" s="83">
        <v>10727.422003889746</v>
      </c>
      <c r="W53" s="80">
        <v>4967.2437833271742</v>
      </c>
      <c r="X53" s="80">
        <v>11733.463931393981</v>
      </c>
      <c r="Y53" s="80">
        <v>82270.601361573368</v>
      </c>
      <c r="Z53" s="80">
        <v>14099.566970973896</v>
      </c>
      <c r="AA53" s="81">
        <v>71174.962533622558</v>
      </c>
      <c r="AB53" s="82">
        <v>8268.0944821045978</v>
      </c>
      <c r="AC53" s="83">
        <v>8154.28991269993</v>
      </c>
      <c r="AD53" s="80">
        <v>3766.923488078794</v>
      </c>
      <c r="AE53" s="80">
        <v>645.13331854070748</v>
      </c>
      <c r="AF53" s="80">
        <v>13670.40409753645</v>
      </c>
      <c r="AG53" s="80">
        <v>15426.757135874965</v>
      </c>
      <c r="AH53" s="81">
        <v>7236.8142087590804</v>
      </c>
      <c r="AI53" s="82">
        <v>7061.0016180002085</v>
      </c>
      <c r="AJ53" s="83">
        <v>1128.9413091156755</v>
      </c>
      <c r="AK53" s="80">
        <v>1992.0895740442418</v>
      </c>
      <c r="AL53" s="80">
        <v>123.12136413121152</v>
      </c>
      <c r="AM53" s="80">
        <v>191.90459092120145</v>
      </c>
      <c r="AN53" s="84">
        <v>17733.872664971619</v>
      </c>
      <c r="AO53" s="85">
        <v>17813.567095839604</v>
      </c>
    </row>
    <row r="54" spans="1:41">
      <c r="A54" s="107"/>
      <c r="B54" s="108"/>
      <c r="C54" s="104" t="s">
        <v>24</v>
      </c>
      <c r="D54" s="101"/>
      <c r="E54" s="54">
        <v>66.92758406108193</v>
      </c>
      <c r="F54" s="55">
        <v>1.2545360471539144</v>
      </c>
      <c r="G54" s="56">
        <v>55.127393879220534</v>
      </c>
      <c r="H54" s="57">
        <v>10.54565413470749</v>
      </c>
      <c r="I54" s="54">
        <v>36.745303137301519</v>
      </c>
      <c r="J54" s="54">
        <v>0.91612420553624996</v>
      </c>
      <c r="K54" s="54">
        <v>0.24891449507414995</v>
      </c>
      <c r="L54" s="65">
        <v>1.4995533872054576</v>
      </c>
      <c r="M54" s="62">
        <v>7.1758394872509408</v>
      </c>
      <c r="N54" s="63">
        <v>1.4027047166072137</v>
      </c>
      <c r="O54" s="64">
        <v>1.3305652245980442</v>
      </c>
      <c r="P54" s="65">
        <v>1.2932297563435355</v>
      </c>
      <c r="Q54" s="65">
        <v>18.423201679068882</v>
      </c>
      <c r="R54" s="65">
        <v>6.0933988764044944</v>
      </c>
      <c r="S54" s="80">
        <v>21225.340984950977</v>
      </c>
      <c r="T54" s="81">
        <v>522047.15661139751</v>
      </c>
      <c r="U54" s="82">
        <v>11814.565812128418</v>
      </c>
      <c r="V54" s="83">
        <v>10841.204558262887</v>
      </c>
      <c r="W54" s="80">
        <v>4960.3750796807062</v>
      </c>
      <c r="X54" s="80">
        <v>11861.462888761687</v>
      </c>
      <c r="Y54" s="80">
        <v>82413.304073033709</v>
      </c>
      <c r="Z54" s="80">
        <v>14154.441693140492</v>
      </c>
      <c r="AA54" s="81">
        <v>72750.673637405096</v>
      </c>
      <c r="AB54" s="82">
        <v>8422.7034187956906</v>
      </c>
      <c r="AC54" s="83">
        <v>8147.8189553149878</v>
      </c>
      <c r="AD54" s="80">
        <v>3835.648735539166</v>
      </c>
      <c r="AE54" s="80">
        <v>643.83287418700024</v>
      </c>
      <c r="AF54" s="80">
        <v>13525.013829664631</v>
      </c>
      <c r="AG54" s="80">
        <v>14205.607929954342</v>
      </c>
      <c r="AH54" s="81">
        <v>6549.269762832032</v>
      </c>
      <c r="AI54" s="82">
        <v>6513.0622303717637</v>
      </c>
      <c r="AJ54" s="83">
        <v>1143.2759367505471</v>
      </c>
      <c r="AK54" s="80">
        <v>1822.7048597758371</v>
      </c>
      <c r="AL54" s="80">
        <v>108.66573265464513</v>
      </c>
      <c r="AM54" s="80">
        <v>205.1386597073157</v>
      </c>
      <c r="AN54" s="84">
        <v>16342.117182092141</v>
      </c>
      <c r="AO54" s="85">
        <v>16411.556063445227</v>
      </c>
    </row>
    <row r="55" spans="1:41">
      <c r="A55" s="107"/>
      <c r="B55" s="108"/>
      <c r="C55" s="104" t="s">
        <v>25</v>
      </c>
      <c r="D55" s="101"/>
      <c r="E55" s="54">
        <v>79.112632719393289</v>
      </c>
      <c r="F55" s="55">
        <v>1.2718526543878657</v>
      </c>
      <c r="G55" s="56">
        <v>66.430509209100762</v>
      </c>
      <c r="H55" s="57">
        <v>11.410270855904658</v>
      </c>
      <c r="I55" s="54">
        <v>46.58773564463705</v>
      </c>
      <c r="J55" s="54">
        <v>0.94647887323943658</v>
      </c>
      <c r="K55" s="54">
        <v>0.24355362946912243</v>
      </c>
      <c r="L55" s="65">
        <v>1.5208455216146159</v>
      </c>
      <c r="M55" s="62">
        <v>7.0447049202671392</v>
      </c>
      <c r="N55" s="63">
        <v>1.4460063514264614</v>
      </c>
      <c r="O55" s="64">
        <v>1.3408383087978366</v>
      </c>
      <c r="P55" s="65">
        <v>1.3381729692319713</v>
      </c>
      <c r="Q55" s="65">
        <v>17.890293040293042</v>
      </c>
      <c r="R55" s="65">
        <v>6.1637010676156585</v>
      </c>
      <c r="S55" s="80">
        <v>18704.063657338935</v>
      </c>
      <c r="T55" s="81">
        <v>500692.43791740492</v>
      </c>
      <c r="U55" s="82">
        <v>10882.326125134061</v>
      </c>
      <c r="V55" s="83">
        <v>10517.037494492806</v>
      </c>
      <c r="W55" s="80">
        <v>5033.2554873806057</v>
      </c>
      <c r="X55" s="80">
        <v>11541.256776556776</v>
      </c>
      <c r="Y55" s="80">
        <v>82381.128113879007</v>
      </c>
      <c r="Z55" s="80">
        <v>12298.463842324787</v>
      </c>
      <c r="AA55" s="81">
        <v>71073.585563100976</v>
      </c>
      <c r="AB55" s="82">
        <v>7525.7803082253586</v>
      </c>
      <c r="AC55" s="83">
        <v>7843.6284416143581</v>
      </c>
      <c r="AD55" s="80">
        <v>3761.2891629916749</v>
      </c>
      <c r="AE55" s="80">
        <v>645.11278549564395</v>
      </c>
      <c r="AF55" s="80">
        <v>13365.529445727483</v>
      </c>
      <c r="AG55" s="80">
        <v>14797.27718483207</v>
      </c>
      <c r="AH55" s="81">
        <v>6368.0700619718309</v>
      </c>
      <c r="AI55" s="82">
        <v>7229.1846587215605</v>
      </c>
      <c r="AJ55" s="83">
        <v>1200.0224641386783</v>
      </c>
      <c r="AK55" s="80">
        <v>2344.8797607800652</v>
      </c>
      <c r="AL55" s="80">
        <v>109.2355570964247</v>
      </c>
      <c r="AM55" s="80">
        <v>200.64222751895991</v>
      </c>
      <c r="AN55" s="84">
        <v>17452.034730227519</v>
      </c>
      <c r="AO55" s="85">
        <v>17546.62347475623</v>
      </c>
    </row>
    <row r="56" spans="1:41">
      <c r="A56" s="107"/>
      <c r="B56" s="108"/>
      <c r="C56" s="104" t="s">
        <v>26</v>
      </c>
      <c r="D56" s="101"/>
      <c r="E56" s="54">
        <v>82.618571001823256</v>
      </c>
      <c r="F56" s="55">
        <v>1.2625369541853941</v>
      </c>
      <c r="G56" s="56">
        <v>69.888304794344165</v>
      </c>
      <c r="H56" s="57">
        <v>11.467729253293687</v>
      </c>
      <c r="I56" s="54">
        <v>49.844285964448446</v>
      </c>
      <c r="J56" s="54">
        <v>0.938747901208286</v>
      </c>
      <c r="K56" s="54">
        <v>0.24584619504942673</v>
      </c>
      <c r="L56" s="65">
        <v>1.5443577462154665</v>
      </c>
      <c r="M56" s="62">
        <v>7.235654065814523</v>
      </c>
      <c r="N56" s="63">
        <v>1.4751795698185142</v>
      </c>
      <c r="O56" s="64">
        <v>1.3393715286614669</v>
      </c>
      <c r="P56" s="65">
        <v>1.3735792127633193</v>
      </c>
      <c r="Q56" s="65">
        <v>18.223664959765912</v>
      </c>
      <c r="R56" s="65">
        <v>6.0956703910614527</v>
      </c>
      <c r="S56" s="80">
        <v>18570.656857876089</v>
      </c>
      <c r="T56" s="81">
        <v>524480.51006255101</v>
      </c>
      <c r="U56" s="82">
        <v>10751.505819437758</v>
      </c>
      <c r="V56" s="83">
        <v>10525.238962827672</v>
      </c>
      <c r="W56" s="80">
        <v>4988.4931836655969</v>
      </c>
      <c r="X56" s="80">
        <v>11728.364850036576</v>
      </c>
      <c r="Y56" s="80">
        <v>82281.564245810063</v>
      </c>
      <c r="Z56" s="80">
        <v>12024.841331864009</v>
      </c>
      <c r="AA56" s="81">
        <v>72485.5701076845</v>
      </c>
      <c r="AB56" s="82">
        <v>7288.2691974648724</v>
      </c>
      <c r="AC56" s="83">
        <v>7858.341571099636</v>
      </c>
      <c r="AD56" s="80">
        <v>3631.7477268965931</v>
      </c>
      <c r="AE56" s="80">
        <v>643.57882324605862</v>
      </c>
      <c r="AF56" s="80">
        <v>13498.361782563868</v>
      </c>
      <c r="AG56" s="80">
        <v>15342.811321629315</v>
      </c>
      <c r="AH56" s="81">
        <v>6621.7602570397512</v>
      </c>
      <c r="AI56" s="82">
        <v>7514.0451570703099</v>
      </c>
      <c r="AJ56" s="83">
        <v>1207.0059075192539</v>
      </c>
      <c r="AK56" s="80">
        <v>2486.4788077832982</v>
      </c>
      <c r="AL56" s="80">
        <v>110.09977887576869</v>
      </c>
      <c r="AM56" s="80">
        <v>202.28609492547358</v>
      </c>
      <c r="AN56" s="84">
        <v>18141.676003213855</v>
      </c>
      <c r="AO56" s="85">
        <v>18212.267646160028</v>
      </c>
    </row>
    <row r="57" spans="1:41">
      <c r="A57" s="107"/>
      <c r="B57" s="108"/>
      <c r="C57" s="104" t="s">
        <v>27</v>
      </c>
      <c r="D57" s="101"/>
      <c r="E57" s="54">
        <v>80.406393238707039</v>
      </c>
      <c r="F57" s="55">
        <v>1.1610748547378467</v>
      </c>
      <c r="G57" s="56">
        <v>67.357165982244794</v>
      </c>
      <c r="H57" s="57">
        <v>11.888152401724403</v>
      </c>
      <c r="I57" s="54">
        <v>48.273212125342923</v>
      </c>
      <c r="J57" s="54">
        <v>0.85385179000460076</v>
      </c>
      <c r="K57" s="54">
        <v>0.24911820334997531</v>
      </c>
      <c r="L57" s="65">
        <v>1.5188596277451307</v>
      </c>
      <c r="M57" s="62">
        <v>7.1225418256530668</v>
      </c>
      <c r="N57" s="63">
        <v>1.4586983523864214</v>
      </c>
      <c r="O57" s="64">
        <v>1.3124355005159958</v>
      </c>
      <c r="P57" s="65">
        <v>1.3701257672934442</v>
      </c>
      <c r="Q57" s="65">
        <v>17.731590500898026</v>
      </c>
      <c r="R57" s="65">
        <v>6.0061559507523938</v>
      </c>
      <c r="S57" s="80">
        <v>17784.065268574068</v>
      </c>
      <c r="T57" s="81">
        <v>504657.92882301146</v>
      </c>
      <c r="U57" s="82">
        <v>10733.616290453556</v>
      </c>
      <c r="V57" s="83">
        <v>10179.96201697053</v>
      </c>
      <c r="W57" s="80">
        <v>5340.9625027797292</v>
      </c>
      <c r="X57" s="80">
        <v>11426.474555976851</v>
      </c>
      <c r="Y57" s="80">
        <v>82269.182626538983</v>
      </c>
      <c r="Z57" s="80">
        <v>11708.82742796709</v>
      </c>
      <c r="AA57" s="81">
        <v>70853.627985082319</v>
      </c>
      <c r="AB57" s="82">
        <v>7358.3522411562517</v>
      </c>
      <c r="AC57" s="83">
        <v>7756.5427123604832</v>
      </c>
      <c r="AD57" s="80">
        <v>3898.154921449513</v>
      </c>
      <c r="AE57" s="80">
        <v>644.41340191102154</v>
      </c>
      <c r="AF57" s="80">
        <v>13697.476938845233</v>
      </c>
      <c r="AG57" s="80">
        <v>14299.525453677987</v>
      </c>
      <c r="AH57" s="81">
        <v>5859.4563140048049</v>
      </c>
      <c r="AI57" s="82">
        <v>7229.8597406580675</v>
      </c>
      <c r="AJ57" s="83">
        <v>1210.2093990151141</v>
      </c>
      <c r="AK57" s="80">
        <v>2578.254158501883</v>
      </c>
      <c r="AL57" s="80">
        <v>97.565157530628582</v>
      </c>
      <c r="AM57" s="80">
        <v>204.94750966994394</v>
      </c>
      <c r="AN57" s="84">
        <v>17180.292279380443</v>
      </c>
      <c r="AO57" s="85">
        <v>17264.786905106754</v>
      </c>
    </row>
    <row r="58" spans="1:41">
      <c r="A58" s="139" t="s">
        <v>79</v>
      </c>
      <c r="B58" s="140"/>
      <c r="C58" s="104" t="s">
        <v>28</v>
      </c>
      <c r="D58" s="102"/>
      <c r="E58" s="54">
        <v>69.326956893403846</v>
      </c>
      <c r="F58" s="55">
        <v>1.0799786629332409</v>
      </c>
      <c r="G58" s="56">
        <v>57.761694580418698</v>
      </c>
      <c r="H58" s="57">
        <v>10.485283650051912</v>
      </c>
      <c r="I58" s="54">
        <v>39.274842622305314</v>
      </c>
      <c r="J58" s="54">
        <v>0.79391388777174055</v>
      </c>
      <c r="K58" s="54">
        <v>0.25005426817058213</v>
      </c>
      <c r="L58" s="65">
        <v>1.4440738852884778</v>
      </c>
      <c r="M58" s="62">
        <v>7.6000311623558741</v>
      </c>
      <c r="N58" s="63">
        <v>1.3554175976880567</v>
      </c>
      <c r="O58" s="64">
        <v>1.298406380895829</v>
      </c>
      <c r="P58" s="65">
        <v>1.2591056516951658</v>
      </c>
      <c r="Q58" s="65">
        <v>19.484951250529885</v>
      </c>
      <c r="R58" s="65">
        <v>5.6574697173620461</v>
      </c>
      <c r="S58" s="80">
        <v>19503.151030364814</v>
      </c>
      <c r="T58" s="81">
        <v>544956.38049236522</v>
      </c>
      <c r="U58" s="82">
        <v>11351.872248813585</v>
      </c>
      <c r="V58" s="83">
        <v>10285.794209690102</v>
      </c>
      <c r="W58" s="80">
        <v>5008.8776515751997</v>
      </c>
      <c r="X58" s="80">
        <v>12507.935353963543</v>
      </c>
      <c r="Y58" s="80">
        <v>76805.70323014805</v>
      </c>
      <c r="Z58" s="80">
        <v>13505.64623393126</v>
      </c>
      <c r="AA58" s="81">
        <v>71704.492896242082</v>
      </c>
      <c r="AB58" s="82">
        <v>8375.1843477438524</v>
      </c>
      <c r="AC58" s="83">
        <v>7921.8604906989676</v>
      </c>
      <c r="AD58" s="80">
        <v>3978.1233964215958</v>
      </c>
      <c r="AE58" s="80">
        <v>641.92797780920262</v>
      </c>
      <c r="AF58" s="80">
        <v>13575.981325086237</v>
      </c>
      <c r="AG58" s="80">
        <v>13520.941107676465</v>
      </c>
      <c r="AH58" s="81">
        <v>5885.4126316108304</v>
      </c>
      <c r="AI58" s="82">
        <v>6557.033777519011</v>
      </c>
      <c r="AJ58" s="83">
        <v>1078.4946985466227</v>
      </c>
      <c r="AK58" s="80">
        <v>1967.2288147999818</v>
      </c>
      <c r="AL58" s="80">
        <v>99.302235848627987</v>
      </c>
      <c r="AM58" s="80">
        <v>192.05593912541585</v>
      </c>
      <c r="AN58" s="84">
        <v>15779.528097450489</v>
      </c>
      <c r="AO58" s="85">
        <v>15846.654013068111</v>
      </c>
    </row>
    <row r="59" spans="1:41">
      <c r="A59" s="103"/>
      <c r="B59" s="104"/>
      <c r="C59" s="104" t="s">
        <v>29</v>
      </c>
      <c r="D59" s="101"/>
      <c r="E59" s="54">
        <v>63.18445714590689</v>
      </c>
      <c r="F59" s="55">
        <v>0.95116422968706482</v>
      </c>
      <c r="G59" s="56">
        <v>51.949111129271941</v>
      </c>
      <c r="H59" s="57">
        <v>10.284181786947885</v>
      </c>
      <c r="I59" s="54">
        <v>34.983430095349924</v>
      </c>
      <c r="J59" s="54">
        <v>0.69114931927462675</v>
      </c>
      <c r="K59" s="54">
        <v>0.24984113906211169</v>
      </c>
      <c r="L59" s="65">
        <v>1.4229177335142356</v>
      </c>
      <c r="M59" s="62">
        <v>7.5020164825530422</v>
      </c>
      <c r="N59" s="63">
        <v>1.3342911354610454</v>
      </c>
      <c r="O59" s="64">
        <v>1.3083584703707307</v>
      </c>
      <c r="P59" s="65">
        <v>1.2199385947347845</v>
      </c>
      <c r="Q59" s="65">
        <v>19.621862934362934</v>
      </c>
      <c r="R59" s="65">
        <v>5.4265687583444588</v>
      </c>
      <c r="S59" s="80">
        <v>19540.272123998922</v>
      </c>
      <c r="T59" s="81">
        <v>544540.57916885847</v>
      </c>
      <c r="U59" s="82">
        <v>11760.831021231103</v>
      </c>
      <c r="V59" s="83">
        <v>10280.764247024099</v>
      </c>
      <c r="W59" s="80">
        <v>5084.8281987471037</v>
      </c>
      <c r="X59" s="80">
        <v>12355.764478764479</v>
      </c>
      <c r="Y59" s="80">
        <v>73454.659546061419</v>
      </c>
      <c r="Z59" s="80">
        <v>13732.538195120775</v>
      </c>
      <c r="AA59" s="81">
        <v>72585.894797120418</v>
      </c>
      <c r="AB59" s="82">
        <v>8814.2915055546073</v>
      </c>
      <c r="AC59" s="83">
        <v>7857.7580073379941</v>
      </c>
      <c r="AD59" s="80">
        <v>4168.1017558531694</v>
      </c>
      <c r="AE59" s="80">
        <v>629.69375130667913</v>
      </c>
      <c r="AF59" s="80">
        <v>13536.11514331406</v>
      </c>
      <c r="AG59" s="80">
        <v>12346.41486638169</v>
      </c>
      <c r="AH59" s="81">
        <v>5179.4752051849546</v>
      </c>
      <c r="AI59" s="82">
        <v>6109.6471769452337</v>
      </c>
      <c r="AJ59" s="83">
        <v>1057.2924842515024</v>
      </c>
      <c r="AK59" s="80">
        <v>1778.8473183773335</v>
      </c>
      <c r="AL59" s="80">
        <v>85.396782086156833</v>
      </c>
      <c r="AM59" s="80">
        <v>183.51995810407601</v>
      </c>
      <c r="AN59" s="84">
        <v>14394.178924949256</v>
      </c>
      <c r="AO59" s="85">
        <v>14494.47515014652</v>
      </c>
    </row>
    <row r="60" spans="1:41">
      <c r="A60" s="103"/>
      <c r="B60" s="104"/>
      <c r="C60" s="104" t="s">
        <v>30</v>
      </c>
      <c r="D60" s="101"/>
      <c r="E60" s="54">
        <v>74.522209869180742</v>
      </c>
      <c r="F60" s="55">
        <v>1.0257062571550817</v>
      </c>
      <c r="G60" s="56">
        <v>61.309613291064998</v>
      </c>
      <c r="H60" s="57">
        <v>12.186890320960652</v>
      </c>
      <c r="I60" s="54">
        <v>41.902305980615822</v>
      </c>
      <c r="J60" s="54">
        <v>0.75627045341535903</v>
      </c>
      <c r="K60" s="54">
        <v>0.25787203533887626</v>
      </c>
      <c r="L60" s="65">
        <v>1.4420476511376332</v>
      </c>
      <c r="M60" s="62">
        <v>7.4631985827025282</v>
      </c>
      <c r="N60" s="63">
        <v>1.365701059733625</v>
      </c>
      <c r="O60" s="64">
        <v>1.3193623597028683</v>
      </c>
      <c r="P60" s="65">
        <v>1.248384591426803</v>
      </c>
      <c r="Q60" s="65">
        <v>18.912844036697248</v>
      </c>
      <c r="R60" s="65">
        <v>6.1793721973094167</v>
      </c>
      <c r="S60" s="80">
        <v>18531.590168295235</v>
      </c>
      <c r="T60" s="81">
        <v>545752.10210984061</v>
      </c>
      <c r="U60" s="82">
        <v>11337.941777970582</v>
      </c>
      <c r="V60" s="83">
        <v>10347.912920891395</v>
      </c>
      <c r="W60" s="80">
        <v>5413.4299174850485</v>
      </c>
      <c r="X60" s="80">
        <v>12200.577981651377</v>
      </c>
      <c r="Y60" s="80">
        <v>81263.238308776432</v>
      </c>
      <c r="Z60" s="80">
        <v>12850.886136581992</v>
      </c>
      <c r="AA60" s="81">
        <v>73125.764518008582</v>
      </c>
      <c r="AB60" s="82">
        <v>8301.9206122473133</v>
      </c>
      <c r="AC60" s="83">
        <v>7843.1166728311346</v>
      </c>
      <c r="AD60" s="80">
        <v>4336.3479128638828</v>
      </c>
      <c r="AE60" s="80">
        <v>645.09483385884062</v>
      </c>
      <c r="AF60" s="80">
        <v>13150.727244453659</v>
      </c>
      <c r="AG60" s="80">
        <v>13810.150517313439</v>
      </c>
      <c r="AH60" s="81">
        <v>5597.8134598960251</v>
      </c>
      <c r="AI60" s="82">
        <v>6951.2482592398637</v>
      </c>
      <c r="AJ60" s="83">
        <v>1261.0887981775502</v>
      </c>
      <c r="AK60" s="80">
        <v>2268.3519680707836</v>
      </c>
      <c r="AL60" s="80">
        <v>92.26936642112932</v>
      </c>
      <c r="AM60" s="80">
        <v>209.55516660912315</v>
      </c>
      <c r="AN60" s="84">
        <v>16380.327018414475</v>
      </c>
      <c r="AO60" s="85">
        <v>16494.229494547682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8" t="s">
        <v>0</v>
      </c>
      <c r="B64" s="129"/>
      <c r="C64" s="129"/>
      <c r="D64" s="129"/>
      <c r="E64" s="134" t="s">
        <v>32</v>
      </c>
      <c r="F64" s="135"/>
      <c r="G64" s="135"/>
      <c r="H64" s="135"/>
      <c r="I64" s="135"/>
      <c r="J64" s="135"/>
      <c r="K64" s="136"/>
      <c r="L64" s="134" t="s">
        <v>33</v>
      </c>
      <c r="M64" s="135"/>
      <c r="N64" s="135"/>
      <c r="O64" s="135"/>
      <c r="P64" s="135"/>
      <c r="Q64" s="135"/>
      <c r="R64" s="136"/>
      <c r="S64" s="134" t="s">
        <v>3</v>
      </c>
      <c r="T64" s="135"/>
      <c r="U64" s="135"/>
      <c r="V64" s="135"/>
      <c r="W64" s="135"/>
      <c r="X64" s="135"/>
      <c r="Y64" s="136"/>
      <c r="Z64" s="134" t="s">
        <v>4</v>
      </c>
      <c r="AA64" s="135"/>
      <c r="AB64" s="135"/>
      <c r="AC64" s="135"/>
      <c r="AD64" s="135"/>
      <c r="AE64" s="135"/>
      <c r="AF64" s="136"/>
      <c r="AG64" s="134" t="s">
        <v>5</v>
      </c>
      <c r="AH64" s="135"/>
      <c r="AI64" s="135"/>
      <c r="AJ64" s="135"/>
      <c r="AK64" s="135"/>
      <c r="AL64" s="135"/>
      <c r="AM64" s="135"/>
      <c r="AN64" s="135"/>
      <c r="AO64" s="136"/>
    </row>
    <row r="65" spans="1:41" ht="15.95" customHeight="1">
      <c r="A65" s="130"/>
      <c r="B65" s="131"/>
      <c r="C65" s="131"/>
      <c r="D65" s="131"/>
      <c r="E65" s="123" t="s">
        <v>34</v>
      </c>
      <c r="F65" s="124"/>
      <c r="G65" s="124"/>
      <c r="H65" s="110"/>
      <c r="I65" s="125" t="s">
        <v>7</v>
      </c>
      <c r="J65" s="112" t="s">
        <v>35</v>
      </c>
      <c r="K65" s="109" t="s">
        <v>9</v>
      </c>
      <c r="L65" s="123" t="s">
        <v>34</v>
      </c>
      <c r="M65" s="124"/>
      <c r="N65" s="124"/>
      <c r="O65" s="110"/>
      <c r="P65" s="125" t="s">
        <v>7</v>
      </c>
      <c r="Q65" s="112" t="s">
        <v>31</v>
      </c>
      <c r="R65" s="109" t="s">
        <v>9</v>
      </c>
      <c r="S65" s="123" t="s">
        <v>34</v>
      </c>
      <c r="T65" s="124"/>
      <c r="U65" s="124"/>
      <c r="V65" s="110"/>
      <c r="W65" s="125" t="s">
        <v>7</v>
      </c>
      <c r="X65" s="112" t="s">
        <v>35</v>
      </c>
      <c r="Y65" s="109" t="s">
        <v>9</v>
      </c>
      <c r="Z65" s="118" t="s">
        <v>34</v>
      </c>
      <c r="AA65" s="119"/>
      <c r="AB65" s="119"/>
      <c r="AC65" s="120"/>
      <c r="AD65" s="112" t="s">
        <v>7</v>
      </c>
      <c r="AE65" s="112" t="s">
        <v>35</v>
      </c>
      <c r="AF65" s="112" t="s">
        <v>9</v>
      </c>
      <c r="AG65" s="123" t="s">
        <v>34</v>
      </c>
      <c r="AH65" s="124"/>
      <c r="AI65" s="124"/>
      <c r="AJ65" s="110"/>
      <c r="AK65" s="125" t="s">
        <v>7</v>
      </c>
      <c r="AL65" s="112" t="s">
        <v>36</v>
      </c>
      <c r="AM65" s="112" t="s">
        <v>9</v>
      </c>
      <c r="AN65" s="114" t="s">
        <v>12</v>
      </c>
      <c r="AO65" s="116" t="s">
        <v>13</v>
      </c>
    </row>
    <row r="66" spans="1:41" ht="15.95" customHeight="1">
      <c r="A66" s="132"/>
      <c r="B66" s="133"/>
      <c r="C66" s="133"/>
      <c r="D66" s="133"/>
      <c r="E66" s="10" t="s">
        <v>14</v>
      </c>
      <c r="F66" s="11" t="s">
        <v>15</v>
      </c>
      <c r="G66" s="12" t="s">
        <v>16</v>
      </c>
      <c r="H66" s="13" t="s">
        <v>17</v>
      </c>
      <c r="I66" s="113"/>
      <c r="J66" s="113"/>
      <c r="K66" s="110"/>
      <c r="L66" s="10" t="s">
        <v>14</v>
      </c>
      <c r="M66" s="11" t="s">
        <v>15</v>
      </c>
      <c r="N66" s="12" t="s">
        <v>16</v>
      </c>
      <c r="O66" s="13" t="s">
        <v>17</v>
      </c>
      <c r="P66" s="113"/>
      <c r="Q66" s="113"/>
      <c r="R66" s="110"/>
      <c r="S66" s="10" t="s">
        <v>14</v>
      </c>
      <c r="T66" s="11" t="s">
        <v>15</v>
      </c>
      <c r="U66" s="12" t="s">
        <v>16</v>
      </c>
      <c r="V66" s="13" t="s">
        <v>17</v>
      </c>
      <c r="W66" s="113"/>
      <c r="X66" s="113"/>
      <c r="Y66" s="110"/>
      <c r="Z66" s="10" t="s">
        <v>14</v>
      </c>
      <c r="AA66" s="11" t="s">
        <v>15</v>
      </c>
      <c r="AB66" s="12" t="s">
        <v>16</v>
      </c>
      <c r="AC66" s="13" t="s">
        <v>17</v>
      </c>
      <c r="AD66" s="113"/>
      <c r="AE66" s="113"/>
      <c r="AF66" s="113"/>
      <c r="AG66" s="10" t="s">
        <v>14</v>
      </c>
      <c r="AH66" s="11" t="s">
        <v>15</v>
      </c>
      <c r="AI66" s="12" t="s">
        <v>16</v>
      </c>
      <c r="AJ66" s="13" t="s">
        <v>17</v>
      </c>
      <c r="AK66" s="113"/>
      <c r="AL66" s="113"/>
      <c r="AM66" s="113"/>
      <c r="AN66" s="115"/>
      <c r="AO66" s="117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1" t="s">
        <v>80</v>
      </c>
      <c r="B68" s="122"/>
      <c r="C68" s="122"/>
      <c r="D68" s="96"/>
      <c r="E68" s="50">
        <v>1169.4650869734191</v>
      </c>
      <c r="F68" s="51">
        <v>16.605622357527295</v>
      </c>
      <c r="G68" s="52">
        <v>1014.2561034494943</v>
      </c>
      <c r="H68" s="53">
        <v>138.60336116639775</v>
      </c>
      <c r="I68" s="50">
        <v>700.78258411748766</v>
      </c>
      <c r="J68" s="50">
        <v>12.553143880062652</v>
      </c>
      <c r="K68" s="50">
        <v>1.6688061617458279</v>
      </c>
      <c r="L68" s="58">
        <v>1.6044096476904184</v>
      </c>
      <c r="M68" s="59">
        <v>6.4981205673758868</v>
      </c>
      <c r="N68" s="60">
        <v>1.5580633175223377</v>
      </c>
      <c r="O68" s="61">
        <v>1.3572578692236776</v>
      </c>
      <c r="P68" s="58">
        <v>1.4173860142527874</v>
      </c>
      <c r="Q68" s="58">
        <v>15.16708884510742</v>
      </c>
      <c r="R68" s="58">
        <v>5.5758645024700071</v>
      </c>
      <c r="S68" s="74">
        <v>14858.370304968406</v>
      </c>
      <c r="T68" s="75">
        <v>424578.56971631205</v>
      </c>
      <c r="U68" s="76">
        <v>8882.8478573875273</v>
      </c>
      <c r="V68" s="77">
        <v>9498.1194159207062</v>
      </c>
      <c r="W68" s="74">
        <v>4940.4711184009857</v>
      </c>
      <c r="X68" s="74">
        <v>9722.1711229946523</v>
      </c>
      <c r="Y68" s="74">
        <v>71986.055045871559</v>
      </c>
      <c r="Z68" s="74">
        <v>9260.9579644184669</v>
      </c>
      <c r="AA68" s="75">
        <v>65338.67220745769</v>
      </c>
      <c r="AB68" s="76">
        <v>5701.2110852549977</v>
      </c>
      <c r="AC68" s="77">
        <v>6998.0212539518579</v>
      </c>
      <c r="AD68" s="74">
        <v>3485.6214670676609</v>
      </c>
      <c r="AE68" s="74">
        <v>641.00442888424277</v>
      </c>
      <c r="AF68" s="74">
        <v>12910.294899379825</v>
      </c>
      <c r="AG68" s="74">
        <v>173763.45320983147</v>
      </c>
      <c r="AH68" s="75">
        <v>70503.913898081519</v>
      </c>
      <c r="AI68" s="76">
        <v>90094.82655368562</v>
      </c>
      <c r="AJ68" s="77">
        <v>13164.712758064326</v>
      </c>
      <c r="AK68" s="74">
        <v>34621.961171108574</v>
      </c>
      <c r="AL68" s="74">
        <v>1220.4381293354218</v>
      </c>
      <c r="AM68" s="74">
        <v>1201.3077222032482</v>
      </c>
      <c r="AN68" s="78">
        <v>210807.16023247872</v>
      </c>
      <c r="AO68" s="79">
        <v>211436.555982146</v>
      </c>
    </row>
    <row r="69" spans="1:41">
      <c r="A69" s="121">
        <v>30</v>
      </c>
      <c r="B69" s="122"/>
      <c r="C69" s="122"/>
      <c r="D69" s="97"/>
      <c r="E69" s="54">
        <v>1167.4760164869776</v>
      </c>
      <c r="F69" s="55">
        <v>16.563773046071141</v>
      </c>
      <c r="G69" s="56">
        <v>1009.773394049569</v>
      </c>
      <c r="H69" s="57">
        <v>141.13884939133774</v>
      </c>
      <c r="I69" s="54">
        <v>705.05948631184867</v>
      </c>
      <c r="J69" s="54">
        <v>12.430029338181033</v>
      </c>
      <c r="K69" s="54">
        <v>1.748291605920433</v>
      </c>
      <c r="L69" s="65">
        <v>1.581076553228971</v>
      </c>
      <c r="M69" s="62">
        <v>6.3562373225152129</v>
      </c>
      <c r="N69" s="63">
        <v>1.5376142264684562</v>
      </c>
      <c r="O69" s="64">
        <v>1.3316230669171845</v>
      </c>
      <c r="P69" s="65">
        <v>1.4060205655001992</v>
      </c>
      <c r="Q69" s="65">
        <v>14.782363162467419</v>
      </c>
      <c r="R69" s="65">
        <v>6.0765271105010292</v>
      </c>
      <c r="S69" s="80">
        <v>14826.934799276843</v>
      </c>
      <c r="T69" s="81">
        <v>427067.22156621271</v>
      </c>
      <c r="U69" s="82">
        <v>8799.8124546956133</v>
      </c>
      <c r="V69" s="83">
        <v>9568.0938251872503</v>
      </c>
      <c r="W69" s="80">
        <v>4787.0189333986855</v>
      </c>
      <c r="X69" s="80">
        <v>9533.5199343565982</v>
      </c>
      <c r="Y69" s="80">
        <v>83087.621825669179</v>
      </c>
      <c r="Z69" s="80">
        <v>9377.7463014022778</v>
      </c>
      <c r="AA69" s="81">
        <v>67188.684106152738</v>
      </c>
      <c r="AB69" s="82">
        <v>5723.0300703621515</v>
      </c>
      <c r="AC69" s="83">
        <v>7185.2869350920482</v>
      </c>
      <c r="AD69" s="80">
        <v>3404.6578342157313</v>
      </c>
      <c r="AE69" s="80">
        <v>644.9252957444794</v>
      </c>
      <c r="AF69" s="80">
        <v>13673.537584006324</v>
      </c>
      <c r="AG69" s="80">
        <v>173100.90776171879</v>
      </c>
      <c r="AH69" s="81">
        <v>70738.445334389267</v>
      </c>
      <c r="AI69" s="82">
        <v>88858.164893776586</v>
      </c>
      <c r="AJ69" s="83">
        <v>13504.297533552919</v>
      </c>
      <c r="AK69" s="80">
        <v>33751.331101471711</v>
      </c>
      <c r="AL69" s="80">
        <v>1185.0193248018622</v>
      </c>
      <c r="AM69" s="80">
        <v>1452.613917937088</v>
      </c>
      <c r="AN69" s="84">
        <v>209489.87210592942</v>
      </c>
      <c r="AO69" s="85">
        <v>210170.77017824896</v>
      </c>
    </row>
    <row r="70" spans="1:41">
      <c r="A70" s="121" t="s">
        <v>65</v>
      </c>
      <c r="B70" s="122"/>
      <c r="C70" s="122"/>
      <c r="D70" s="99"/>
      <c r="E70" s="54">
        <v>1145.0260571678471</v>
      </c>
      <c r="F70" s="55">
        <v>16.542960920322162</v>
      </c>
      <c r="G70" s="56">
        <v>986.01659398194829</v>
      </c>
      <c r="H70" s="57">
        <v>142.46650226557659</v>
      </c>
      <c r="I70" s="54">
        <v>689.25642925691523</v>
      </c>
      <c r="J70" s="54">
        <v>12.408435476621436</v>
      </c>
      <c r="K70" s="54">
        <v>1.9922496628967796</v>
      </c>
      <c r="L70" s="65">
        <v>1.5618699433678416</v>
      </c>
      <c r="M70" s="62">
        <v>6.3807093552650906</v>
      </c>
      <c r="N70" s="63">
        <v>1.5185837011922201</v>
      </c>
      <c r="O70" s="64">
        <v>1.3019006284267163</v>
      </c>
      <c r="P70" s="65">
        <v>1.3936241273623564</v>
      </c>
      <c r="Q70" s="65">
        <v>14.932351069557981</v>
      </c>
      <c r="R70" s="65">
        <v>6.0368902439024392</v>
      </c>
      <c r="S70" s="80">
        <v>15220.10561664124</v>
      </c>
      <c r="T70" s="81">
        <v>438639.99427228665</v>
      </c>
      <c r="U70" s="82">
        <v>8937.3532387803552</v>
      </c>
      <c r="V70" s="83">
        <v>9536.5199484980003</v>
      </c>
      <c r="W70" s="80">
        <v>4830.7254608390367</v>
      </c>
      <c r="X70" s="80">
        <v>9634.9261833667824</v>
      </c>
      <c r="Y70" s="80">
        <v>85067.621951219509</v>
      </c>
      <c r="Z70" s="80">
        <v>9744.7970500170504</v>
      </c>
      <c r="AA70" s="81">
        <v>68744.706873435571</v>
      </c>
      <c r="AB70" s="82">
        <v>5885.3214556193097</v>
      </c>
      <c r="AC70" s="83">
        <v>7325.0751557147814</v>
      </c>
      <c r="AD70" s="80">
        <v>3466.3044116363803</v>
      </c>
      <c r="AE70" s="80">
        <v>645.23839136150116</v>
      </c>
      <c r="AF70" s="80">
        <v>14091.298419271754</v>
      </c>
      <c r="AG70" s="80">
        <v>174274.17523900923</v>
      </c>
      <c r="AH70" s="81">
        <v>72564.042833367756</v>
      </c>
      <c r="AI70" s="82">
        <v>88123.785997157407</v>
      </c>
      <c r="AJ70" s="83">
        <v>13586.346408484069</v>
      </c>
      <c r="AK70" s="80">
        <v>33296.085818583801</v>
      </c>
      <c r="AL70" s="80">
        <v>1195.5435986831715</v>
      </c>
      <c r="AM70" s="80">
        <v>1694.7594115574775</v>
      </c>
      <c r="AN70" s="84">
        <v>210460.56406783368</v>
      </c>
      <c r="AO70" s="85">
        <v>211157.6894580838</v>
      </c>
    </row>
    <row r="71" spans="1:41" ht="13.5" customHeight="1">
      <c r="A71" s="121">
        <v>2</v>
      </c>
      <c r="B71" s="122"/>
      <c r="C71" s="122"/>
      <c r="D71" s="99"/>
      <c r="E71" s="54">
        <v>856.8859624854756</v>
      </c>
      <c r="F71" s="55">
        <v>12.678212434755345</v>
      </c>
      <c r="G71" s="56">
        <v>709.80283664398087</v>
      </c>
      <c r="H71" s="57">
        <v>134.40491340673935</v>
      </c>
      <c r="I71" s="54">
        <v>491.0099165729111</v>
      </c>
      <c r="J71" s="54">
        <v>8.8911021351678681</v>
      </c>
      <c r="K71" s="54">
        <v>2.3005465488727816</v>
      </c>
      <c r="L71" s="65">
        <v>1.4739152738765304</v>
      </c>
      <c r="M71" s="62">
        <v>6.6452332460479102</v>
      </c>
      <c r="N71" s="63">
        <v>1.4162405243975111</v>
      </c>
      <c r="O71" s="64">
        <v>1.29069751485461</v>
      </c>
      <c r="P71" s="65">
        <v>1.3049412642644824</v>
      </c>
      <c r="Q71" s="65">
        <v>16.621767390402432</v>
      </c>
      <c r="R71" s="65">
        <v>6.175841795831106</v>
      </c>
      <c r="S71" s="80">
        <v>16759.38354122049</v>
      </c>
      <c r="T71" s="81">
        <v>494911.21190961107</v>
      </c>
      <c r="U71" s="82">
        <v>9501.3693951897894</v>
      </c>
      <c r="V71" s="83">
        <v>9986.1830399004666</v>
      </c>
      <c r="W71" s="80">
        <v>5127.3248069896899</v>
      </c>
      <c r="X71" s="80">
        <v>10691.768358456646</v>
      </c>
      <c r="Y71" s="80">
        <v>85531.715660074828</v>
      </c>
      <c r="Z71" s="80">
        <v>11370.655992417933</v>
      </c>
      <c r="AA71" s="81">
        <v>74476.123498591638</v>
      </c>
      <c r="AB71" s="82">
        <v>6708.8670543669177</v>
      </c>
      <c r="AC71" s="83">
        <v>7737.0436720995422</v>
      </c>
      <c r="AD71" s="80">
        <v>3929.161371013628</v>
      </c>
      <c r="AE71" s="80">
        <v>643.23895933173594</v>
      </c>
      <c r="AF71" s="80">
        <v>13849.401990480312</v>
      </c>
      <c r="AG71" s="80">
        <v>143608.80496381957</v>
      </c>
      <c r="AH71" s="81">
        <v>62745.894809322686</v>
      </c>
      <c r="AI71" s="82">
        <v>67440.98948708018</v>
      </c>
      <c r="AJ71" s="83">
        <v>13421.920667416711</v>
      </c>
      <c r="AK71" s="80">
        <v>25175.673257222254</v>
      </c>
      <c r="AL71" s="80">
        <v>950.61604480594133</v>
      </c>
      <c r="AM71" s="80">
        <v>1967.6969328095317</v>
      </c>
      <c r="AN71" s="84">
        <v>171702.7911986573</v>
      </c>
      <c r="AO71" s="85">
        <v>172462.98301948272</v>
      </c>
    </row>
    <row r="72" spans="1:41">
      <c r="A72" s="121">
        <v>3</v>
      </c>
      <c r="B72" s="122"/>
      <c r="C72" s="122"/>
      <c r="D72" s="100"/>
      <c r="E72" s="54">
        <v>1005.3736843749024</v>
      </c>
      <c r="F72" s="55">
        <v>14.453293357069242</v>
      </c>
      <c r="G72" s="56">
        <v>846.88528686092627</v>
      </c>
      <c r="H72" s="57">
        <v>144.03510415690684</v>
      </c>
      <c r="I72" s="54">
        <v>599.47343764639754</v>
      </c>
      <c r="J72" s="54">
        <v>10.481276741934478</v>
      </c>
      <c r="K72" s="54">
        <v>2.6296886223804616</v>
      </c>
      <c r="L72" s="65">
        <v>1.4984166411419817</v>
      </c>
      <c r="M72" s="62">
        <v>6.6324387397899649</v>
      </c>
      <c r="N72" s="63">
        <v>1.4543874154479095</v>
      </c>
      <c r="O72" s="64">
        <v>1.2421192317199568</v>
      </c>
      <c r="P72" s="65">
        <v>1.3462568001108648</v>
      </c>
      <c r="Q72" s="65">
        <v>16.431227651966626</v>
      </c>
      <c r="R72" s="65">
        <v>6.3021377672209029</v>
      </c>
      <c r="S72" s="80">
        <v>17881.91865505516</v>
      </c>
      <c r="T72" s="81">
        <v>488213.23842862697</v>
      </c>
      <c r="U72" s="82">
        <v>11189.220316693723</v>
      </c>
      <c r="V72" s="83">
        <v>10037.381074013521</v>
      </c>
      <c r="W72" s="80">
        <v>5014.8146118635823</v>
      </c>
      <c r="X72" s="80">
        <v>10576.708581644816</v>
      </c>
      <c r="Y72" s="80">
        <v>84827.873396674579</v>
      </c>
      <c r="Z72" s="80">
        <v>11933.876175739008</v>
      </c>
      <c r="AA72" s="81">
        <v>73609.912972085382</v>
      </c>
      <c r="AB72" s="82">
        <v>7693.4248727996355</v>
      </c>
      <c r="AC72" s="83">
        <v>8080.8515138396224</v>
      </c>
      <c r="AD72" s="80">
        <v>3725.0059657641914</v>
      </c>
      <c r="AE72" s="80">
        <v>643.69557805858199</v>
      </c>
      <c r="AF72" s="80">
        <v>13460.174393185587</v>
      </c>
      <c r="AG72" s="80">
        <v>179780.10441925106</v>
      </c>
      <c r="AH72" s="81">
        <v>70562.891558137359</v>
      </c>
      <c r="AI72" s="82">
        <v>94759.860576532679</v>
      </c>
      <c r="AJ72" s="83">
        <v>14457.352284581029</v>
      </c>
      <c r="AK72" s="80">
        <v>30062.481545332459</v>
      </c>
      <c r="AL72" s="80">
        <v>1108.574096630126</v>
      </c>
      <c r="AM72" s="80">
        <v>2230.7089353196538</v>
      </c>
      <c r="AN72" s="84">
        <v>213181.8689965333</v>
      </c>
      <c r="AO72" s="85">
        <v>213881.15590118367</v>
      </c>
    </row>
    <row r="73" spans="1:41" ht="32.1" customHeight="1">
      <c r="A73" s="137" t="s">
        <v>66</v>
      </c>
      <c r="B73" s="138"/>
      <c r="C73" s="101" t="s">
        <v>18</v>
      </c>
      <c r="D73" s="102"/>
      <c r="E73" s="54">
        <v>85.225642212450822</v>
      </c>
      <c r="F73" s="55">
        <v>1.0599398287433464</v>
      </c>
      <c r="G73" s="56">
        <v>69.997685720897934</v>
      </c>
      <c r="H73" s="57">
        <v>14.168016662809535</v>
      </c>
      <c r="I73" s="54">
        <v>49.514001388567465</v>
      </c>
      <c r="J73" s="54">
        <v>0.75734783614903955</v>
      </c>
      <c r="K73" s="54">
        <v>0.20712797963434393</v>
      </c>
      <c r="L73" s="65">
        <v>1.4768573833704448</v>
      </c>
      <c r="M73" s="62">
        <v>6.6211790393013104</v>
      </c>
      <c r="N73" s="63">
        <v>1.4398928783971434</v>
      </c>
      <c r="O73" s="64">
        <v>1.274624305782424</v>
      </c>
      <c r="P73" s="65">
        <v>1.3229726571628886</v>
      </c>
      <c r="Q73" s="65">
        <v>16.285714285714285</v>
      </c>
      <c r="R73" s="65">
        <v>6.6033519553072626</v>
      </c>
      <c r="S73" s="80">
        <v>16365.29149242383</v>
      </c>
      <c r="T73" s="81">
        <v>501593.8307860262</v>
      </c>
      <c r="U73" s="82">
        <v>10286.182470409311</v>
      </c>
      <c r="V73" s="83">
        <v>10098.395132309703</v>
      </c>
      <c r="W73" s="80">
        <v>5544.257770507128</v>
      </c>
      <c r="X73" s="80">
        <v>10534.55614973262</v>
      </c>
      <c r="Y73" s="80">
        <v>87579.469273743016</v>
      </c>
      <c r="Z73" s="80">
        <v>11081.159004720819</v>
      </c>
      <c r="AA73" s="81">
        <v>75755.968507831829</v>
      </c>
      <c r="AB73" s="82">
        <v>7143.7136919932955</v>
      </c>
      <c r="AC73" s="83">
        <v>7922.6444109826034</v>
      </c>
      <c r="AD73" s="80">
        <v>4190.7576399929339</v>
      </c>
      <c r="AE73" s="80">
        <v>646.85871094849426</v>
      </c>
      <c r="AF73" s="80">
        <v>13262.880710659898</v>
      </c>
      <c r="AG73" s="80">
        <v>13947.424774357787</v>
      </c>
      <c r="AH73" s="81">
        <v>5316.5927910205974</v>
      </c>
      <c r="AI73" s="82">
        <v>7200.0896783152048</v>
      </c>
      <c r="AJ73" s="83">
        <v>1430.7423050219857</v>
      </c>
      <c r="AK73" s="80">
        <v>2745.1838694746584</v>
      </c>
      <c r="AL73" s="80">
        <v>79.783233047905583</v>
      </c>
      <c r="AM73" s="80">
        <v>181.40158528118491</v>
      </c>
      <c r="AN73" s="84">
        <v>16953.793462161535</v>
      </c>
      <c r="AO73" s="85">
        <v>17031.904877343208</v>
      </c>
    </row>
    <row r="74" spans="1:41">
      <c r="A74" s="107"/>
      <c r="B74" s="108"/>
      <c r="C74" s="104" t="s">
        <v>19</v>
      </c>
      <c r="D74" s="101"/>
      <c r="E74" s="54">
        <v>85.673229298165509</v>
      </c>
      <c r="F74" s="55">
        <v>1.1549515188955439</v>
      </c>
      <c r="G74" s="56">
        <v>73.334721065778524</v>
      </c>
      <c r="H74" s="57">
        <v>11.183556713491445</v>
      </c>
      <c r="I74" s="54">
        <v>53.174773710080316</v>
      </c>
      <c r="J74" s="54">
        <v>0.80712309634444412</v>
      </c>
      <c r="K74" s="54">
        <v>0.21823211839596038</v>
      </c>
      <c r="L74" s="65">
        <v>1.5342273568047151</v>
      </c>
      <c r="M74" s="62">
        <v>6.4302325581395348</v>
      </c>
      <c r="N74" s="63">
        <v>1.4998397626656168</v>
      </c>
      <c r="O74" s="64">
        <v>1.2540978685079556</v>
      </c>
      <c r="P74" s="65">
        <v>1.3819421644146987</v>
      </c>
      <c r="Q74" s="65">
        <v>17.143926788685523</v>
      </c>
      <c r="R74" s="65">
        <v>6.3538461538461535</v>
      </c>
      <c r="S74" s="80">
        <v>17319.381289776469</v>
      </c>
      <c r="T74" s="81">
        <v>489695.31395348837</v>
      </c>
      <c r="U74" s="82">
        <v>10906.203382381218</v>
      </c>
      <c r="V74" s="83">
        <v>10589.618132692885</v>
      </c>
      <c r="W74" s="80">
        <v>5114.0016416214166</v>
      </c>
      <c r="X74" s="80">
        <v>11052.50166389351</v>
      </c>
      <c r="Y74" s="80">
        <v>88538.86153846154</v>
      </c>
      <c r="Z74" s="80">
        <v>11288.666710941052</v>
      </c>
      <c r="AA74" s="81">
        <v>76155.148282097653</v>
      </c>
      <c r="AB74" s="82">
        <v>7271.5790405489552</v>
      </c>
      <c r="AC74" s="83">
        <v>8444.0125436874605</v>
      </c>
      <c r="AD74" s="80">
        <v>3700.5902079754378</v>
      </c>
      <c r="AE74" s="80">
        <v>644.68903770563406</v>
      </c>
      <c r="AF74" s="80">
        <v>13934.687651331718</v>
      </c>
      <c r="AG74" s="80">
        <v>14838.073245413769</v>
      </c>
      <c r="AH74" s="81">
        <v>5655.7434664661168</v>
      </c>
      <c r="AI74" s="82">
        <v>7998.0338293357681</v>
      </c>
      <c r="AJ74" s="83">
        <v>1184.2959496118826</v>
      </c>
      <c r="AK74" s="80">
        <v>2719.3588004619805</v>
      </c>
      <c r="AL74" s="80">
        <v>89.207293653138507</v>
      </c>
      <c r="AM74" s="80">
        <v>193.2202331390508</v>
      </c>
      <c r="AN74" s="84">
        <v>17839.859572667938</v>
      </c>
      <c r="AO74" s="85">
        <v>17891.441023609357</v>
      </c>
    </row>
    <row r="75" spans="1:41">
      <c r="A75" s="139"/>
      <c r="B75" s="140"/>
      <c r="C75" s="104" t="s">
        <v>20</v>
      </c>
      <c r="D75" s="101"/>
      <c r="E75" s="54">
        <v>81.969462915940156</v>
      </c>
      <c r="F75" s="55">
        <v>1.2742569596838889</v>
      </c>
      <c r="G75" s="56">
        <v>70.0708730848024</v>
      </c>
      <c r="H75" s="57">
        <v>10.624332871453859</v>
      </c>
      <c r="I75" s="54">
        <v>49.254473490549152</v>
      </c>
      <c r="J75" s="54">
        <v>0.95270928775533203</v>
      </c>
      <c r="K75" s="54">
        <v>0.21878501388953348</v>
      </c>
      <c r="L75" s="65">
        <v>1.5109797228984851</v>
      </c>
      <c r="M75" s="62">
        <v>6.440686784599376</v>
      </c>
      <c r="N75" s="63">
        <v>1.4623616236162362</v>
      </c>
      <c r="O75" s="64">
        <v>1.2403744149765992</v>
      </c>
      <c r="P75" s="65">
        <v>1.353537392989824</v>
      </c>
      <c r="Q75" s="65">
        <v>16.018093249826027</v>
      </c>
      <c r="R75" s="65">
        <v>6.0242424242424244</v>
      </c>
      <c r="S75" s="80">
        <v>17477.229146614685</v>
      </c>
      <c r="T75" s="81">
        <v>439762.72632674297</v>
      </c>
      <c r="U75" s="82">
        <v>10859.023843315355</v>
      </c>
      <c r="V75" s="83">
        <v>10478.501716068642</v>
      </c>
      <c r="W75" s="80">
        <v>4974.8030743552472</v>
      </c>
      <c r="X75" s="80">
        <v>10338.303409881699</v>
      </c>
      <c r="Y75" s="80">
        <v>81657.606060606064</v>
      </c>
      <c r="Z75" s="80">
        <v>11566.819118583824</v>
      </c>
      <c r="AA75" s="81">
        <v>68278.856127312378</v>
      </c>
      <c r="AB75" s="82">
        <v>7425.6761583105263</v>
      </c>
      <c r="AC75" s="83">
        <v>8447.853800875384</v>
      </c>
      <c r="AD75" s="80">
        <v>3675.4086736875602</v>
      </c>
      <c r="AE75" s="80">
        <v>645.41411069597712</v>
      </c>
      <c r="AF75" s="80">
        <v>13554.834004024146</v>
      </c>
      <c r="AG75" s="80">
        <v>14325.990864068208</v>
      </c>
      <c r="AH75" s="81">
        <v>5603.7071463141356</v>
      </c>
      <c r="AI75" s="82">
        <v>7609.0128154979348</v>
      </c>
      <c r="AJ75" s="83">
        <v>1113.2709022561376</v>
      </c>
      <c r="AK75" s="80">
        <v>2450.3130614653292</v>
      </c>
      <c r="AL75" s="80">
        <v>98.493976782269129</v>
      </c>
      <c r="AM75" s="80">
        <v>178.65460476155749</v>
      </c>
      <c r="AN75" s="84">
        <v>17053.452507077363</v>
      </c>
      <c r="AO75" s="85">
        <v>17122.940835228364</v>
      </c>
    </row>
    <row r="76" spans="1:41">
      <c r="A76" s="107"/>
      <c r="B76" s="108"/>
      <c r="C76" s="104" t="s">
        <v>21</v>
      </c>
      <c r="D76" s="101"/>
      <c r="E76" s="54">
        <v>90.251851658328221</v>
      </c>
      <c r="F76" s="55">
        <v>1.4329941347824382</v>
      </c>
      <c r="G76" s="56">
        <v>76.447036693532596</v>
      </c>
      <c r="H76" s="57">
        <v>12.371820830013194</v>
      </c>
      <c r="I76" s="54">
        <v>54.066463757135573</v>
      </c>
      <c r="J76" s="54">
        <v>1.0567841887319895</v>
      </c>
      <c r="K76" s="54">
        <v>0.21227123692082608</v>
      </c>
      <c r="L76" s="65">
        <v>1.576287622755661</v>
      </c>
      <c r="M76" s="62">
        <v>6.328623518687329</v>
      </c>
      <c r="N76" s="63">
        <v>1.5373830577982828</v>
      </c>
      <c r="O76" s="64">
        <v>1.2662337662337662</v>
      </c>
      <c r="P76" s="65">
        <v>1.4076758598195194</v>
      </c>
      <c r="Q76" s="65">
        <v>15.732385661310259</v>
      </c>
      <c r="R76" s="65">
        <v>6.6738461538461538</v>
      </c>
      <c r="S76" s="80">
        <v>18061.003321730193</v>
      </c>
      <c r="T76" s="81">
        <v>445570.64266180492</v>
      </c>
      <c r="U76" s="82">
        <v>11267.18458712461</v>
      </c>
      <c r="V76" s="83">
        <v>10523.592545665717</v>
      </c>
      <c r="W76" s="80">
        <v>5052.224477222484</v>
      </c>
      <c r="X76" s="80">
        <v>10133.877008652658</v>
      </c>
      <c r="Y76" s="80">
        <v>88992.769230769234</v>
      </c>
      <c r="Z76" s="80">
        <v>11457.936394981016</v>
      </c>
      <c r="AA76" s="81">
        <v>70405.616852718755</v>
      </c>
      <c r="AB76" s="82">
        <v>7328.8075668406109</v>
      </c>
      <c r="AC76" s="83">
        <v>8310.9397540129248</v>
      </c>
      <c r="AD76" s="80">
        <v>3589.0538592245507</v>
      </c>
      <c r="AE76" s="80">
        <v>644.1411510508741</v>
      </c>
      <c r="AF76" s="80">
        <v>13334.5550945136</v>
      </c>
      <c r="AG76" s="80">
        <v>16300.389925933667</v>
      </c>
      <c r="AH76" s="81">
        <v>6385.0011756560816</v>
      </c>
      <c r="AI76" s="82">
        <v>8613.4287356471996</v>
      </c>
      <c r="AJ76" s="83">
        <v>1301.9600146303867</v>
      </c>
      <c r="AK76" s="80">
        <v>2731.5591159066266</v>
      </c>
      <c r="AL76" s="80">
        <v>107.09320993298761</v>
      </c>
      <c r="AM76" s="80">
        <v>188.90605201625019</v>
      </c>
      <c r="AN76" s="84">
        <v>19327.94830378953</v>
      </c>
      <c r="AO76" s="85">
        <v>19390.181116350763</v>
      </c>
    </row>
    <row r="77" spans="1:41">
      <c r="A77" s="107"/>
      <c r="B77" s="108"/>
      <c r="C77" s="104" t="s">
        <v>22</v>
      </c>
      <c r="D77" s="101"/>
      <c r="E77" s="54">
        <v>96.315087126657602</v>
      </c>
      <c r="F77" s="55">
        <v>1.4904686079719442</v>
      </c>
      <c r="G77" s="56">
        <v>82.669434434208583</v>
      </c>
      <c r="H77" s="57">
        <v>12.15518408447708</v>
      </c>
      <c r="I77" s="54">
        <v>59.986848806400253</v>
      </c>
      <c r="J77" s="54">
        <v>1.0636994823329187</v>
      </c>
      <c r="K77" s="54">
        <v>0.2140292291724418</v>
      </c>
      <c r="L77" s="65">
        <v>1.593461978675127</v>
      </c>
      <c r="M77" s="62">
        <v>6.3408304498269894</v>
      </c>
      <c r="N77" s="63">
        <v>1.5580960104806763</v>
      </c>
      <c r="O77" s="64">
        <v>1.2518695306284806</v>
      </c>
      <c r="P77" s="65">
        <v>1.4343854445411657</v>
      </c>
      <c r="Q77" s="65">
        <v>15.163030303030302</v>
      </c>
      <c r="R77" s="65">
        <v>6.331325301204819</v>
      </c>
      <c r="S77" s="80">
        <v>18291.784689731798</v>
      </c>
      <c r="T77" s="81">
        <v>441843.85467128025</v>
      </c>
      <c r="U77" s="82">
        <v>11824.812657911974</v>
      </c>
      <c r="V77" s="83">
        <v>10338.787589498806</v>
      </c>
      <c r="W77" s="80">
        <v>5016.5455502896257</v>
      </c>
      <c r="X77" s="80">
        <v>9758.6345454545462</v>
      </c>
      <c r="Y77" s="80">
        <v>84819.698795180724</v>
      </c>
      <c r="Z77" s="80">
        <v>11479.27276240402</v>
      </c>
      <c r="AA77" s="81">
        <v>69682.332332878577</v>
      </c>
      <c r="AB77" s="82">
        <v>7589.2708654481394</v>
      </c>
      <c r="AC77" s="83">
        <v>8258.6781901372651</v>
      </c>
      <c r="AD77" s="80">
        <v>3497.3483378411788</v>
      </c>
      <c r="AE77" s="80">
        <v>643.58075862344617</v>
      </c>
      <c r="AF77" s="80">
        <v>13396.831588962892</v>
      </c>
      <c r="AG77" s="80">
        <v>17617.748360935799</v>
      </c>
      <c r="AH77" s="81">
        <v>6585.543950128611</v>
      </c>
      <c r="AI77" s="82">
        <v>9775.5057472005356</v>
      </c>
      <c r="AJ77" s="83">
        <v>1256.6986636066504</v>
      </c>
      <c r="AK77" s="80">
        <v>3009.2675945564374</v>
      </c>
      <c r="AL77" s="80">
        <v>103.80254514276136</v>
      </c>
      <c r="AM77" s="80">
        <v>181.53894751771222</v>
      </c>
      <c r="AN77" s="84">
        <v>20912.35744815271</v>
      </c>
      <c r="AO77" s="85">
        <v>20966.680625842095</v>
      </c>
    </row>
    <row r="78" spans="1:41">
      <c r="A78" s="107"/>
      <c r="B78" s="108"/>
      <c r="C78" s="104" t="s">
        <v>23</v>
      </c>
      <c r="D78" s="101"/>
      <c r="E78" s="54">
        <v>79.027730142398028</v>
      </c>
      <c r="F78" s="55">
        <v>1.3896828118847098</v>
      </c>
      <c r="G78" s="56">
        <v>66.051852698703044</v>
      </c>
      <c r="H78" s="57">
        <v>11.586194631810272</v>
      </c>
      <c r="I78" s="54">
        <v>45.078312564307765</v>
      </c>
      <c r="J78" s="54">
        <v>0.99399159076762822</v>
      </c>
      <c r="K78" s="54">
        <v>0.21086594769000166</v>
      </c>
      <c r="L78" s="65">
        <v>1.4907414848986547</v>
      </c>
      <c r="M78" s="62">
        <v>6.4460694698354661</v>
      </c>
      <c r="N78" s="63">
        <v>1.4319396899880765</v>
      </c>
      <c r="O78" s="64">
        <v>1.2316083762745313</v>
      </c>
      <c r="P78" s="65">
        <v>1.3161016710344633</v>
      </c>
      <c r="Q78" s="65">
        <v>15.587220447284345</v>
      </c>
      <c r="R78" s="65">
        <v>6.4397590361445785</v>
      </c>
      <c r="S78" s="80">
        <v>19425.50897722341</v>
      </c>
      <c r="T78" s="81">
        <v>469202.62340036564</v>
      </c>
      <c r="U78" s="82">
        <v>11604.851051963537</v>
      </c>
      <c r="V78" s="83">
        <v>10062.764499506633</v>
      </c>
      <c r="W78" s="80">
        <v>4802.0308845492718</v>
      </c>
      <c r="X78" s="80">
        <v>10027.430031948881</v>
      </c>
      <c r="Y78" s="80">
        <v>86782.620481927705</v>
      </c>
      <c r="Z78" s="80">
        <v>13030.769703537175</v>
      </c>
      <c r="AA78" s="81">
        <v>72788.94923425978</v>
      </c>
      <c r="AB78" s="82">
        <v>8104.2875849472184</v>
      </c>
      <c r="AC78" s="83">
        <v>8170.4255129745852</v>
      </c>
      <c r="AD78" s="80">
        <v>3648.6777505379569</v>
      </c>
      <c r="AE78" s="80">
        <v>643.31097810937115</v>
      </c>
      <c r="AF78" s="80">
        <v>13476.066417212349</v>
      </c>
      <c r="AG78" s="80">
        <v>15351.538813307419</v>
      </c>
      <c r="AH78" s="81">
        <v>6520.4282103070263</v>
      </c>
      <c r="AI78" s="82">
        <v>7665.2191227468466</v>
      </c>
      <c r="AJ78" s="83">
        <v>1165.8914802535473</v>
      </c>
      <c r="AK78" s="80">
        <v>2164.6744915717136</v>
      </c>
      <c r="AL78" s="80">
        <v>99.671811287679589</v>
      </c>
      <c r="AM78" s="80">
        <v>182.99499510943434</v>
      </c>
      <c r="AN78" s="84">
        <v>17798.880111276248</v>
      </c>
      <c r="AO78" s="85">
        <v>17850.562484915463</v>
      </c>
    </row>
    <row r="79" spans="1:41">
      <c r="A79" s="107"/>
      <c r="B79" s="108"/>
      <c r="C79" s="104" t="s">
        <v>24</v>
      </c>
      <c r="D79" s="101"/>
      <c r="E79" s="54">
        <v>74.329722983524519</v>
      </c>
      <c r="F79" s="55">
        <v>1.261218320591537</v>
      </c>
      <c r="G79" s="56">
        <v>61.411485804238339</v>
      </c>
      <c r="H79" s="57">
        <v>11.657018858694631</v>
      </c>
      <c r="I79" s="54">
        <v>41.734347659753276</v>
      </c>
      <c r="J79" s="54">
        <v>0.90185576579345128</v>
      </c>
      <c r="K79" s="54">
        <v>0.21009852680167326</v>
      </c>
      <c r="L79" s="65">
        <v>1.4806358527818559</v>
      </c>
      <c r="M79" s="62">
        <v>7.0179015415216313</v>
      </c>
      <c r="N79" s="63">
        <v>1.4124285130718954</v>
      </c>
      <c r="O79" s="64">
        <v>1.2408672728250929</v>
      </c>
      <c r="P79" s="65">
        <v>1.2940566533924411</v>
      </c>
      <c r="Q79" s="65">
        <v>17.82892906815021</v>
      </c>
      <c r="R79" s="65">
        <v>6.2776119402985078</v>
      </c>
      <c r="S79" s="80">
        <v>19905.941882245734</v>
      </c>
      <c r="T79" s="81">
        <v>517186.95176529093</v>
      </c>
      <c r="U79" s="82">
        <v>11530.174734477125</v>
      </c>
      <c r="V79" s="83">
        <v>10228.371980416419</v>
      </c>
      <c r="W79" s="80">
        <v>4882.0546998271848</v>
      </c>
      <c r="X79" s="80">
        <v>11499.877607788596</v>
      </c>
      <c r="Y79" s="80">
        <v>84965.850746268654</v>
      </c>
      <c r="Z79" s="80">
        <v>13444.184702704551</v>
      </c>
      <c r="AA79" s="81">
        <v>73695.384397364134</v>
      </c>
      <c r="AB79" s="82">
        <v>8163.3687140739667</v>
      </c>
      <c r="AC79" s="83">
        <v>8242.9218695802974</v>
      </c>
      <c r="AD79" s="80">
        <v>3772.6746252017697</v>
      </c>
      <c r="AE79" s="80">
        <v>645.01224744519857</v>
      </c>
      <c r="AF79" s="80">
        <v>13534.74084640989</v>
      </c>
      <c r="AG79" s="80">
        <v>14796.031458334641</v>
      </c>
      <c r="AH79" s="81">
        <v>6522.8565873727648</v>
      </c>
      <c r="AI79" s="82">
        <v>7080.8516202672954</v>
      </c>
      <c r="AJ79" s="83">
        <v>1192.3232506945794</v>
      </c>
      <c r="AK79" s="80">
        <v>2037.4936813652014</v>
      </c>
      <c r="AL79" s="80">
        <v>103.71230926503145</v>
      </c>
      <c r="AM79" s="80">
        <v>178.51200070241896</v>
      </c>
      <c r="AN79" s="84">
        <v>17115.749449667292</v>
      </c>
      <c r="AO79" s="85">
        <v>17159.744137623944</v>
      </c>
    </row>
    <row r="80" spans="1:41">
      <c r="A80" s="107"/>
      <c r="B80" s="108"/>
      <c r="C80" s="104" t="s">
        <v>25</v>
      </c>
      <c r="D80" s="101"/>
      <c r="E80" s="54">
        <v>88.356609389212366</v>
      </c>
      <c r="F80" s="55">
        <v>1.2245453589174005</v>
      </c>
      <c r="G80" s="56">
        <v>74.636627457289421</v>
      </c>
      <c r="H80" s="57">
        <v>12.49543657300555</v>
      </c>
      <c r="I80" s="54">
        <v>53.493883460903035</v>
      </c>
      <c r="J80" s="54">
        <v>0.89350353626918966</v>
      </c>
      <c r="K80" s="54">
        <v>0.21780695620966395</v>
      </c>
      <c r="L80" s="65">
        <v>1.497436867095256</v>
      </c>
      <c r="M80" s="62">
        <v>6.5558362809499746</v>
      </c>
      <c r="N80" s="63">
        <v>1.4571343298430621</v>
      </c>
      <c r="O80" s="64">
        <v>1.2424482519560265</v>
      </c>
      <c r="P80" s="65">
        <v>1.365590154073937</v>
      </c>
      <c r="Q80" s="65">
        <v>15.984764542936288</v>
      </c>
      <c r="R80" s="65">
        <v>6.3693181818181817</v>
      </c>
      <c r="S80" s="80">
        <v>17521.364013894141</v>
      </c>
      <c r="T80" s="81">
        <v>498157.10257705912</v>
      </c>
      <c r="U80" s="82">
        <v>10921.859651304499</v>
      </c>
      <c r="V80" s="83">
        <v>9838.918193522828</v>
      </c>
      <c r="W80" s="80">
        <v>4829.7759797344188</v>
      </c>
      <c r="X80" s="80">
        <v>10256.500692520776</v>
      </c>
      <c r="Y80" s="80">
        <v>82865.247159090912</v>
      </c>
      <c r="Z80" s="80">
        <v>11700.903322810709</v>
      </c>
      <c r="AA80" s="81">
        <v>75986.812548173271</v>
      </c>
      <c r="AB80" s="82">
        <v>7495.4377421612307</v>
      </c>
      <c r="AC80" s="83">
        <v>7918.9762455161417</v>
      </c>
      <c r="AD80" s="80">
        <v>3536.768308797371</v>
      </c>
      <c r="AE80" s="80">
        <v>641.6422753660861</v>
      </c>
      <c r="AF80" s="80">
        <v>13010.065566458519</v>
      </c>
      <c r="AG80" s="80">
        <v>15481.283161418467</v>
      </c>
      <c r="AH80" s="81">
        <v>6100.1596797247712</v>
      </c>
      <c r="AI80" s="82">
        <v>8151.7076993521478</v>
      </c>
      <c r="AJ80" s="83">
        <v>1229.4157823415485</v>
      </c>
      <c r="AK80" s="80">
        <v>2583.6347340218176</v>
      </c>
      <c r="AL80" s="80">
        <v>91.642196385147045</v>
      </c>
      <c r="AM80" s="80">
        <v>180.48627259283094</v>
      </c>
      <c r="AN80" s="84">
        <v>18337.046364418264</v>
      </c>
      <c r="AO80" s="85">
        <v>18393.104312206469</v>
      </c>
    </row>
    <row r="81" spans="1:41">
      <c r="A81" s="107"/>
      <c r="B81" s="108"/>
      <c r="C81" s="104" t="s">
        <v>26</v>
      </c>
      <c r="D81" s="101"/>
      <c r="E81" s="54">
        <v>91.097561721411225</v>
      </c>
      <c r="F81" s="55">
        <v>1.1423888647663547</v>
      </c>
      <c r="G81" s="56">
        <v>77.478182696600356</v>
      </c>
      <c r="H81" s="57">
        <v>12.476990160044521</v>
      </c>
      <c r="I81" s="54">
        <v>56.272436505072868</v>
      </c>
      <c r="J81" s="54">
        <v>0.85373386253417072</v>
      </c>
      <c r="K81" s="54">
        <v>0.22994551025275661</v>
      </c>
      <c r="L81" s="65">
        <v>1.5216769602577873</v>
      </c>
      <c r="M81" s="62">
        <v>6.4330835117773022</v>
      </c>
      <c r="N81" s="63">
        <v>1.4924145552135133</v>
      </c>
      <c r="O81" s="64">
        <v>1.2537006175865111</v>
      </c>
      <c r="P81" s="65">
        <v>1.384198228549693</v>
      </c>
      <c r="Q81" s="65">
        <v>14.991404011461318</v>
      </c>
      <c r="R81" s="65">
        <v>6.5186170212765955</v>
      </c>
      <c r="S81" s="80">
        <v>16353.068340494092</v>
      </c>
      <c r="T81" s="81">
        <v>477153.10492505354</v>
      </c>
      <c r="U81" s="82">
        <v>10603.79114373668</v>
      </c>
      <c r="V81" s="83">
        <v>9863.580041172434</v>
      </c>
      <c r="W81" s="80">
        <v>4993.1093843395101</v>
      </c>
      <c r="X81" s="80">
        <v>9647.544412607449</v>
      </c>
      <c r="Y81" s="80">
        <v>87776.622340425529</v>
      </c>
      <c r="Z81" s="80">
        <v>10746.741107076839</v>
      </c>
      <c r="AA81" s="81">
        <v>74171.756678039441</v>
      </c>
      <c r="AB81" s="82">
        <v>7105.1244486285796</v>
      </c>
      <c r="AC81" s="83">
        <v>7867.5721323011967</v>
      </c>
      <c r="AD81" s="80">
        <v>3607.2213367669806</v>
      </c>
      <c r="AE81" s="80">
        <v>643.53841743119267</v>
      </c>
      <c r="AF81" s="80">
        <v>13465.528355773155</v>
      </c>
      <c r="AG81" s="80">
        <v>14897.246524826165</v>
      </c>
      <c r="AH81" s="81">
        <v>5450.9439385507321</v>
      </c>
      <c r="AI81" s="82">
        <v>8215.6246751102335</v>
      </c>
      <c r="AJ81" s="83">
        <v>1230.6779111651999</v>
      </c>
      <c r="AK81" s="80">
        <v>2809.7443079312852</v>
      </c>
      <c r="AL81" s="80">
        <v>82.364353553453157</v>
      </c>
      <c r="AM81" s="80">
        <v>201.83840212332663</v>
      </c>
      <c r="AN81" s="84">
        <v>17991.193588434231</v>
      </c>
      <c r="AO81" s="85">
        <v>18053.510766464649</v>
      </c>
    </row>
    <row r="82" spans="1:41">
      <c r="A82" s="107"/>
      <c r="B82" s="108"/>
      <c r="C82" s="104" t="s">
        <v>27</v>
      </c>
      <c r="D82" s="101"/>
      <c r="E82" s="54">
        <v>89.917339368487305</v>
      </c>
      <c r="F82" s="55">
        <v>1.0801553971462112</v>
      </c>
      <c r="G82" s="56">
        <v>75.470487855059488</v>
      </c>
      <c r="H82" s="57">
        <v>13.366696116281604</v>
      </c>
      <c r="I82" s="54">
        <v>55.142992000193637</v>
      </c>
      <c r="J82" s="54">
        <v>0.79090369975915875</v>
      </c>
      <c r="K82" s="54">
        <v>0.2148208212811793</v>
      </c>
      <c r="L82" s="65">
        <v>1.4992731775600301</v>
      </c>
      <c r="M82" s="62">
        <v>6.5927170868347336</v>
      </c>
      <c r="N82" s="63">
        <v>1.472594172453054</v>
      </c>
      <c r="O82" s="64">
        <v>1.2383086604192133</v>
      </c>
      <c r="P82" s="65">
        <v>1.3694225577771437</v>
      </c>
      <c r="Q82" s="65">
        <v>15.68018362662586</v>
      </c>
      <c r="R82" s="65">
        <v>6.450704225352113</v>
      </c>
      <c r="S82" s="80">
        <v>16274.926429417465</v>
      </c>
      <c r="T82" s="81">
        <v>487502.77198879555</v>
      </c>
      <c r="U82" s="82">
        <v>10703.486585737424</v>
      </c>
      <c r="V82" s="83">
        <v>9652.4958123953093</v>
      </c>
      <c r="W82" s="80">
        <v>5293.413625090534</v>
      </c>
      <c r="X82" s="80">
        <v>10127.664116296863</v>
      </c>
      <c r="Y82" s="80">
        <v>87028.225352112669</v>
      </c>
      <c r="Z82" s="80">
        <v>10855.21082682467</v>
      </c>
      <c r="AA82" s="81">
        <v>73945.653297076817</v>
      </c>
      <c r="AB82" s="82">
        <v>7268.4564328456545</v>
      </c>
      <c r="AC82" s="83">
        <v>7794.9029356926112</v>
      </c>
      <c r="AD82" s="80">
        <v>3865.434810481609</v>
      </c>
      <c r="AE82" s="80">
        <v>645.88938225822187</v>
      </c>
      <c r="AF82" s="80">
        <v>13491.275109170305</v>
      </c>
      <c r="AG82" s="80">
        <v>14633.980829510934</v>
      </c>
      <c r="AH82" s="81">
        <v>5265.7875028743629</v>
      </c>
      <c r="AI82" s="82">
        <v>8077.9735437568834</v>
      </c>
      <c r="AJ82" s="83">
        <v>1290.2197828796882</v>
      </c>
      <c r="AK82" s="80">
        <v>2918.9466518208333</v>
      </c>
      <c r="AL82" s="80">
        <v>80.100070194972588</v>
      </c>
      <c r="AM82" s="80">
        <v>186.95474844784391</v>
      </c>
      <c r="AN82" s="84">
        <v>17819.982299974585</v>
      </c>
      <c r="AO82" s="85">
        <v>17870.470076367288</v>
      </c>
    </row>
    <row r="83" spans="1:41">
      <c r="A83" s="139" t="s">
        <v>79</v>
      </c>
      <c r="B83" s="140"/>
      <c r="C83" s="104" t="s">
        <v>28</v>
      </c>
      <c r="D83" s="102"/>
      <c r="E83" s="54">
        <v>76.170131284481627</v>
      </c>
      <c r="F83" s="55">
        <v>1.104010339999282</v>
      </c>
      <c r="G83" s="56">
        <v>63.583216649313655</v>
      </c>
      <c r="H83" s="57">
        <v>11.482904295168684</v>
      </c>
      <c r="I83" s="54">
        <v>44.342919374334308</v>
      </c>
      <c r="J83" s="54">
        <v>0.80900920307806456</v>
      </c>
      <c r="K83" s="54">
        <v>0.22917938223291326</v>
      </c>
      <c r="L83" s="65">
        <v>1.4278834823322388</v>
      </c>
      <c r="M83" s="62">
        <v>7.2476964769647694</v>
      </c>
      <c r="N83" s="63">
        <v>1.3647691019113675</v>
      </c>
      <c r="O83" s="64">
        <v>1.2178217821782178</v>
      </c>
      <c r="P83" s="65">
        <v>1.2630456784292559</v>
      </c>
      <c r="Q83" s="65">
        <v>18.269970414201183</v>
      </c>
      <c r="R83" s="65">
        <v>5.9086161879895558</v>
      </c>
      <c r="S83" s="80">
        <v>19005.53081842035</v>
      </c>
      <c r="T83" s="81">
        <v>556099.97289972904</v>
      </c>
      <c r="U83" s="82">
        <v>11363.311248929502</v>
      </c>
      <c r="V83" s="83">
        <v>9683.767587285045</v>
      </c>
      <c r="W83" s="80">
        <v>4878.1879765198028</v>
      </c>
      <c r="X83" s="80">
        <v>11735.593934911243</v>
      </c>
      <c r="Y83" s="80">
        <v>80258.12010443864</v>
      </c>
      <c r="Z83" s="80">
        <v>13310.281303469941</v>
      </c>
      <c r="AA83" s="81">
        <v>76727.823063116957</v>
      </c>
      <c r="AB83" s="82">
        <v>8326.1785697046598</v>
      </c>
      <c r="AC83" s="83">
        <v>7951.7115960633291</v>
      </c>
      <c r="AD83" s="80">
        <v>3862.2419282463302</v>
      </c>
      <c r="AE83" s="80">
        <v>642.34334642322176</v>
      </c>
      <c r="AF83" s="80">
        <v>13583.234644277507</v>
      </c>
      <c r="AG83" s="80">
        <v>14476.537775703395</v>
      </c>
      <c r="AH83" s="81">
        <v>6139.4012015462131</v>
      </c>
      <c r="AI83" s="82">
        <v>7225.1588099426754</v>
      </c>
      <c r="AJ83" s="83">
        <v>1111.977764214507</v>
      </c>
      <c r="AK83" s="80">
        <v>2163.1309613566464</v>
      </c>
      <c r="AL83" s="80">
        <v>94.942034969303123</v>
      </c>
      <c r="AM83" s="80">
        <v>183.93506384710204</v>
      </c>
      <c r="AN83" s="84">
        <v>16918.545835876448</v>
      </c>
      <c r="AO83" s="85">
        <v>16987.205310020465</v>
      </c>
    </row>
    <row r="84" spans="1:41">
      <c r="A84" s="103"/>
      <c r="B84" s="104"/>
      <c r="C84" s="104" t="s">
        <v>29</v>
      </c>
      <c r="D84" s="101"/>
      <c r="E84" s="54">
        <v>69.646596780987295</v>
      </c>
      <c r="F84" s="55">
        <v>0.92132818386222204</v>
      </c>
      <c r="G84" s="56">
        <v>57.639074281714045</v>
      </c>
      <c r="H84" s="57">
        <v>11.086194315411039</v>
      </c>
      <c r="I84" s="54">
        <v>39.459898790348895</v>
      </c>
      <c r="J84" s="54">
        <v>0.64368388891855166</v>
      </c>
      <c r="K84" s="54">
        <v>0.22781070354352428</v>
      </c>
      <c r="L84" s="65">
        <v>1.3967477874221659</v>
      </c>
      <c r="M84" s="62">
        <v>6.7617514488087576</v>
      </c>
      <c r="N84" s="63">
        <v>1.3433617752709532</v>
      </c>
      <c r="O84" s="64">
        <v>1.2284475838818429</v>
      </c>
      <c r="P84" s="65">
        <v>1.2195176955227471</v>
      </c>
      <c r="Q84" s="65">
        <v>17.623963133640554</v>
      </c>
      <c r="R84" s="65">
        <v>5.575520833333333</v>
      </c>
      <c r="S84" s="80">
        <v>17495.937613397276</v>
      </c>
      <c r="T84" s="81">
        <v>485158.2215067611</v>
      </c>
      <c r="U84" s="82">
        <v>11535.911565816154</v>
      </c>
      <c r="V84" s="83">
        <v>9617.6652218119543</v>
      </c>
      <c r="W84" s="80">
        <v>4900.5625883272696</v>
      </c>
      <c r="X84" s="80">
        <v>11319.962211981567</v>
      </c>
      <c r="Y84" s="80">
        <v>76059.895833333328</v>
      </c>
      <c r="Z84" s="80">
        <v>12526.196762901436</v>
      </c>
      <c r="AA84" s="81">
        <v>71750.377868774405</v>
      </c>
      <c r="AB84" s="82">
        <v>8587.3454032807986</v>
      </c>
      <c r="AC84" s="83">
        <v>7829.1213626067256</v>
      </c>
      <c r="AD84" s="80">
        <v>4018.4431979288665</v>
      </c>
      <c r="AE84" s="80">
        <v>642.30514590524001</v>
      </c>
      <c r="AF84" s="80">
        <v>13641.756188696871</v>
      </c>
      <c r="AG84" s="80">
        <v>12185.325122655893</v>
      </c>
      <c r="AH84" s="81">
        <v>4469.8994310664984</v>
      </c>
      <c r="AI84" s="82">
        <v>6649.1926364936135</v>
      </c>
      <c r="AJ84" s="83">
        <v>1066.2330550957813</v>
      </c>
      <c r="AK84" s="80">
        <v>1933.7570375116427</v>
      </c>
      <c r="AL84" s="80">
        <v>72.864772990193458</v>
      </c>
      <c r="AM84" s="80">
        <v>173.2725838123884</v>
      </c>
      <c r="AN84" s="84">
        <v>14365.219516970117</v>
      </c>
      <c r="AO84" s="85">
        <v>14415.477969399803</v>
      </c>
    </row>
    <row r="85" spans="1:41">
      <c r="A85" s="103"/>
      <c r="B85" s="104"/>
      <c r="C85" s="104" t="s">
        <v>30</v>
      </c>
      <c r="D85" s="101"/>
      <c r="E85" s="54">
        <v>83.931825931543742</v>
      </c>
      <c r="F85" s="55">
        <v>1.035897797688337</v>
      </c>
      <c r="G85" s="56">
        <v>69.535668512704746</v>
      </c>
      <c r="H85" s="57">
        <v>13.360259621150657</v>
      </c>
      <c r="I85" s="54">
        <v>48.610768163486071</v>
      </c>
      <c r="J85" s="54">
        <v>0.75605253565675445</v>
      </c>
      <c r="K85" s="54">
        <v>0.22399379166813646</v>
      </c>
      <c r="L85" s="65">
        <v>1.4244587182953565</v>
      </c>
      <c r="M85" s="62">
        <v>7.1708286038592508</v>
      </c>
      <c r="N85" s="63">
        <v>1.3741756569380095</v>
      </c>
      <c r="O85" s="64">
        <v>1.2406160616061606</v>
      </c>
      <c r="P85" s="65">
        <v>1.301327947365875</v>
      </c>
      <c r="Q85" s="65">
        <v>18.085536547433904</v>
      </c>
      <c r="R85" s="65">
        <v>6.771653543307087</v>
      </c>
      <c r="S85" s="80">
        <v>18051.24156819344</v>
      </c>
      <c r="T85" s="81">
        <v>576980.94211123721</v>
      </c>
      <c r="U85" s="82">
        <v>11302.355000169096</v>
      </c>
      <c r="V85" s="83">
        <v>9839.8961496149623</v>
      </c>
      <c r="W85" s="80">
        <v>5330.8049925015721</v>
      </c>
      <c r="X85" s="80">
        <v>11620.459564541214</v>
      </c>
      <c r="Y85" s="80">
        <v>89321.706036745411</v>
      </c>
      <c r="Z85" s="80">
        <v>12672.351494885917</v>
      </c>
      <c r="AA85" s="81">
        <v>80462.241392956072</v>
      </c>
      <c r="AB85" s="82">
        <v>8224.8255112839324</v>
      </c>
      <c r="AC85" s="83">
        <v>7931.4595821657858</v>
      </c>
      <c r="AD85" s="80">
        <v>4096.4347252297885</v>
      </c>
      <c r="AE85" s="80">
        <v>642.52777538911346</v>
      </c>
      <c r="AF85" s="80">
        <v>13190.531007751939</v>
      </c>
      <c r="AG85" s="80">
        <v>15150.736651498582</v>
      </c>
      <c r="AH85" s="81">
        <v>5976.9328724117249</v>
      </c>
      <c r="AI85" s="82">
        <v>7859.1681070466921</v>
      </c>
      <c r="AJ85" s="83">
        <v>1314.6356720401661</v>
      </c>
      <c r="AK85" s="80">
        <v>2591.3452561524805</v>
      </c>
      <c r="AL85" s="80">
        <v>87.856779192681699</v>
      </c>
      <c r="AM85" s="80">
        <v>200.07507613437275</v>
      </c>
      <c r="AN85" s="84">
        <v>18030.013762978117</v>
      </c>
      <c r="AO85" s="85">
        <v>18107.288487542184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第6-1表</vt:lpstr>
      <vt:lpstr>第6-2表</vt:lpstr>
      <vt:lpstr>第6-3表</vt:lpstr>
      <vt:lpstr>第6-4表</vt:lpstr>
      <vt:lpstr>第6-5表</vt:lpstr>
      <vt:lpstr>'第6-1表'!Print_Area</vt:lpstr>
      <vt:lpstr>'第6-2表'!Print_Area</vt:lpstr>
      <vt:lpstr>'第6-3表'!Print_Area</vt:lpstr>
      <vt:lpstr>'第6-4表'!Print_Area</vt:lpstr>
      <vt:lpstr>'第6-5表'!Print_Area</vt:lpstr>
      <vt:lpstr>'第6-1表'!Print_Titles</vt:lpstr>
      <vt:lpstr>'第6-2表'!Print_Titles</vt:lpstr>
      <vt:lpstr>'第6-3表'!Print_Titles</vt:lpstr>
      <vt:lpstr>'第6-4表'!Print_Titles</vt:lpstr>
      <vt:lpstr>'第6-5表'!Print_Titles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2022-05-24T05:07:20Z</dcterms:created>
  <dcterms:modified xsi:type="dcterms:W3CDTF">2023-06-29T06:09:41Z</dcterms:modified>
</cp:coreProperties>
</file>